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https://healthresearchboard-my.sharepoint.com/personal/skelly_hrb_ie/Documents/Homefolder/Web Content/MHIS_NPIRS/2025/"/>
    </mc:Choice>
  </mc:AlternateContent>
  <xr:revisionPtr revIDLastSave="1366" documentId="13_ncr:1_{105BAD38-F44B-4496-BB45-BB786CCE0EF0}" xr6:coauthVersionLast="47" xr6:coauthVersionMax="47" xr10:uidLastSave="{244FEE78-B641-44E5-9F5E-750428FFD926}"/>
  <bookViews>
    <workbookView xWindow="-120" yWindow="-120" windowWidth="29040" windowHeight="15720" tabRatio="726" firstSheet="46" activeTab="58" xr2:uid="{00000000-000D-0000-FFFF-FFFF00000000}"/>
  </bookViews>
  <sheets>
    <sheet name="Cover page" sheetId="159" r:id="rId1"/>
    <sheet name="Table of Contents" sheetId="157" r:id="rId2"/>
    <sheet name="Section 2 - Table List" sheetId="156" r:id="rId3"/>
    <sheet name="Table 2.1" sheetId="6" r:id="rId4"/>
    <sheet name="Table 2.2" sheetId="7" r:id="rId5"/>
    <sheet name="Table 2.3" sheetId="8" r:id="rId6"/>
    <sheet name="Table 2.4" sheetId="9" r:id="rId7"/>
    <sheet name="Table 2.5" sheetId="10" r:id="rId8"/>
    <sheet name="Table 2.6a" sheetId="11" r:id="rId9"/>
    <sheet name="Table 2.6b" sheetId="12" r:id="rId10"/>
    <sheet name="Table 2.7a" sheetId="13" r:id="rId11"/>
    <sheet name="Table 2.7b" sheetId="14" r:id="rId12"/>
    <sheet name="Table 2.8" sheetId="15" r:id="rId13"/>
    <sheet name="Table 2.9" sheetId="16" r:id="rId14"/>
    <sheet name="Table 2.10" sheetId="17" r:id="rId15"/>
    <sheet name="Table 2.11" sheetId="18" r:id="rId16"/>
    <sheet name="Table 2.12" sheetId="19" r:id="rId17"/>
    <sheet name="Table 2.13a" sheetId="20" r:id="rId18"/>
    <sheet name="Table 2.13b" sheetId="21" r:id="rId19"/>
    <sheet name="Table 2.14a" sheetId="22" r:id="rId20"/>
    <sheet name="Table 2.14b" sheetId="23" r:id="rId21"/>
    <sheet name="Table 2.15" sheetId="24" r:id="rId22"/>
    <sheet name="Table 2.16" sheetId="25" r:id="rId23"/>
    <sheet name="Table 2.17" sheetId="26" r:id="rId24"/>
    <sheet name="Table 2.18" sheetId="27" r:id="rId25"/>
    <sheet name="Table 2.19" sheetId="28" r:id="rId26"/>
    <sheet name="Table 2.20" sheetId="29" r:id="rId27"/>
    <sheet name="Table 2.21" sheetId="30" r:id="rId28"/>
    <sheet name="Table 2.22" sheetId="31" r:id="rId29"/>
    <sheet name="Table 2.23" sheetId="151" r:id="rId30"/>
    <sheet name="Table 2.24" sheetId="33" r:id="rId31"/>
    <sheet name="Table 2.25" sheetId="34" r:id="rId32"/>
    <sheet name="Table 2.26a" sheetId="35" r:id="rId33"/>
    <sheet name="Table 2.26b" sheetId="36" r:id="rId34"/>
    <sheet name="Table 2.27a" sheetId="37" r:id="rId35"/>
    <sheet name="Table 2.27b" sheetId="38" r:id="rId36"/>
    <sheet name="Table 2.28" sheetId="39" r:id="rId37"/>
    <sheet name="Table 2.29" sheetId="40" r:id="rId38"/>
    <sheet name="Table 2.30" sheetId="41" r:id="rId39"/>
    <sheet name="Table 2.31" sheetId="42" r:id="rId40"/>
    <sheet name="Table 2.32" sheetId="118" r:id="rId41"/>
    <sheet name="Table 2.33" sheetId="44" r:id="rId42"/>
    <sheet name="Table 2.34" sheetId="119" r:id="rId43"/>
    <sheet name="Table 2.35" sheetId="158" r:id="rId44"/>
    <sheet name="Section 3 - Table List" sheetId="152" r:id="rId45"/>
    <sheet name="Table 3.1" sheetId="46" r:id="rId46"/>
    <sheet name="Table 3.2" sheetId="47" r:id="rId47"/>
    <sheet name="Table 3.3" sheetId="48" r:id="rId48"/>
    <sheet name="Table 3.4" sheetId="49" r:id="rId49"/>
    <sheet name="Table 3.5" sheetId="50" r:id="rId50"/>
    <sheet name="Table 3.6" sheetId="51" r:id="rId51"/>
    <sheet name="Table 3.7" sheetId="52" r:id="rId52"/>
    <sheet name="Table 3.8" sheetId="53" r:id="rId53"/>
    <sheet name="Table 3.9" sheetId="54" r:id="rId54"/>
    <sheet name="Table 3.10a" sheetId="55" r:id="rId55"/>
    <sheet name="Table 3.10b" sheetId="56" r:id="rId56"/>
    <sheet name="Table 3.11" sheetId="120" r:id="rId57"/>
    <sheet name="Section 4 - Table List" sheetId="153" r:id="rId58"/>
    <sheet name="Table 4.1" sheetId="58" r:id="rId59"/>
    <sheet name="Table 4.2 - 1 of 3" sheetId="59" r:id="rId60"/>
    <sheet name="Table 4.2 - 2 of 3" sheetId="60" r:id="rId61"/>
    <sheet name="Table 4.2 - 3 of 3" sheetId="61" r:id="rId62"/>
    <sheet name="Table 4.3" sheetId="62" r:id="rId63"/>
    <sheet name="Table 4.4" sheetId="63" r:id="rId64"/>
    <sheet name="Table 4.5" sheetId="64" r:id="rId65"/>
    <sheet name="Table 4.6" sheetId="65" r:id="rId66"/>
    <sheet name="Table 4.7" sheetId="66" r:id="rId67"/>
    <sheet name="Table 4.8" sheetId="67" r:id="rId68"/>
    <sheet name="Table 4.9" sheetId="68" r:id="rId69"/>
    <sheet name="Table 4.10" sheetId="69" r:id="rId70"/>
    <sheet name="Table 4.11" sheetId="70" r:id="rId71"/>
    <sheet name="Table 4.12" sheetId="71" r:id="rId72"/>
    <sheet name="Table 4.13" sheetId="72" r:id="rId73"/>
    <sheet name="Table 4.14" sheetId="73" r:id="rId74"/>
    <sheet name="Table 4.15" sheetId="74" r:id="rId75"/>
    <sheet name="Table 4.16" sheetId="115" r:id="rId76"/>
    <sheet name="Table 4.17" sheetId="76" r:id="rId77"/>
    <sheet name="Table 4.18" sheetId="77" r:id="rId78"/>
    <sheet name="Table 4.19" sheetId="78" r:id="rId79"/>
    <sheet name="Table 4.20" sheetId="79" r:id="rId80"/>
    <sheet name="Table 4.21" sheetId="80" r:id="rId81"/>
    <sheet name="Table 4.22" sheetId="117" r:id="rId82"/>
    <sheet name="Table 4.23" sheetId="82" r:id="rId83"/>
    <sheet name="Table 4.24" sheetId="83" r:id="rId84"/>
    <sheet name="Table 4.25" sheetId="84" r:id="rId85"/>
    <sheet name="Section 5 - Table List" sheetId="154" r:id="rId86"/>
    <sheet name="Table 5.1" sheetId="86" r:id="rId87"/>
    <sheet name="Table 5.2" sheetId="87" r:id="rId88"/>
    <sheet name="Table 5.3" sheetId="88" r:id="rId89"/>
    <sheet name="Table 5.4" sheetId="89" r:id="rId90"/>
    <sheet name="Table 5.5" sheetId="90" r:id="rId91"/>
    <sheet name="Table 5.6" sheetId="91" r:id="rId92"/>
    <sheet name="Table 5.7" sheetId="92" r:id="rId93"/>
    <sheet name="Table 5.8" sheetId="93" r:id="rId94"/>
    <sheet name="Table 5.9" sheetId="94" r:id="rId95"/>
    <sheet name="Table 5.10" sheetId="95" r:id="rId96"/>
    <sheet name="Section 6 - Table List" sheetId="155" r:id="rId97"/>
    <sheet name="Table 6.1" sheetId="97" r:id="rId98"/>
    <sheet name="Table 6.2" sheetId="98" r:id="rId99"/>
    <sheet name="Table 6.3" sheetId="99" r:id="rId100"/>
    <sheet name="Table 6.4" sheetId="114" r:id="rId101"/>
    <sheet name="Table 6.5" sheetId="113" r:id="rId102"/>
    <sheet name="Table 6.6" sheetId="112" r:id="rId103"/>
    <sheet name="Table 6.7" sheetId="111" r:id="rId104"/>
    <sheet name="Table 6.8" sheetId="110" r:id="rId105"/>
    <sheet name="Table 6.9" sheetId="109" r:id="rId106"/>
    <sheet name="Table 6.10" sheetId="43" r:id="rId107"/>
  </sheets>
  <definedNames>
    <definedName name="_xlnm.Print_Area" localSheetId="2">'Section 2 - Table List'!$A$1:$B$44</definedName>
    <definedName name="_xlnm.Print_Area" localSheetId="44">'Section 3 - Table List'!$A$1:$B$15</definedName>
    <definedName name="_xlnm.Print_Area" localSheetId="57">'Section 4 - Table List'!$A$1:$B$30</definedName>
    <definedName name="_xlnm.Print_Area" localSheetId="85">'Section 5 - Table List'!$A$1:$B$13</definedName>
    <definedName name="_xlnm.Print_Area" localSheetId="96">'Section 6 - Table List'!$A$1:$B$13</definedName>
    <definedName name="_xlnm.Print_Area" localSheetId="3">'Table 2.1'!$A$1:$L$35</definedName>
    <definedName name="_xlnm.Print_Area" localSheetId="14">'Table 2.10'!$A$1:$M$16</definedName>
    <definedName name="_xlnm.Print_Area" localSheetId="15">'Table 2.11'!$A$1:$K$33</definedName>
    <definedName name="_xlnm.Print_Area" localSheetId="16">'Table 2.12'!$A$1:$G$14</definedName>
    <definedName name="_xlnm.Print_Area" localSheetId="17">'Table 2.13a'!$A$1:$G$14</definedName>
    <definedName name="_xlnm.Print_Area" localSheetId="18">'Table 2.13b'!$A$1:$G$11</definedName>
    <definedName name="_xlnm.Print_Area" localSheetId="19">'Table 2.14a'!$A$1:$G$18</definedName>
    <definedName name="_xlnm.Print_Area" localSheetId="20">'Table 2.14b'!$A$1:$G$19</definedName>
    <definedName name="_xlnm.Print_Area" localSheetId="21">'Table 2.15'!$A$1:$M$13</definedName>
    <definedName name="_xlnm.Print_Area" localSheetId="22">'Table 2.16'!$A$1:$L$21</definedName>
    <definedName name="_xlnm.Print_Area" localSheetId="23">'Table 2.17'!$A$1:$L$21</definedName>
    <definedName name="_xlnm.Print_Area" localSheetId="24">'Table 2.18'!$A$1:$M$22</definedName>
    <definedName name="_xlnm.Print_Area" localSheetId="25">'Table 2.19'!$A$1:$M$21</definedName>
    <definedName name="_xlnm.Print_Area" localSheetId="4">'Table 2.2'!$A$1:$F$35</definedName>
    <definedName name="_xlnm.Print_Area" localSheetId="26">'Table 2.20'!$A$1:$M$20</definedName>
    <definedName name="_xlnm.Print_Area" localSheetId="27">'Table 2.21'!$A$1:$O$21</definedName>
    <definedName name="_xlnm.Print_Area" localSheetId="28">'Table 2.22'!$A$1:$O$21</definedName>
    <definedName name="_xlnm.Print_Area" localSheetId="29">'Table 2.23'!$A$1:$M$13</definedName>
    <definedName name="_xlnm.Print_Area" localSheetId="30">'Table 2.24'!$A$1:$K$21</definedName>
    <definedName name="_xlnm.Print_Area" localSheetId="31">'Table 2.25'!$A$1:$O$21</definedName>
    <definedName name="_xlnm.Print_Area" localSheetId="32">'Table 2.26a'!$A$1:$G$12</definedName>
    <definedName name="_xlnm.Print_Area" localSheetId="33">'Table 2.26b'!$A$1:$G$13</definedName>
    <definedName name="_xlnm.Print_Area" localSheetId="34">'Table 2.27a'!$A$1:$E$30</definedName>
    <definedName name="_xlnm.Print_Area" localSheetId="35">'Table 2.27b'!$A$1:$E$30</definedName>
    <definedName name="_xlnm.Print_Area" localSheetId="36">'Table 2.28'!$A$1:$C$17</definedName>
    <definedName name="_xlnm.Print_Area" localSheetId="37">'Table 2.29'!$A$1:$G$18</definedName>
    <definedName name="_xlnm.Print_Area" localSheetId="5">'Table 2.3'!$A$1:$M$16</definedName>
    <definedName name="_xlnm.Print_Area" localSheetId="38">'Table 2.30'!$A$1:$E$15</definedName>
    <definedName name="_xlnm.Print_Area" localSheetId="39">'Table 2.31'!$A$1:$C$10</definedName>
    <definedName name="_xlnm.Print_Area" localSheetId="40">'Table 2.32'!$A$1:$G$18</definedName>
    <definedName name="_xlnm.Print_Area" localSheetId="41">'Table 2.33'!$A$1:$E$18</definedName>
    <definedName name="_xlnm.Print_Area" localSheetId="42">'Table 2.34'!$A$1:$D$18</definedName>
    <definedName name="_xlnm.Print_Area" localSheetId="43">'Table 2.35'!$A$1:$C$18</definedName>
    <definedName name="_xlnm.Print_Area" localSheetId="6">'Table 2.4'!$A$1:$M$11</definedName>
    <definedName name="_xlnm.Print_Area" localSheetId="7">'Table 2.5'!$A$1:$M$17</definedName>
    <definedName name="_xlnm.Print_Area" localSheetId="8">'Table 2.6a'!$A$1:$M$19</definedName>
    <definedName name="_xlnm.Print_Area" localSheetId="9">'Table 2.6b'!$A$1:$G$19</definedName>
    <definedName name="_xlnm.Print_Area" localSheetId="10">'Table 2.7a'!$A$1:$M$8</definedName>
    <definedName name="_xlnm.Print_Area" localSheetId="11">'Table 2.7b'!$A$1:$M$8</definedName>
    <definedName name="_xlnm.Print_Area" localSheetId="12">'Table 2.8'!$A$1:$M$19</definedName>
    <definedName name="_xlnm.Print_Area" localSheetId="13">'Table 2.9'!$A$1:$M$15</definedName>
    <definedName name="_xlnm.Print_Area" localSheetId="45">'Table 3.1'!$A$1:$H$14</definedName>
    <definedName name="_xlnm.Print_Area" localSheetId="54">'Table 3.10a'!$A$1:$G$8</definedName>
    <definedName name="_xlnm.Print_Area" localSheetId="55">'Table 3.10b'!$A$1:$G$9</definedName>
    <definedName name="_xlnm.Print_Area" localSheetId="56">'Table 3.11'!$A$1:$D$8</definedName>
    <definedName name="_xlnm.Print_Area" localSheetId="46">'Table 3.2'!$A$1:$I$28</definedName>
    <definedName name="_xlnm.Print_Area" localSheetId="47">'Table 3.3'!$A$1:$I$18</definedName>
    <definedName name="_xlnm.Print_Area" localSheetId="48">'Table 3.4'!$A$1:$I$16</definedName>
    <definedName name="_xlnm.Print_Area" localSheetId="49">'Table 3.5'!$A$1:$I$16</definedName>
    <definedName name="_xlnm.Print_Area" localSheetId="50">'Table 3.6'!$A$1:$I$18</definedName>
    <definedName name="_xlnm.Print_Area" localSheetId="51">'Table 3.7'!$A$1:$I$18</definedName>
    <definedName name="_xlnm.Print_Area" localSheetId="52">'Table 3.8'!$A$1:$G$14</definedName>
    <definedName name="_xlnm.Print_Area" localSheetId="53">'Table 3.9'!$A$1:$K$13</definedName>
    <definedName name="_xlnm.Print_Area" localSheetId="58">'Table 4.1'!$A$1:$D$32</definedName>
    <definedName name="_xlnm.Print_Area" localSheetId="69">'Table 4.10'!$A$1:$M$13</definedName>
    <definedName name="_xlnm.Print_Area" localSheetId="70">'Table 4.11'!$A$1:$O$77</definedName>
    <definedName name="_xlnm.Print_Area" localSheetId="71">'Table 4.12'!$A$1:$O$89</definedName>
    <definedName name="_xlnm.Print_Area" localSheetId="72">'Table 4.13'!$A$1:$O$22</definedName>
    <definedName name="_xlnm.Print_Area" localSheetId="73">'Table 4.14'!$A$1:$O$77</definedName>
    <definedName name="_xlnm.Print_Area" localSheetId="74">'Table 4.15'!$A$1:$O$89</definedName>
    <definedName name="_xlnm.Print_Area" localSheetId="75">'Table 4.16'!$A$1:$O$22</definedName>
    <definedName name="_xlnm.Print_Area" localSheetId="76">'Table 4.17'!$A$1:$G$51</definedName>
    <definedName name="_xlnm.Print_Area" localSheetId="77">'Table 4.18'!$A$1:$G$56</definedName>
    <definedName name="_xlnm.Print_Area" localSheetId="78">'Table 4.19'!$A$1:$G$13</definedName>
    <definedName name="_xlnm.Print_Area" localSheetId="59">'Table 4.2 - 1 of 3'!$A$1:$E$57</definedName>
    <definedName name="_xlnm.Print_Area" localSheetId="60">'Table 4.2 - 2 of 3'!$A$1:$E$61</definedName>
    <definedName name="_xlnm.Print_Area" localSheetId="61">'Table 4.2 - 3 of 3'!$A$1:$E$21</definedName>
    <definedName name="_xlnm.Print_Area" localSheetId="79">'Table 4.20'!$A$1:$K$74</definedName>
    <definedName name="_xlnm.Print_Area" localSheetId="80">'Table 4.21'!$A$1:$K$88</definedName>
    <definedName name="_xlnm.Print_Area" localSheetId="81">'Table 4.22'!$A$1:$K$21</definedName>
    <definedName name="_xlnm.Print_Area" localSheetId="82">'Table 4.23'!$A$1:$C$51</definedName>
    <definedName name="_xlnm.Print_Area" localSheetId="83">'Table 4.24'!$A$1:$C$57</definedName>
    <definedName name="_xlnm.Print_Area" localSheetId="84">'Table 4.25'!$A$1:$C$13</definedName>
    <definedName name="_xlnm.Print_Area" localSheetId="62">'Table 4.3'!$A$1:$O$32</definedName>
    <definedName name="_xlnm.Print_Area" localSheetId="63">'Table 4.4'!$A$1:$O$32</definedName>
    <definedName name="_xlnm.Print_Area" localSheetId="64">'Table 4.5'!$A$1:$M$53</definedName>
    <definedName name="_xlnm.Print_Area" localSheetId="65">'Table 4.6'!$A$1:$M$58</definedName>
    <definedName name="_xlnm.Print_Area" localSheetId="66">'Table 4.7'!$A$1:$M$13</definedName>
    <definedName name="_xlnm.Print_Area" localSheetId="67">'Table 4.8'!$A$1:$M$52</definedName>
    <definedName name="_xlnm.Print_Area" localSheetId="68">'Table 4.9'!$A$1:$M$58</definedName>
    <definedName name="_xlnm.Print_Area" localSheetId="86">'Table 5.1'!$A$1:$M$11</definedName>
    <definedName name="_xlnm.Print_Area" localSheetId="95">'Table 5.10'!$A$1:$C$7</definedName>
    <definedName name="_xlnm.Print_Area" localSheetId="87">'Table 5.2'!$A$1:$M$11</definedName>
    <definedName name="_xlnm.Print_Area" localSheetId="88">'Table 5.3'!$A$1:$M$19</definedName>
    <definedName name="_xlnm.Print_Area" localSheetId="89">'Table 5.4'!$A$1:$M$8</definedName>
    <definedName name="_xlnm.Print_Area" localSheetId="90">'Table 5.5'!$A$1:$M$19</definedName>
    <definedName name="_xlnm.Print_Area" localSheetId="91">'Table 5.6'!$A$1:$E$9</definedName>
    <definedName name="_xlnm.Print_Area" localSheetId="92">'Table 5.7'!$A$1:$E$10</definedName>
    <definedName name="_xlnm.Print_Area" localSheetId="93">'Table 5.8'!$A$1:$G$10</definedName>
    <definedName name="_xlnm.Print_Area" localSheetId="94">'Table 5.9'!$A$1:$C$15</definedName>
    <definedName name="_xlnm.Print_Area" localSheetId="97">'Table 6.1'!$A$1:$D$36</definedName>
    <definedName name="_xlnm.Print_Area" localSheetId="106">'Table 6.10'!$A$1:$G$18</definedName>
    <definedName name="_xlnm.Print_Area" localSheetId="98">'Table 6.2'!$A$1:$G$15</definedName>
    <definedName name="_xlnm.Print_Area" localSheetId="99">'Table 6.3'!$A$1:$G$10</definedName>
    <definedName name="_xlnm.Print_Area" localSheetId="100">'Table 6.4'!$A$1:$H$18</definedName>
    <definedName name="_xlnm.Print_Area" localSheetId="101">'Table 6.5'!$A$1:$G$14</definedName>
    <definedName name="_xlnm.Print_Area" localSheetId="102">'Table 6.6'!$A$1:$G$18</definedName>
    <definedName name="_xlnm.Print_Area" localSheetId="103">'Table 6.7'!$A$1:$G$18</definedName>
    <definedName name="_xlnm.Print_Area" localSheetId="104">'Table 6.8'!$A$1:$G$11</definedName>
    <definedName name="_xlnm.Print_Area" localSheetId="105">'Table 6.9'!$A$1:$G$10</definedName>
    <definedName name="_xlnm.Print_Area" localSheetId="1">'Table of Contents'!$A$1:$B$107</definedName>
    <definedName name="_xlnm.Print_Titles" localSheetId="70">'Table 4.11'!$3:$3</definedName>
    <definedName name="_xlnm.Print_Titles" localSheetId="71">'Table 4.12'!$3:$3</definedName>
    <definedName name="_xlnm.Print_Titles" localSheetId="73">'Table 4.14'!$3:$3</definedName>
    <definedName name="_xlnm.Print_Titles" localSheetId="74">'Table 4.15'!$3:$3</definedName>
    <definedName name="_xlnm.Print_Titles" localSheetId="76">'Table 4.17'!$2:$3</definedName>
    <definedName name="_xlnm.Print_Titles" localSheetId="77">'Table 4.18'!$2:$3</definedName>
    <definedName name="_xlnm.Print_Titles" localSheetId="59">'Table 4.2 - 1 of 3'!$2:$2</definedName>
    <definedName name="_xlnm.Print_Titles" localSheetId="60">'Table 4.2 - 2 of 3'!$2:$2</definedName>
    <definedName name="_xlnm.Print_Titles" localSheetId="80">'Table 4.21'!$2:$2</definedName>
    <definedName name="_xlnm.Print_Titles" localSheetId="82">'Table 4.23'!$2:$2</definedName>
    <definedName name="_xlnm.Print_Titles" localSheetId="83">'Table 4.24'!$2:$2</definedName>
    <definedName name="_xlnm.Print_Titles" localSheetId="64">'Table 4.5'!$2:$3</definedName>
    <definedName name="_xlnm.Print_Titles" localSheetId="65">'Table 4.6'!$2:$3</definedName>
    <definedName name="_xlnm.Print_Titles" localSheetId="67">'Table 4.8'!$2:$3</definedName>
    <definedName name="_xlnm.Print_Titles" localSheetId="68">'Table 4.9'!$2:$3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<sst xmlns="http://schemas.openxmlformats.org/spreadsheetml/2006/main" count="4918" uniqueCount="707">
  <si>
    <t xml:space="preserve">Table
number
links </t>
  </si>
  <si>
    <t>Contents - all tables</t>
  </si>
  <si>
    <t>2.6a</t>
  </si>
  <si>
    <t>2.6b</t>
  </si>
  <si>
    <t>2.7a</t>
  </si>
  <si>
    <t>2.7b</t>
  </si>
  <si>
    <t>2.13a</t>
  </si>
  <si>
    <t>2.13b</t>
  </si>
  <si>
    <t>2.14a</t>
  </si>
  <si>
    <t>2.14b</t>
  </si>
  <si>
    <t>2.26a</t>
  </si>
  <si>
    <t>2.26b</t>
  </si>
  <si>
    <t>2.27a</t>
  </si>
  <si>
    <t>2.27b</t>
  </si>
  <si>
    <t>2.34</t>
  </si>
  <si>
    <t>2.35</t>
  </si>
  <si>
    <t>3.10a</t>
  </si>
  <si>
    <t>3.10b</t>
  </si>
  <si>
    <t>4.2 - 1 of 3</t>
  </si>
  <si>
    <t>4.2 - 2 of 3</t>
  </si>
  <si>
    <t>4.2 - 3 of 3</t>
  </si>
  <si>
    <t>Back to contents</t>
  </si>
  <si>
    <t>Year</t>
  </si>
  <si>
    <t>First</t>
  </si>
  <si>
    <t>Re-admissions</t>
  </si>
  <si>
    <t>All</t>
  </si>
  <si>
    <t>First 
as % of All</t>
  </si>
  <si>
    <t>Re-admissions 
as % of All</t>
  </si>
  <si>
    <t>First as 
% of All</t>
  </si>
  <si>
    <t>1965</t>
  </si>
  <si>
    <t>60%</t>
  </si>
  <si>
    <t>1995</t>
  </si>
  <si>
    <t>73%</t>
  </si>
  <si>
    <t>1966</t>
  </si>
  <si>
    <t>1996</t>
  </si>
  <si>
    <t>1967</t>
  </si>
  <si>
    <t>61%</t>
  </si>
  <si>
    <t>1997</t>
  </si>
  <si>
    <t>1968</t>
  </si>
  <si>
    <t>62%</t>
  </si>
  <si>
    <t>1998</t>
  </si>
  <si>
    <t>72%</t>
  </si>
  <si>
    <t>1969</t>
  </si>
  <si>
    <t>1999</t>
  </si>
  <si>
    <t>1970</t>
  </si>
  <si>
    <t>2000</t>
  </si>
  <si>
    <t>70%</t>
  </si>
  <si>
    <t>1971</t>
  </si>
  <si>
    <t>2001</t>
  </si>
  <si>
    <t>1972</t>
  </si>
  <si>
    <t>63%</t>
  </si>
  <si>
    <t>2002</t>
  </si>
  <si>
    <t>1973</t>
  </si>
  <si>
    <t>2003</t>
  </si>
  <si>
    <t>1974</t>
  </si>
  <si>
    <t>64%</t>
  </si>
  <si>
    <t>2004</t>
  </si>
  <si>
    <t>1975</t>
  </si>
  <si>
    <t>66%</t>
  </si>
  <si>
    <t>2005</t>
  </si>
  <si>
    <t>1976</t>
  </si>
  <si>
    <t>2006</t>
  </si>
  <si>
    <t>1977</t>
  </si>
  <si>
    <t>67%</t>
  </si>
  <si>
    <t>2007</t>
  </si>
  <si>
    <t>1978</t>
  </si>
  <si>
    <t>69%</t>
  </si>
  <si>
    <t>2008</t>
  </si>
  <si>
    <t>1979</t>
  </si>
  <si>
    <t>2009</t>
  </si>
  <si>
    <t>1980</t>
  </si>
  <si>
    <t>2010</t>
  </si>
  <si>
    <t>1981</t>
  </si>
  <si>
    <t>2011</t>
  </si>
  <si>
    <t>1982</t>
  </si>
  <si>
    <t>2012</t>
  </si>
  <si>
    <t>1983</t>
  </si>
  <si>
    <t>2013</t>
  </si>
  <si>
    <t>1984</t>
  </si>
  <si>
    <t>2014</t>
  </si>
  <si>
    <t>1985</t>
  </si>
  <si>
    <t>71%</t>
  </si>
  <si>
    <t>2015</t>
  </si>
  <si>
    <t>1986</t>
  </si>
  <si>
    <t>2016</t>
  </si>
  <si>
    <t>1987</t>
  </si>
  <si>
    <t>2017</t>
  </si>
  <si>
    <t>1988</t>
  </si>
  <si>
    <t>2018</t>
  </si>
  <si>
    <t>1989</t>
  </si>
  <si>
    <t>2019*</t>
  </si>
  <si>
    <t>1990</t>
  </si>
  <si>
    <t>2020</t>
  </si>
  <si>
    <t>1991</t>
  </si>
  <si>
    <t>2021</t>
  </si>
  <si>
    <t>1992</t>
  </si>
  <si>
    <t>2022</t>
  </si>
  <si>
    <t>1993</t>
  </si>
  <si>
    <t>1994</t>
  </si>
  <si>
    <t>*1,348 admissions were returned as unknown order of admission in 2019</t>
  </si>
  <si>
    <t>2019</t>
  </si>
  <si>
    <t>2023</t>
  </si>
  <si>
    <r>
      <rPr>
        <b/>
        <vertAlign val="superscript"/>
        <sz val="8"/>
        <rFont val="Calibri"/>
        <family val="2"/>
        <scheme val="minor"/>
      </rPr>
      <t>a</t>
    </r>
    <r>
      <rPr>
        <i/>
        <sz val="8"/>
        <rFont val="Calibri"/>
        <family val="2"/>
        <scheme val="minor"/>
      </rPr>
      <t>Rates per 100,000 total population have been used for all years for comparative purposes.</t>
    </r>
  </si>
  <si>
    <t>Numbers</t>
  </si>
  <si>
    <t>Rates</t>
  </si>
  <si>
    <t>Male</t>
  </si>
  <si>
    <t>Female</t>
  </si>
  <si>
    <t>Total</t>
  </si>
  <si>
    <t>Under 18</t>
  </si>
  <si>
    <t>-</t>
  </si>
  <si>
    <t>18-19</t>
  </si>
  <si>
    <t>20-24</t>
  </si>
  <si>
    <t>25-34</t>
  </si>
  <si>
    <t>35-44</t>
  </si>
  <si>
    <t>45-54</t>
  </si>
  <si>
    <t>55-64</t>
  </si>
  <si>
    <t>65-74</t>
  </si>
  <si>
    <t>75 and over</t>
  </si>
  <si>
    <t>Unspecified</t>
  </si>
  <si>
    <t>Single</t>
  </si>
  <si>
    <t>Married</t>
  </si>
  <si>
    <t>Widowed</t>
  </si>
  <si>
    <t>Divorced</t>
  </si>
  <si>
    <t>Farmers</t>
  </si>
  <si>
    <t>Agricultural Workers</t>
  </si>
  <si>
    <t>Higher Professional</t>
  </si>
  <si>
    <t>Lower Professional</t>
  </si>
  <si>
    <t>Employers and Managers</t>
  </si>
  <si>
    <t>Own Account Workers</t>
  </si>
  <si>
    <t>Non-manual</t>
  </si>
  <si>
    <t>Manual Skilled</t>
  </si>
  <si>
    <t>Semi-skilled</t>
  </si>
  <si>
    <t>Unskilled</t>
  </si>
  <si>
    <t>Organic Mental Disorders</t>
  </si>
  <si>
    <t>Alcohol-related Disorders</t>
  </si>
  <si>
    <t>Other Drug Disorders</t>
  </si>
  <si>
    <t>Schizophrenia, Schizotypal 
and Delusional Disorders</t>
  </si>
  <si>
    <t>Depressive Disorders</t>
  </si>
  <si>
    <t>Bipolar Disorders</t>
  </si>
  <si>
    <t>Anxiety or fear-related disorders/OCD/stress-related disorders</t>
  </si>
  <si>
    <t>Eating Disorders</t>
  </si>
  <si>
    <t>Personality and Behavioural Disorders</t>
  </si>
  <si>
    <t>Intellectual Disability</t>
  </si>
  <si>
    <t>Development Disorders</t>
  </si>
  <si>
    <t>Behavioural and Emotional Disorders 
of Childhood and Adolescence</t>
  </si>
  <si>
    <t>Other and Unspecified</t>
  </si>
  <si>
    <t>Order of admission</t>
  </si>
  <si>
    <t>Percentages</t>
  </si>
  <si>
    <t>First Ever</t>
  </si>
  <si>
    <t>Readmission</t>
  </si>
  <si>
    <t>Readmissions
as % of all</t>
  </si>
  <si>
    <t>Schizophrenia, Schizotypal and Delusional Disorders</t>
  </si>
  <si>
    <t>Behavioural and Emotional Disorders of Childhood and Adolescence</t>
  </si>
  <si>
    <t>N</t>
  </si>
  <si>
    <t>%</t>
  </si>
  <si>
    <t>Voluntary</t>
  </si>
  <si>
    <t>Involuntary</t>
  </si>
  <si>
    <t>Discharges</t>
  </si>
  <si>
    <t>Deaths</t>
  </si>
  <si>
    <t>Under 1 week</t>
  </si>
  <si>
    <t>1-&lt; 2 weeks</t>
  </si>
  <si>
    <t>2-&lt; 4 weeks</t>
  </si>
  <si>
    <t>1-&lt; 3 months</t>
  </si>
  <si>
    <t>3 months-&lt; 1 year</t>
  </si>
  <si>
    <t>1-&lt; 5 years</t>
  </si>
  <si>
    <t>5-&lt; 10 years</t>
  </si>
  <si>
    <t>10-&lt; 25 years</t>
  </si>
  <si>
    <t>25 years and over</t>
  </si>
  <si>
    <t>Under 18 years</t>
  </si>
  <si>
    <t>18-19 years</t>
  </si>
  <si>
    <t>20-24 years</t>
  </si>
  <si>
    <t>25-34 years</t>
  </si>
  <si>
    <t>35-44 years</t>
  </si>
  <si>
    <t>45-54 years</t>
  </si>
  <si>
    <t>55-64 years</t>
  </si>
  <si>
    <t>65-74 years</t>
  </si>
  <si>
    <t>75 years and over</t>
  </si>
  <si>
    <t>Under 
1 week</t>
  </si>
  <si>
    <t>1-&lt; 
2 weeks</t>
  </si>
  <si>
    <t>2-&lt; 
4 weeks</t>
  </si>
  <si>
    <t>1-&lt; 
3 months</t>
  </si>
  <si>
    <t>3 months
-&lt; 1 year</t>
  </si>
  <si>
    <t>1-&lt; 
5 years</t>
  </si>
  <si>
    <t>5-&lt; 
10 years</t>
  </si>
  <si>
    <t>10-&lt; 
25 years</t>
  </si>
  <si>
    <t>25 years 
and over</t>
  </si>
  <si>
    <t>In-patient days</t>
  </si>
  <si>
    <t>Average 
number of days</t>
  </si>
  <si>
    <t>Median 
number of days</t>
  </si>
  <si>
    <t>Average 
number
 of days</t>
  </si>
  <si>
    <t>Median 
number
 of days</t>
  </si>
  <si>
    <t>Non-resident</t>
  </si>
  <si>
    <t>Agricultural 
Workers</t>
  </si>
  <si>
    <t>All admissions 
for all diagnoses</t>
  </si>
  <si>
    <t>Depressive 
Disorders</t>
  </si>
  <si>
    <t>Alcoholic 
Disorders</t>
  </si>
  <si>
    <t>Dublin</t>
  </si>
  <si>
    <t>Kildare</t>
  </si>
  <si>
    <t>Wicklow</t>
  </si>
  <si>
    <t>Carlow</t>
  </si>
  <si>
    <t>Wexford</t>
  </si>
  <si>
    <t>Kilkenny</t>
  </si>
  <si>
    <t xml:space="preserve">Tipperary South </t>
  </si>
  <si>
    <t>Waterford</t>
  </si>
  <si>
    <t>Cork</t>
  </si>
  <si>
    <t>Kerry</t>
  </si>
  <si>
    <t>Limerick</t>
  </si>
  <si>
    <t>Clare</t>
  </si>
  <si>
    <t>Tipperary North</t>
  </si>
  <si>
    <t>Galway</t>
  </si>
  <si>
    <t>Roscommon</t>
  </si>
  <si>
    <t>Mayo</t>
  </si>
  <si>
    <t>Longford</t>
  </si>
  <si>
    <t>Westmeath</t>
  </si>
  <si>
    <t>Offaly</t>
  </si>
  <si>
    <t>Laois</t>
  </si>
  <si>
    <t>Leitrim</t>
  </si>
  <si>
    <t>Sligo</t>
  </si>
  <si>
    <t>Donegal</t>
  </si>
  <si>
    <t>Cavan</t>
  </si>
  <si>
    <t>Monaghan</t>
  </si>
  <si>
    <t>Louth</t>
  </si>
  <si>
    <t>Meath</t>
  </si>
  <si>
    <t xml:space="preserve">                                                                                                                                                                                                                                                                                                                                                                                                                                                             </t>
  </si>
  <si>
    <t>First admissions 
for all diagnoses</t>
  </si>
  <si>
    <t>Tipperary South</t>
  </si>
  <si>
    <t>Northern Ireland</t>
  </si>
  <si>
    <t>England</t>
  </si>
  <si>
    <t>USA</t>
  </si>
  <si>
    <t>Germany</t>
  </si>
  <si>
    <t>Australia</t>
  </si>
  <si>
    <t>France</t>
  </si>
  <si>
    <t>Other</t>
  </si>
  <si>
    <t>Unknown</t>
  </si>
  <si>
    <t>White Irish</t>
  </si>
  <si>
    <t>White Irish Traveller</t>
  </si>
  <si>
    <t>White Roma</t>
  </si>
  <si>
    <t>Any other White background</t>
  </si>
  <si>
    <t>Black African</t>
  </si>
  <si>
    <t>Any other Black background</t>
  </si>
  <si>
    <t>Chinese (Asian)</t>
  </si>
  <si>
    <t>Any other Asian background</t>
  </si>
  <si>
    <t>Other including mixed background</t>
  </si>
  <si>
    <t>Arabic</t>
  </si>
  <si>
    <t>Total number of 
in-patient days</t>
  </si>
  <si>
    <t>Emergency department/assessment unit/Liaison Psychiatry</t>
  </si>
  <si>
    <t>Other psychiatric hospital or unit</t>
  </si>
  <si>
    <t>Other hospital/transferred from general hospital</t>
  </si>
  <si>
    <t>Other hospital - not specified if psychiatric or not</t>
  </si>
  <si>
    <t>Community residence or residential home or nursing home</t>
  </si>
  <si>
    <t>Outpatient clinic/day hospital/day centre</t>
  </si>
  <si>
    <t>GP/out of hours GP service/primary care</t>
  </si>
  <si>
    <t>Self-referral</t>
  </si>
  <si>
    <t>Consultant</t>
  </si>
  <si>
    <t>Justice - Garda, prison, courts</t>
  </si>
  <si>
    <t>Community Mental Health Team or sector team</t>
  </si>
  <si>
    <t>Family or friends</t>
  </si>
  <si>
    <t>Referral source unspecified or unknown</t>
  </si>
  <si>
    <t>General hospital 
psychiatric units</t>
  </si>
  <si>
    <t>Psychiatric hospitals /
continuing care units</t>
  </si>
  <si>
    <t>Independent/private 
and private charitable centres</t>
  </si>
  <si>
    <t>Psychiatric 
hospitals</t>
  </si>
  <si>
    <t>Independent/ private 
and private charitable centres</t>
  </si>
  <si>
    <t>General 
hospital 
psychiatric 
units</t>
  </si>
  <si>
    <t>Independent/ private 
and private charitable 
centres</t>
  </si>
  <si>
    <t>General hospital psychiatric units</t>
  </si>
  <si>
    <t>Psychiatric hospitals/continuing care units</t>
  </si>
  <si>
    <t>Independent/private and private charitable centres</t>
  </si>
  <si>
    <t>Psychiatric hospitals</t>
  </si>
  <si>
    <t>Average 
number 
of days</t>
  </si>
  <si>
    <t>Median 
number 
of days</t>
  </si>
  <si>
    <t>Total 
number of
in-patient days</t>
  </si>
  <si>
    <t>Catchment 
population</t>
  </si>
  <si>
    <t>All 
admissions</t>
  </si>
  <si>
    <t>First 
admissions</t>
  </si>
  <si>
    <t>Dun Laoghaire</t>
  </si>
  <si>
    <t>Dublin South East</t>
  </si>
  <si>
    <t>Dublin South City</t>
  </si>
  <si>
    <t>Dublin South West and West</t>
  </si>
  <si>
    <t>Kildare and West Wicklow</t>
  </si>
  <si>
    <t xml:space="preserve">Laois/Offaly </t>
  </si>
  <si>
    <t>Longford/Westmeath</t>
  </si>
  <si>
    <t>Louth/Meath</t>
  </si>
  <si>
    <t xml:space="preserve">Cavan/Monaghan </t>
  </si>
  <si>
    <t>North Lee</t>
  </si>
  <si>
    <t xml:space="preserve">South Lee </t>
  </si>
  <si>
    <t xml:space="preserve">North Cork </t>
  </si>
  <si>
    <t xml:space="preserve">West Cork </t>
  </si>
  <si>
    <t xml:space="preserve">Kerry </t>
  </si>
  <si>
    <t xml:space="preserve">Waterford/Wexford </t>
  </si>
  <si>
    <t xml:space="preserve">Carlow/Kilkenny/South Tipperary </t>
  </si>
  <si>
    <t xml:space="preserve">Galway </t>
  </si>
  <si>
    <t xml:space="preserve">Mayo </t>
  </si>
  <si>
    <t xml:space="preserve">Roscommon </t>
  </si>
  <si>
    <t xml:space="preserve">Sligo/Leitrim </t>
  </si>
  <si>
    <t xml:space="preserve">Donegal </t>
  </si>
  <si>
    <t xml:space="preserve">Limerick </t>
  </si>
  <si>
    <t xml:space="preserve">Clare/North Tipperary </t>
  </si>
  <si>
    <t>General Hospital Psychiatric Units</t>
  </si>
  <si>
    <t>% 
change</t>
  </si>
  <si>
    <t>St Vincent's University Hospital, Dublin</t>
  </si>
  <si>
    <t>St James's Hospital, Dublin</t>
  </si>
  <si>
    <t>Tallaght University Hospital, Dublin</t>
  </si>
  <si>
    <t>Naas General Hospital</t>
  </si>
  <si>
    <t>Dublin North West</t>
  </si>
  <si>
    <t>Connolly Hospital</t>
  </si>
  <si>
    <t>Dublin North Central</t>
  </si>
  <si>
    <t>Mater Misericordiae University Hospital</t>
  </si>
  <si>
    <t xml:space="preserve">Dublin North </t>
  </si>
  <si>
    <t>Ashlin Centre, Beaumont Hospital, Dublin</t>
  </si>
  <si>
    <t>Laois/Offaly</t>
  </si>
  <si>
    <r>
      <t>Midland Regional Hospital, Portlaoise</t>
    </r>
    <r>
      <rPr>
        <vertAlign val="superscript"/>
        <sz val="10"/>
        <rFont val="Calibri"/>
        <family val="2"/>
        <scheme val="minor"/>
      </rPr>
      <t>a</t>
    </r>
  </si>
  <si>
    <t xml:space="preserve">Clare </t>
  </si>
  <si>
    <t>Ennis General Hospital</t>
  </si>
  <si>
    <t>University Hospital Limerick</t>
  </si>
  <si>
    <t>Cavan General Hospital</t>
  </si>
  <si>
    <t xml:space="preserve">Louth/Meath </t>
  </si>
  <si>
    <t>Drogheda Department of Psychiatry</t>
  </si>
  <si>
    <t>Letterkenny University Hospital</t>
  </si>
  <si>
    <r>
      <t>University Hospital Waterford</t>
    </r>
    <r>
      <rPr>
        <vertAlign val="superscript"/>
        <sz val="10"/>
        <rFont val="Calibri"/>
        <family val="2"/>
        <scheme val="minor"/>
      </rPr>
      <t>b</t>
    </r>
  </si>
  <si>
    <t>St Luke's Hospital, Kilkenny</t>
  </si>
  <si>
    <t xml:space="preserve">North Lee </t>
  </si>
  <si>
    <t>Mercy University Hospital, Cork</t>
  </si>
  <si>
    <t>Cork University Hospital</t>
  </si>
  <si>
    <t>Cont'd. on page 2</t>
  </si>
  <si>
    <t>Bantry General Hospital</t>
  </si>
  <si>
    <t>University Hospital Kerry</t>
  </si>
  <si>
    <t>Roscommon University Hospital</t>
  </si>
  <si>
    <t xml:space="preserve">West Galway </t>
  </si>
  <si>
    <t>University Hospital Galway</t>
  </si>
  <si>
    <t>Mayo University Hospital</t>
  </si>
  <si>
    <t>Sligo/Leitrim</t>
  </si>
  <si>
    <t>Sligo University Hospital</t>
  </si>
  <si>
    <t>Total General Hospital Psychiatric Units</t>
  </si>
  <si>
    <r>
      <rPr>
        <i/>
        <vertAlign val="superscript"/>
        <sz val="8"/>
        <color indexed="8"/>
        <rFont val="Calibri"/>
        <family val="2"/>
      </rPr>
      <t>a</t>
    </r>
    <r>
      <rPr>
        <i/>
        <sz val="8"/>
        <color indexed="8"/>
        <rFont val="Calibri"/>
        <family val="2"/>
      </rPr>
      <t xml:space="preserve">Includes admissions to beds allocated for patients from Lakeview Unit, Naas General Hospital. </t>
    </r>
  </si>
  <si>
    <r>
      <rPr>
        <i/>
        <vertAlign val="superscript"/>
        <sz val="8"/>
        <color indexed="8"/>
        <rFont val="Calibri"/>
        <family val="2"/>
      </rPr>
      <t>b</t>
    </r>
    <r>
      <rPr>
        <i/>
        <sz val="8"/>
        <color indexed="8"/>
        <rFont val="Calibri"/>
        <family val="2"/>
      </rPr>
      <t>Includes transfers to and from St Otteran's Hospital, Waterford.</t>
    </r>
  </si>
  <si>
    <r>
      <rPr>
        <i/>
        <vertAlign val="superscript"/>
        <sz val="8"/>
        <color indexed="8"/>
        <rFont val="Calibri"/>
        <family val="2"/>
      </rPr>
      <t>d</t>
    </r>
    <r>
      <rPr>
        <i/>
        <sz val="8"/>
        <color indexed="8"/>
        <rFont val="Calibri"/>
        <family val="2"/>
      </rPr>
      <t>Includes transfers to and from the Department of Psychiatry, Waterford Regional Hospital.</t>
    </r>
  </si>
  <si>
    <t>*The catchment area for Phoenix Care Centre covers all of Dublin city and county and extends northwards to the counties of Louth, Meath, Cavan and Monaghan and south towards county Wicklow (excluding West Wicklow).</t>
  </si>
  <si>
    <t>Psychiatric Hospitals/continuing care units</t>
  </si>
  <si>
    <t>Le Brun House and Whitethorn House, Vergemount Mental Health Facility</t>
  </si>
  <si>
    <t>Cluain Mhuire Family Centre, Dublin</t>
  </si>
  <si>
    <t>Phoenix Care Centre*</t>
  </si>
  <si>
    <t>St Vincent's Hospital, Fairview</t>
  </si>
  <si>
    <t>Dublin North</t>
  </si>
  <si>
    <t>O'Casey Rooms, Fairview Community Unit, Dublin</t>
  </si>
  <si>
    <t>East Wicklow</t>
  </si>
  <si>
    <t>Newcastle Hospital, Greystones</t>
  </si>
  <si>
    <t xml:space="preserve">Longford/Westmeath </t>
  </si>
  <si>
    <t>St Loman's Hospital, Mullingar</t>
  </si>
  <si>
    <t>Cluain Lir Care Centre, Mullingar</t>
  </si>
  <si>
    <t>St Brigid's Hospital, Ardee</t>
  </si>
  <si>
    <t>Blackwater House, St Davnet's Hospital</t>
  </si>
  <si>
    <t>St Stephen's Hospital, Cork</t>
  </si>
  <si>
    <t>Owenacurra Centre, Midleton</t>
  </si>
  <si>
    <t>St Finbarr's Hospital, Cork</t>
  </si>
  <si>
    <t>Deer Lodge, Killarney</t>
  </si>
  <si>
    <r>
      <t>St Otteran's Hospital, Waterford</t>
    </r>
    <r>
      <rPr>
        <vertAlign val="superscript"/>
        <sz val="10"/>
        <rFont val="Calibri"/>
        <family val="2"/>
        <scheme val="minor"/>
      </rPr>
      <t>d</t>
    </r>
  </si>
  <si>
    <t>Selskar House, Farnogue Residential Healthcare Unit</t>
  </si>
  <si>
    <t>Aidan's Residential Healthcare Unit, Waterford</t>
  </si>
  <si>
    <t>St Canice's Hospital, Kilkenny</t>
  </si>
  <si>
    <t>Haywood Lodge, Clonmel</t>
  </si>
  <si>
    <t>Creagh Suite, St Brigid's Hospital, Ballinasloe</t>
  </si>
  <si>
    <t>Woodview, Merlin Park</t>
  </si>
  <si>
    <t>An Coilín, Castlebar, Mayo</t>
  </si>
  <si>
    <t>Teach Aisling, Castlebar, Mayo</t>
  </si>
  <si>
    <t>St Anne's Unit, Sacred Heart Hospital, Castlebar</t>
  </si>
  <si>
    <t>Tearmann Ward, St Camillus' Hospital, Limerick</t>
  </si>
  <si>
    <t>Cappahard Lodge, Ennis</t>
  </si>
  <si>
    <t>Other Services</t>
  </si>
  <si>
    <t>Central Mental Hospital, Dublin</t>
  </si>
  <si>
    <t>St Joseph's Intellectual Disability Service, Dublin</t>
  </si>
  <si>
    <t>Carraig Mór, Cork</t>
  </si>
  <si>
    <t>Total Psychiatric Hospitals/continuing care units</t>
  </si>
  <si>
    <t>Private Hospitals</t>
  </si>
  <si>
    <t>Bloomfield Hospital, Dublin</t>
  </si>
  <si>
    <t>Highfield Hospital, Dublin</t>
  </si>
  <si>
    <t>St John of God Hospital, Dublin</t>
  </si>
  <si>
    <t>St Patrick's University Hospital, Dublin</t>
  </si>
  <si>
    <t>St Edmundsbury Hospital, Dublin</t>
  </si>
  <si>
    <t>Lois Bridges, Sutton, Dublin</t>
  </si>
  <si>
    <t>Cois Dalua, Cork</t>
  </si>
  <si>
    <t>National Eating Disorder Recovery Centre, Dublin</t>
  </si>
  <si>
    <t>Total Private Hospitals</t>
  </si>
  <si>
    <t>Other 
Drug Disorders</t>
  </si>
  <si>
    <t>Kildare/West Wicklow</t>
  </si>
  <si>
    <t>Cavan/Monaghan</t>
  </si>
  <si>
    <t>South Lee</t>
  </si>
  <si>
    <t>North Cork</t>
  </si>
  <si>
    <t>West Cork</t>
  </si>
  <si>
    <t>WaterfordWexford</t>
  </si>
  <si>
    <t>Carlow/Kilkenny/South Tipperary</t>
  </si>
  <si>
    <t>Clare/North Tipperary</t>
  </si>
  <si>
    <t xml:space="preserve"> </t>
  </si>
  <si>
    <t>Hospitals/Units</t>
  </si>
  <si>
    <t>Under 20 years</t>
  </si>
  <si>
    <t>20-44 
years</t>
  </si>
  <si>
    <t>45-64 
years</t>
  </si>
  <si>
    <t>65 years and over</t>
  </si>
  <si>
    <t>Midland Regional Hospital, Portlaoise</t>
  </si>
  <si>
    <t>Waterford/Wexford</t>
  </si>
  <si>
    <t>University Hospital Waterford</t>
  </si>
  <si>
    <t>West Galway</t>
  </si>
  <si>
    <t xml:space="preserve">Total </t>
  </si>
  <si>
    <t>Cluain Mhuire Services, Dublin</t>
  </si>
  <si>
    <t>Phoenix Care Centre, Dublin</t>
  </si>
  <si>
    <t>St Otteran's Hospital, Waterford</t>
  </si>
  <si>
    <t>Selskar House Farnogue Residential Healthcare Unit</t>
  </si>
  <si>
    <t>Woodview Unit, Merlin Park</t>
  </si>
  <si>
    <t>St Patrick's Hospital, Lucan</t>
  </si>
  <si>
    <t>Personality 
and 
Behavioural Disorders</t>
  </si>
  <si>
    <t>Behavioural 
and Emotional Disorders of Childhood and Adolescence</t>
  </si>
  <si>
    <t xml:space="preserve">TOTALS:    Numbers </t>
  </si>
  <si>
    <t xml:space="preserve">                Percentages</t>
  </si>
  <si>
    <t>Deer Lodge Killarney</t>
  </si>
  <si>
    <t>Central Mental Hospital</t>
  </si>
  <si>
    <t xml:space="preserve">                    Percentages</t>
  </si>
  <si>
    <t>Selskar House Farnogue Residential Healthcare Unit, Wexford</t>
  </si>
  <si>
    <t>Table 4.17   General hospital psychiatric units.  Discharges and deaths.  Ireland 2015.  Numbers with percentages</t>
  </si>
  <si>
    <t>Dublin South</t>
  </si>
  <si>
    <t>Table 4.20   General hospital psychiatric units.  Discharges (including deaths).  Length of stay.  Ireland 2015.  Numbers with percentages</t>
  </si>
  <si>
    <t>Average length of stay (days)</t>
  </si>
  <si>
    <t>Median length 
of stay</t>
  </si>
  <si>
    <t>Dublin South West and West)</t>
  </si>
  <si>
    <t>Ashlin Centre Beaumont Hospital, Dublin</t>
  </si>
  <si>
    <t>St Brigid's Hospital, Ballinasloe</t>
  </si>
  <si>
    <t>Average length 
of stay  (days)</t>
  </si>
  <si>
    <t>National total</t>
  </si>
  <si>
    <t>13 years and under</t>
  </si>
  <si>
    <t>14 years</t>
  </si>
  <si>
    <t>15 years</t>
  </si>
  <si>
    <t>16 years</t>
  </si>
  <si>
    <t>17 years</t>
  </si>
  <si>
    <t>Child and adolescent units</t>
  </si>
  <si>
    <t>All Admissions</t>
  </si>
  <si>
    <t>Percentage</t>
  </si>
  <si>
    <r>
      <rPr>
        <i/>
        <vertAlign val="superscript"/>
        <sz val="9"/>
        <color theme="1"/>
        <rFont val="Calibri"/>
        <family val="2"/>
        <scheme val="minor"/>
      </rPr>
      <t>a</t>
    </r>
    <r>
      <rPr>
        <i/>
        <sz val="9"/>
        <color theme="1"/>
        <rFont val="Calibri"/>
        <family val="2"/>
        <scheme val="minor"/>
      </rPr>
      <t>MSRB/HRB Census completed on 31st March each year</t>
    </r>
  </si>
  <si>
    <r>
      <rPr>
        <i/>
        <vertAlign val="superscript"/>
        <sz val="9"/>
        <color theme="1"/>
        <rFont val="Calibri"/>
        <family val="2"/>
        <scheme val="minor"/>
      </rPr>
      <t>b</t>
    </r>
    <r>
      <rPr>
        <i/>
        <sz val="9"/>
        <color theme="1"/>
        <rFont val="Calibri"/>
        <family val="2"/>
        <scheme val="minor"/>
      </rPr>
      <t>Mental Health Commission</t>
    </r>
  </si>
  <si>
    <r>
      <rPr>
        <i/>
        <vertAlign val="superscript"/>
        <sz val="9"/>
        <color theme="1"/>
        <rFont val="Calibri"/>
        <family val="2"/>
        <scheme val="minor"/>
      </rPr>
      <t>c</t>
    </r>
    <r>
      <rPr>
        <i/>
        <sz val="9"/>
        <color theme="1"/>
        <rFont val="Calibri"/>
        <family val="2"/>
        <scheme val="minor"/>
      </rPr>
      <t>HRB Census 31st December</t>
    </r>
  </si>
  <si>
    <t>Note: There were no census figures available for 2008 or 2009.</t>
  </si>
  <si>
    <t>Age</t>
  </si>
  <si>
    <t>In-patients</t>
  </si>
  <si>
    <t>Average
number
of days</t>
  </si>
  <si>
    <t>Central Mental Hospital, Dundrum</t>
  </si>
  <si>
    <t>St Joseph's Intellectual Disability Service</t>
  </si>
  <si>
    <t>13 years or younger</t>
  </si>
  <si>
    <t>Maryborough Centre, St Fintan's Hospital, Portlaoise</t>
  </si>
  <si>
    <t>1963</t>
  </si>
  <si>
    <t>1964</t>
  </si>
  <si>
    <r>
      <t>1971</t>
    </r>
    <r>
      <rPr>
        <b/>
        <i/>
        <vertAlign val="superscript"/>
        <sz val="10"/>
        <rFont val="Calibri"/>
        <family val="2"/>
      </rPr>
      <t>a</t>
    </r>
  </si>
  <si>
    <r>
      <t>1981</t>
    </r>
    <r>
      <rPr>
        <b/>
        <i/>
        <vertAlign val="superscript"/>
        <sz val="10"/>
        <rFont val="Calibri"/>
        <family val="2"/>
      </rPr>
      <t>a</t>
    </r>
  </si>
  <si>
    <r>
      <t>1991</t>
    </r>
    <r>
      <rPr>
        <b/>
        <i/>
        <vertAlign val="superscript"/>
        <sz val="11"/>
        <rFont val="Calibri"/>
        <family val="2"/>
      </rPr>
      <t>a</t>
    </r>
  </si>
  <si>
    <r>
      <t>2001</t>
    </r>
    <r>
      <rPr>
        <b/>
        <i/>
        <vertAlign val="superscript"/>
        <sz val="11"/>
        <rFont val="Calibri"/>
        <family val="2"/>
      </rPr>
      <t>a</t>
    </r>
  </si>
  <si>
    <r>
      <t>2004</t>
    </r>
    <r>
      <rPr>
        <b/>
        <i/>
        <vertAlign val="superscript"/>
        <sz val="11"/>
        <rFont val="Calibri"/>
        <family val="2"/>
      </rPr>
      <t>b</t>
    </r>
  </si>
  <si>
    <r>
      <t>2005</t>
    </r>
    <r>
      <rPr>
        <b/>
        <i/>
        <vertAlign val="superscript"/>
        <sz val="11"/>
        <rFont val="Calibri"/>
        <family val="2"/>
      </rPr>
      <t>b</t>
    </r>
  </si>
  <si>
    <r>
      <t>2006</t>
    </r>
    <r>
      <rPr>
        <b/>
        <i/>
        <vertAlign val="superscript"/>
        <sz val="11"/>
        <rFont val="Calibri"/>
        <family val="2"/>
      </rPr>
      <t>a</t>
    </r>
  </si>
  <si>
    <r>
      <t>2007</t>
    </r>
    <r>
      <rPr>
        <b/>
        <i/>
        <vertAlign val="superscript"/>
        <sz val="11"/>
        <rFont val="Calibri"/>
        <family val="2"/>
      </rPr>
      <t>b</t>
    </r>
  </si>
  <si>
    <r>
      <t>2010</t>
    </r>
    <r>
      <rPr>
        <b/>
        <i/>
        <vertAlign val="superscript"/>
        <sz val="11"/>
        <rFont val="Calibri"/>
        <family val="2"/>
      </rPr>
      <t>a</t>
    </r>
  </si>
  <si>
    <r>
      <t>2013</t>
    </r>
    <r>
      <rPr>
        <b/>
        <i/>
        <vertAlign val="superscript"/>
        <sz val="11"/>
        <rFont val="Calibri"/>
        <family val="2"/>
      </rPr>
      <t>a</t>
    </r>
  </si>
  <si>
    <r>
      <t>2014</t>
    </r>
    <r>
      <rPr>
        <b/>
        <i/>
        <vertAlign val="superscript"/>
        <sz val="11"/>
        <rFont val="Calibri"/>
        <family val="2"/>
      </rPr>
      <t>c</t>
    </r>
  </si>
  <si>
    <r>
      <t>2015</t>
    </r>
    <r>
      <rPr>
        <b/>
        <i/>
        <vertAlign val="superscript"/>
        <sz val="11"/>
        <rFont val="Calibri"/>
        <family val="2"/>
      </rPr>
      <t>c</t>
    </r>
  </si>
  <si>
    <r>
      <t>2016</t>
    </r>
    <r>
      <rPr>
        <b/>
        <i/>
        <vertAlign val="superscript"/>
        <sz val="11"/>
        <rFont val="Calibri"/>
        <family val="2"/>
      </rPr>
      <t>c</t>
    </r>
  </si>
  <si>
    <r>
      <t>2017</t>
    </r>
    <r>
      <rPr>
        <b/>
        <i/>
        <vertAlign val="superscript"/>
        <sz val="11"/>
        <rFont val="Calibri"/>
        <family val="2"/>
      </rPr>
      <t>c</t>
    </r>
  </si>
  <si>
    <r>
      <t>2018</t>
    </r>
    <r>
      <rPr>
        <b/>
        <i/>
        <vertAlign val="superscript"/>
        <sz val="11"/>
        <rFont val="Calibri"/>
        <family val="2"/>
      </rPr>
      <t>c</t>
    </r>
  </si>
  <si>
    <r>
      <t>2019</t>
    </r>
    <r>
      <rPr>
        <b/>
        <i/>
        <vertAlign val="superscript"/>
        <sz val="11"/>
        <rFont val="Calibri"/>
        <family val="2"/>
      </rPr>
      <t>a</t>
    </r>
  </si>
  <si>
    <r>
      <t>2020</t>
    </r>
    <r>
      <rPr>
        <b/>
        <i/>
        <vertAlign val="superscript"/>
        <sz val="11"/>
        <rFont val="Calibri"/>
        <family val="2"/>
      </rPr>
      <t>c</t>
    </r>
  </si>
  <si>
    <t>2021c</t>
  </si>
  <si>
    <r>
      <t>2022</t>
    </r>
    <r>
      <rPr>
        <b/>
        <i/>
        <vertAlign val="superscript"/>
        <sz val="11"/>
        <rFont val="Calibri"/>
        <family val="2"/>
        <scheme val="minor"/>
      </rPr>
      <t>c</t>
    </r>
  </si>
  <si>
    <r>
      <t>2023</t>
    </r>
    <r>
      <rPr>
        <b/>
        <i/>
        <vertAlign val="superscript"/>
        <sz val="11"/>
        <rFont val="Calibri"/>
        <family val="2"/>
        <scheme val="minor"/>
      </rPr>
      <t>c</t>
    </r>
  </si>
  <si>
    <t>Section 2 - National all and first admissions, Discharges and Deaths, CHO Areas, Counties, Non-residents 2024</t>
  </si>
  <si>
    <t>All and first admissions.  Ireland 1965-2024.  Numbers with percentages</t>
  </si>
  <si>
    <t>All and first admission rates.  Ireland 1965-2024</t>
  </si>
  <si>
    <t>All and first admissions.  Sex and age.  Ireland 2024.  Numbers with rates per 100,000 total population</t>
  </si>
  <si>
    <t>All and first admissions.  Marital status and sex.  Ireland 2024.  Numbers with rates per 100,000 total population</t>
  </si>
  <si>
    <t>All and first admissions.  Socio-economic group and sex.  Ireland 2024.  Numbers with rates per 100,000 total population</t>
  </si>
  <si>
    <t>All and first admissions.  Primary admission diagnosis and sex.  Ireland 2024.  Numbers with rates per 100,000 total population</t>
  </si>
  <si>
    <t>First admissions and re-admissions by primary admission diagnosis.  Ireland 2024.  Numbers with percentages</t>
  </si>
  <si>
    <t>All and first admissions.  Legal status and sex.  Ireland 2024.  Numbers with percentages</t>
  </si>
  <si>
    <t>All and first admissions.  Legal status and sex.  Ireland 2024.  Numbers and rates per 100,000 total population</t>
  </si>
  <si>
    <t>All and first admissions.  Legal status and primary admission diagnosis.  Ireland 2024.  Numbers with rates per 100,000 total population</t>
  </si>
  <si>
    <t>Discharges and deaths.  Length of stay and sex.  Ireland 2024.  Numbers with percentages</t>
  </si>
  <si>
    <t>Discharges and deaths.  Sex and age.  Ireland 2024.  Numbers with percentages</t>
  </si>
  <si>
    <t>Discharges (including deaths).  Primary discharge diagnosis and length of stay.  Ireland 2024.  Numbers with percentages</t>
  </si>
  <si>
    <t>Discharges (including deaths).  Legal status and length of stay.  Ireland 2024.  Numbers with percentages</t>
  </si>
  <si>
    <t>Discharges (including deaths).  In-patient days by all length of stay categories.  Ireland 2024.  Numbers with percentages</t>
  </si>
  <si>
    <t>Discharges (including deaths).  In-patient days by lengths of stay up to one year.  Ireland 2024.  Numbers with percentages</t>
  </si>
  <si>
    <t>Discharges (including deaths).  In-patient days by primary discharge diagnosis for all lengths of stay.  Ireland 2024.  Numbers with percentages</t>
  </si>
  <si>
    <t>Discharges (including deaths).  In-patient days by primary discharge diagnosis for lengths of stay up to one year.  Ireland 2024.  Numbers with percentages</t>
  </si>
  <si>
    <t>All admissions.  Selected diagnoses by county. Ireland 2024.  Rates per 100,000 total population</t>
  </si>
  <si>
    <t>First admissions.  Selected diagnoses by county. Ireland 2024.  Rates per 100,000 total population</t>
  </si>
  <si>
    <t>Admissions for non-residents by address given at admission. Ireland 2024. Numbers with percentages</t>
  </si>
  <si>
    <t>Admissions for non-residents. Primary admission diagnosis by sex. Ireland 2024. Numbers with percentages</t>
  </si>
  <si>
    <t>All admissions by no fixed abode. Age by sex.  Ireland 2024. Numbers with percentages</t>
  </si>
  <si>
    <t>All admissions by no fixed abode. Marital status. Ireland 2024. Numbers with percentages</t>
  </si>
  <si>
    <t>All admissions by no fixed abode. Primary admission diagnosis by sex.  Ireland 2024. Numbers with percentages</t>
  </si>
  <si>
    <t>All admissions by ethnicity and sex. Ireland 2024. Numbers with percentages</t>
  </si>
  <si>
    <t>Total number of in-patient days used in 2024.* Diagnosis. Ireland 2024. Numbers with percentages</t>
  </si>
  <si>
    <t xml:space="preserve">Referral source. All admissions. Ireland 2024. Numbers with percentages  
                      </t>
  </si>
  <si>
    <t>Section 3 - Hospital Type  - Admissions, Discharges and Deaths 2024</t>
  </si>
  <si>
    <t>Hospital type.  All and first admissions.  Sex.  Ireland 2024.  Numbers with percentages</t>
  </si>
  <si>
    <t>Hospital type.  All and first admissions.  Age group.  Ireland 2024.  Numbers with percentages</t>
  </si>
  <si>
    <t>Hospital type.  All and first admissions.  Marital status.  Ireland 2024.  Numbers with percentages</t>
  </si>
  <si>
    <t>Hospital type.  All admissions.  Socio-economic group.  Ireland 2024.  Numbers with percentages</t>
  </si>
  <si>
    <t>Hospital type.  First admissions.  Socio-economic group.  Ireland 2024.  Numbers with percentages</t>
  </si>
  <si>
    <t>Hospital type.  All admissions.  Primary admission diagnosis.  Ireland 2024.  Numbers with percentages</t>
  </si>
  <si>
    <t>Hospital type.  First admissions.  Primary admission diagnosis.  Ireland 2024.  Numbers with percentages</t>
  </si>
  <si>
    <t>Hospital type.  All and first admissions.  Legal status.  Ireland 2024.  Numbers with percentages</t>
  </si>
  <si>
    <t>Hospital type.  Discharges (including deaths).  Length of stay.  Ireland 2024.  Numbers with percentages</t>
  </si>
  <si>
    <t>Hospital type.  In-patient days for all lengths of stay.  Ireland 2024.  Numbers with percentages</t>
  </si>
  <si>
    <t>Hospital type.  In-patient days for lengths of stay up to one year.  Ireland 2024.  Numbers with percentages</t>
  </si>
  <si>
    <t>Total number of in-patient days used in 2024.* Hospital type.  Ireland 2024. Numbers with percentages</t>
  </si>
  <si>
    <t>Section 4 - Individual Units and Hospitals - Admissions, Discharges and Deaths 2024</t>
  </si>
  <si>
    <t>All and first admissions.  Psychiatric units and hospitals catchment populations.  Ireland 2024.  Rates per 100,000 total population</t>
  </si>
  <si>
    <t>Psychiatric units and hospitals by catchment areas.  All admissions.  Primary admission diagnosis.  Ireland 2024.  Rates per 100,000 total population</t>
  </si>
  <si>
    <t>Psychiatric units and hospitals by catchment areas.  First admissions.  Primary admission diagnosis.  Ireland 2024.  Rates per 100,000 total population</t>
  </si>
  <si>
    <t>General hospital psychiatric units.  All admissions.  Age group.  Ireland 2024.  Numbers with percentages</t>
  </si>
  <si>
    <t>Psychiatric hospitals/continuing care units.  All admissions.  Age group.  Ireland 2024.  Numbers with percentages</t>
  </si>
  <si>
    <t>Independent/private and private charitable centres.  All admissions.  Age group.  Ireland 2024.  Numbers with percentages</t>
  </si>
  <si>
    <t>General hospital psychiatric units.  First admissions.  Age group.  Ireland 2024.  Numbers with percentages</t>
  </si>
  <si>
    <t>Psychiatric hospitals/continuing care units.  First admissions.  Age group.  Ireland 2024.  Numbers with percentages</t>
  </si>
  <si>
    <t>Independent/private and private charitable centres.  First admissions.  Age group.  Ireland 2024.  Numbers with percentages</t>
  </si>
  <si>
    <t>General hospital psychiatric units.  All admissions.  Primary admission diagnosis.  Ireland 2024. Numbers with percentages</t>
  </si>
  <si>
    <t>Psychiatric hospitals/continuing care units.  All admissions.  Primary admission diagnosis.  Ireland 2024.  Numbers with percentages</t>
  </si>
  <si>
    <t>Independent/private and private charitable centres.  All admissions.  Primary admission diagnosis.  Ireland 2024.  Numbers with percentages</t>
  </si>
  <si>
    <t>General hospital psychiatric units.  First admissions.  Primary admission diagnosis.  Ireland 2024. Numbers with percentages</t>
  </si>
  <si>
    <t>Psychiatric hospitals/continuing care units.  First admissions.  Primary admission diagnosis.  Ireland 2024.  Numbers with percentages</t>
  </si>
  <si>
    <t>Independent/private and private charitable centres.  First admissions.  Primary admission diagnosis.  Ireland 2024.  Numbers with percentages</t>
  </si>
  <si>
    <t>General hospital psychiatric units.  Discharges and deaths.  Ireland 2024.  Numbers with percentages</t>
  </si>
  <si>
    <t>Psychiatric hospitals/continuing care units.  Discharges and deaths.  Ireland 2024.  Numbers with percentages</t>
  </si>
  <si>
    <t>Independent/private and private charitable centres.  Discharges and deaths.  Ireland 2024.  Numbers with percentages</t>
  </si>
  <si>
    <t>General hospital psychiatric units.  Discharges (including deaths).  Length of stay.  Ireland 2024.  Numbers with percentages</t>
  </si>
  <si>
    <t>Psychiatric hospitals/continuing care units.  Discharges (including deaths).  Length of stay.  Ireland 2024.  Numbers with percentages</t>
  </si>
  <si>
    <t>Independent/private and private charitable centres.  Discharges (including deaths).  Length of stay.  Ireland 2024.  Numbers with percentages</t>
  </si>
  <si>
    <t>General hospital psychiatric units.  Average length of stay on discharge (including deaths).  Ireland 2024.  Numbers with percentages</t>
  </si>
  <si>
    <t>Psychiatric hospitals/continuing care units. Average length of stay on discharge (including deaths). Ireland 2024.  Numbers with percentages</t>
  </si>
  <si>
    <t>Independent/private and private charitable centres. Average length of stay on discharge (including deaths). Ireland 2024.  Numbers with percentages</t>
  </si>
  <si>
    <t>Section 5 - Child and adolescent admissions 2024</t>
  </si>
  <si>
    <t>Child and adolescent admissions.  All and first admissions.  Sex and age.  Ireland 2024.  Numbers with percentages</t>
  </si>
  <si>
    <t>Child and adolescent units.  All and first admissions.  Sex and age.  Ireland 2024. Numbers with percentages</t>
  </si>
  <si>
    <t>Child and adolescent admissions.  All and first admissions.  Primary admission diagnosis and sex.  Ireland 2024.  Numbers with percentages</t>
  </si>
  <si>
    <t>Child and adolescent admissions.  All and first admissions.  Legal status and sex.  Ireland 2024.  Numbers with percentages</t>
  </si>
  <si>
    <t>Child and adolescent admissions.  All and first admissions.  Legal status and primary admission diagnosis.  Ireland 2024.  Numbers with percentages</t>
  </si>
  <si>
    <t>Child and adolescent admissions.  All and first admissions by hospital type.  Ireland 2024.  Numbers with percentages</t>
  </si>
  <si>
    <t>Child and adolescent admissions and discharges.  All and first admissions by length of stay on discharge for those admitted and discharged in 2024.  Ireland 2024. Numbers with percentages</t>
  </si>
  <si>
    <t>Child and adolescent admissions and discharges. In-patient days by hospital type. Ireland 2024.  Numbers with percentages</t>
  </si>
  <si>
    <t>Child and adolescent admissions. All and first admissions by individual approved centre. Ireland 2024. Numbers</t>
  </si>
  <si>
    <t>Admissions for under 18s to adult units. All admissions by age and sex. Ireland 2024. Numbers with percentages</t>
  </si>
  <si>
    <t>Section 6 - In-patient census 2024</t>
  </si>
  <si>
    <t>Irish psychiatric in-patient numbers 1963–2024</t>
  </si>
  <si>
    <t>Irish Psychiatric Units and Hospitals Census 2024. Age and sex. Numbers with rates per 100,000 total population</t>
  </si>
  <si>
    <t>Irish Psychiatric Units and Hospitals Census 2024. Marital status and sex. Numbers with rates per 100,000 total population</t>
  </si>
  <si>
    <t>Irish Psychiatric Units and Hospitals Census 2024. Diagnosis and sex. Numbers and percentages with rates per 100,000 total population</t>
  </si>
  <si>
    <t>Irish Psychiatric Units and Hospitals Census 2024. Length of stay on census night and sex. Numbers with percentages</t>
  </si>
  <si>
    <t>Irish Psychiatric Units and Hospitals Census 2024. In-patient days on census night and diagnosis. Numbers with percentages</t>
  </si>
  <si>
    <t>Irish Psychiatric Units and Hospitals Census 2024. In-patient days on census night and diagnosis (excluding patients in hospital for one year or more). Numbers with percentages</t>
  </si>
  <si>
    <t>Irish Psychiatric Units and Hospitals Census 2024. Hospital type and sex. Numbers with percentages.</t>
  </si>
  <si>
    <t>Child and adolescent residents. Irish Psychiatric Units and Hospitals Census 2024.  Age and sex. Numbers with percentages</t>
  </si>
  <si>
    <t>Child and adolescent residents. Irish Psychiatric Units and Hospitals Census 2024.  Primary admission diagnosis and sex. Numbers with percentages</t>
  </si>
  <si>
    <t>Table 2.1   All and first admissions.  Ireland 1965-2024.  Numbers with percentages</t>
  </si>
  <si>
    <r>
      <t>Table 2.2   All and first admission rates.</t>
    </r>
    <r>
      <rPr>
        <b/>
        <vertAlign val="superscript"/>
        <sz val="14"/>
        <color rgb="FF05376C"/>
        <rFont val="Calibri"/>
        <family val="2"/>
      </rPr>
      <t>a</t>
    </r>
    <r>
      <rPr>
        <b/>
        <sz val="14"/>
        <color rgb="FF05376C"/>
        <rFont val="Calibri"/>
        <family val="2"/>
      </rPr>
      <t xml:space="preserve">  Ireland 1965-2024</t>
    </r>
  </si>
  <si>
    <t>Table 2.3   All and first admissions.  Sex and age.  Ireland 2024.  Numbers with rates per 100,000 total population</t>
  </si>
  <si>
    <t>Table 2.4   All and first admissions.  Marital status and sex.  Ireland 2024.  Numbers with rates per 100,000 total 
                     population</t>
  </si>
  <si>
    <t>Table 2.5   All and first admissions.  Socio-economic group and sex.  Ireland 2024.  Numbers with rates per 100,000 total population</t>
  </si>
  <si>
    <t>Table 2.6a   All and first admissions.  Primary admission diagnosis and sex.  Ireland 2024.  Numbers with rates per 100,000 total population</t>
  </si>
  <si>
    <t>Individual hospitals and units.  All admissions.  Ireland 2024-2024.  Numbers with percentage change</t>
  </si>
  <si>
    <t>Table 2.6b  First admissions and re-admissions by primary admission diagnosis.  Ireland 2024. Numbers with percentages</t>
  </si>
  <si>
    <t>Table 2.7a   All and first admissions.  Legal status and sex.  Ireland 2024. Numbers with percentages</t>
  </si>
  <si>
    <t>Table 2.7b   All and first admissions.  Legal status and sex.  Ireland 2024.  Numbers with rates per 100,000 total population</t>
  </si>
  <si>
    <t>Table 2.8   All and first admissions.  Legal status and primary admission diagnosis.  Ireland 2024.  Numbers with rates per 100,000 total population</t>
  </si>
  <si>
    <t>Table 2.9   Discharges and deaths.  Length of stay and sex.  Ireland 2024.  Numbers with percentages</t>
  </si>
  <si>
    <t>Table 2.10   Discharges and deaths.  Sex and age.  Ireland 2024. Numbers with percentages</t>
  </si>
  <si>
    <t>Table 2.11  Discharges (including deaths).  Primary discharge diagnosis and length of stay.  Ireland 2024. Numbers with percentages</t>
  </si>
  <si>
    <t>Table 2.12   Discharges (including deaths).  Legal status and length of stay.  Ireland 2024. 
                        Numbers with percentages</t>
  </si>
  <si>
    <t>Table 2.13a   Discharges (including deaths).   In-patient days by all length of stay categories.
                         Ireland 2024. Numbers with percentages</t>
  </si>
  <si>
    <t>Table 2.14a   Discharges (including deaths).  In-patient days by primary discharge diagnosis for all lengths of stay.
                         Ireland 2024. Numbers with percentages</t>
  </si>
  <si>
    <t>Table 2.27a  All admissions.  Selected diagnoses by county. 
                        Ireland 2024. Rates per 100,000 total population</t>
  </si>
  <si>
    <t>Table 2.27b  First admissions.  Selected diagnoses by county.  Ireland 2024.  
                        Rates per 100,000 total population</t>
  </si>
  <si>
    <t>Table 2.28  Admissions for non-residents by address given at admission. 
                      Ireland 2024. Numbers with percentages</t>
  </si>
  <si>
    <t>Table 2.29   Admissions for non-residents. Primary admission diagnosis by sex. 
                       Ireland 2024. Numbers with percentages</t>
  </si>
  <si>
    <t>Table 2.30   All admissions by no fixed abode. Age by sex.  
                       Ireland 2024.  Numbers with percentages</t>
  </si>
  <si>
    <t>Table 2.31   All admissions by no fixed abode. Marital status.  
                       Ireland 2024.  Numbers with percentages</t>
  </si>
  <si>
    <t>Table 2.32   All admissions by no fixed abode. Primary admission diagnosis by sex. 
                       Ireland 2024. Numbers with percentages</t>
  </si>
  <si>
    <t xml:space="preserve">Table 2.33   All admissions by ethnicity and sex.  Ireland 2024. Numbers with percentages
                      </t>
  </si>
  <si>
    <t xml:space="preserve">Table 2.35   Referral source. All admissions. Ireland 2024. Numbers with percentages  
                      </t>
  </si>
  <si>
    <t>Table 3.1   Hospital type.  All and first admissions.  Sex.  Ireland 2024. Numbers with percentages</t>
  </si>
  <si>
    <t>Table 3.2   Hospital type.  All and first admissions.  Age group.  Ireland 2024. Numbers with percentages</t>
  </si>
  <si>
    <t>Table 3.3   Hospital type.  All and first admissions.  Marital status.  Ireland 2024.  Numbers with percentages</t>
  </si>
  <si>
    <t>Table 3.4   Hospital type.  All admissions.  Socio-economic group.  Ireland 2024.  Numbers with percentages</t>
  </si>
  <si>
    <t>Table 3.5   Hospital type.  First admissions.  Socio-economic group.  Ireland 2024. Numbers with percentages</t>
  </si>
  <si>
    <t>Table 3.6   Hospital type.  All admissions.  Primary admissions diagnosis.  Ireland 2024. Numbers with percentages</t>
  </si>
  <si>
    <t>Table 3.7   Hospital type.  First admissions.  Primary admissions diagnosis.  Ireland 2024. Numbers with percentages</t>
  </si>
  <si>
    <t>Table 3.8   Hospital type.  All and first admissions.  Legal status.  Ireland 2024. Numbers with percentages</t>
  </si>
  <si>
    <t>Table 3.9   Hospital type.  Discharges (including deaths).  Length of stay.  Ireland 2024.  Numbers with percentages.</t>
  </si>
  <si>
    <t>Table 3.10a   Hospital type.  In-patient days for all lengths of stay.  Ireland 2024.  Numbers with percentages.</t>
  </si>
  <si>
    <t xml:space="preserve">Table 4.5   General hospital psychiatric units.  All admissions.  Age group.  Ireland 2024. Numbers with percentages
                    </t>
  </si>
  <si>
    <t>Table 4.6   Psychiatric hospitals/continuing care units.  All admissions.  Age group.  Ireland 2024.  Numbers with percentages</t>
  </si>
  <si>
    <t>Table 4.7  Independent/private and private charitable centres.  All admissions.  Age group. Ireland 2024.
                   Numbers with percentages</t>
  </si>
  <si>
    <t>Table 4.8  General hospital psychiatric units.  First admissions.  Age group.  Ireland 2024.  Numbers with percentages</t>
  </si>
  <si>
    <t>Table 4.9   Psychiatric hospitals/continuing care units.  First admissions.  Age group.  Ireland 2024.  Numbers with percentages</t>
  </si>
  <si>
    <t>Table 4.10  Independent/private and private charitable centres.  First admissions.  Age group.  Ireland 2024.  Numbers with percentages</t>
  </si>
  <si>
    <t>Table 4.11  General hospital psychiatric units.  All admissions.  Primary admission diagnosis.  Ireland 2024.  Numbers with percentages</t>
  </si>
  <si>
    <t>Table 4.12  Psychiatric hospitals/continuing care units.  All admissions.  Primary admission diagnosis.  Ireland 2024.  Numbers with percentages</t>
  </si>
  <si>
    <t>Table 4.13  Independent/private and private charitable centres.  All admissions.  Primary admission diagnosis.  Ireland 2024.  Numbers with percentages</t>
  </si>
  <si>
    <t xml:space="preserve">Table 4.14  General hospital psychiatric units.  First admissions.  Primary admission diagnosis. Ireland 2024. Numbers with percentages
                    </t>
  </si>
  <si>
    <t>Table 4.15  Psychiatric hospitals/continuing care units.  First admissions.  Primary admission diagnosis.  Ireland 2024.  Numbers with percentages</t>
  </si>
  <si>
    <t>Table 4.16  Independent/private and private charitable centres.  First admissions.  Primary admission diagnosis.  Ireland 2024.  Numbers with percentages</t>
  </si>
  <si>
    <t>Table 4.17   General hospital psychiatric units.  Discharges and deaths. Ireland 2024. 
                      Numbers with percentages</t>
  </si>
  <si>
    <t>Table 4.18   Psychiatric hospitals/continuing care units.   Discharges and deaths.  Ireland 2024.  Numbers with percentages</t>
  </si>
  <si>
    <t>Table 4.19   Independent/private and private charitable centres.   Discharges and deaths. Ireland 2024.
                      Numbers with percentages</t>
  </si>
  <si>
    <t>Table 4.20   General hospital psychiatric units.  Discharges (including deaths).  Length of stay. Ireland 2024.
                      Numbers with percentages</t>
  </si>
  <si>
    <t>Table 4.21   Psychiatric hospitals/continuing care units.  Discharges (including deaths).  Length of stay.  Ireland 2024.
                      Numbers with percentages</t>
  </si>
  <si>
    <t>Table 4.22   Independent/private and private charitable centres.  Discharges (including deaths).  Length of stay.  Ireland 2024.
                      Numbers with percentages</t>
  </si>
  <si>
    <t>Table 4.23   General hospital psychiatric units.  Average length of stay on discharge 
                      (including deaths).  Ireland 2024.  Numbers with percentages</t>
  </si>
  <si>
    <t>Table 4.24   Psychiatric hospitals/continuing care units.  Average length of stay on discharge 
                        (including deaths).  Ireland 2024.  Numbers with percentages</t>
  </si>
  <si>
    <t>Table 4.25    Independent/private and private charitable centres.  
                        Average length of stay on discharge (including deaths).  
                        Ireland 2024.  Numbers with percentages</t>
  </si>
  <si>
    <t>Table 5.1   Child and adolescent admissions.  All and first admissions.  Sex and age.  Ireland 2024. 
                    Numbers with percentages</t>
  </si>
  <si>
    <t>Table 5.2   Child and adolescent units.  All and first admissions.  Sex and age.  Ireland 2024.
                    Numbers with percentages</t>
  </si>
  <si>
    <t>Table 5.3   Child and adolescent admissions.  All and first admissions.  Primary admission diagnosis and sex.  Ireland 2024.  
                    Numbers with percentages</t>
  </si>
  <si>
    <t xml:space="preserve">Table 5.4   Child and adolescent admissions.  All and first admissions.  Legal status and sex.  Ireland 2024.  Numbers with percentages    
                    </t>
  </si>
  <si>
    <t>Table 5.5   Child and adolescent admissions.  All and first admissions.  Legal status and primary admission diagnosis.  Ireland 2024.    
                    Numbers with percentages</t>
  </si>
  <si>
    <t>Table 5.6   Child and adolescent admissions.  All and first admissions by hospital type.        
                     Ireland 2024.  Numbers with percentages</t>
  </si>
  <si>
    <t>Table 5.9   Child and adolescent admissions. All and first admissions by individual approved centre. 
                    Ireland 2024. Numbers</t>
  </si>
  <si>
    <t>HSE Health Regions (HRs). All and first admissions. Sex. Ireland 2024. Numbers with rates per 100,000 total population</t>
  </si>
  <si>
    <t>HSE Health Regions (HRs).  All Admissions. Age groups.  Ireland 2024.  Numbers with rates per 100,000 total population</t>
  </si>
  <si>
    <t>HSE Health Regions (HRs).  First admissions. Age groups.  Ireland 2024.  Numbers with rates per 100,000 total population</t>
  </si>
  <si>
    <t>HSE Health Regions (HRs).  All and first admissions.  Marital status.  Ireland 2024. Numbers with rates per 100,000 total population_x000D_</t>
  </si>
  <si>
    <t>HSE Health Regions (HRs).  All admissions.  Socio-economic group.  Ireland 2024.  Numbers and percentages</t>
  </si>
  <si>
    <t>HSE Health Regions (HRs).  First admissions.  Socio-economic group.  Ireland 2024.  Numbers and percentages</t>
  </si>
  <si>
    <t>HSE Health Regions (HRs). All admissions. Primary admission diagnosis. Ireland 2024. Numbers with rates per 100,000 total population</t>
  </si>
  <si>
    <t>HSE Health Regions (HRs). First admissions. Primary admission diagnosis. Ireland 2024. Numbers with rates per 100,000 total population</t>
  </si>
  <si>
    <t>HSE Health Regions (HRs).  All and first admissions.  Legal status.  Ireland 2024.  Numbers with rates per 100,000 total population</t>
  </si>
  <si>
    <t>HSE Health Regions (HRs).  Discharges (including deaths) and length of stay.  Ireland 2024. Numbers with percentages</t>
  </si>
  <si>
    <t>HSE Health Regions (HRs).  Discharges (including deaths) and primary discharge diagnosis.  Ireland 2024. Numbers with percentages</t>
  </si>
  <si>
    <t>HSE Health Regions (HRs).  In-patient days for all length of stay categories.  Ireland 2024. Numbers with percentages</t>
  </si>
  <si>
    <t>HSE Health Regions (HRs).  In-patient days for lengths of stay up to one year.  Ireland 2024. Numbers with percentages</t>
  </si>
  <si>
    <t>Table 2.15   HSE Health Regions (HRs). All and first admissions. Sex. Ireland 2024. 
                      Numbers with rates per 100,000 total population</t>
  </si>
  <si>
    <t>Table 2.16   HSE Health Regions (HRs). All admissions. Age groups. Ireland 2024. 
                       Numbers with rates per 100,000 total population</t>
  </si>
  <si>
    <t>Table 2.17   HSE Health Regions (HRs). First admissions. Age groups. Ireland 2024. 
                      Numbers with rates per 100,000 total population</t>
  </si>
  <si>
    <t>Table 2.18   HSE Health Regions (HRs). All and first admissions. Marital status.  Ireland 2024. 
                      Numbers with rates per 100,000 total population</t>
  </si>
  <si>
    <t>Table 2.19   HSE Health Regions (HRs). All admissions. Socio-economic group. Ireland 2024. 
                      Numbers with rates per 100,000 total population</t>
  </si>
  <si>
    <t>Table 2.20   HSE Health Regions (HRs). First admissions. Socio-economic group.
                       Ireland 2024. Numbers and percentages</t>
  </si>
  <si>
    <t>Table 2.21   HSE Health Regions (HRs). All admissions. Primary admission diagnosis. Ireland 2024. 
                      Numbers with rates per 100,000 total population</t>
  </si>
  <si>
    <t>Table 2.22   HSE Health Regions (HRs).  First admissions.  Primary admision diagnosis. Ireland 2024.  
                      Numbers with rates per 100,000 total population</t>
  </si>
  <si>
    <t>Table 2.23   HSE Health Regions (HRs).  All and first admissions.  Legal status. Ireland 2024.  
                      Numbers with rates per 100,000 total population</t>
  </si>
  <si>
    <t>Table 2.24   HSE Health Regions (HRs).  Discharges (including deaths) and length of stay. 
                       Ireland 2024. Numbers with percentages</t>
  </si>
  <si>
    <t>Table 2.25   HSE Health Regions (HRs).  Discharges (including deaths) and primary discharge diagnosis.  
                       Ireland 2024. Numbers with percentages</t>
  </si>
  <si>
    <t>Table 2.26a   HSE Health Regions (HRs).  In-patient days by all length of stay categories.
                         Ireland 2024. Numbers with percentages</t>
  </si>
  <si>
    <t>HSE Dublin and North East</t>
  </si>
  <si>
    <t>HSE Dublin and Midlands</t>
  </si>
  <si>
    <t>HSE Dublin and South East</t>
  </si>
  <si>
    <t>HSE South West</t>
  </si>
  <si>
    <t>HSE Mid-West</t>
  </si>
  <si>
    <t>HSE West and North West</t>
  </si>
  <si>
    <r>
      <t>Table 2.26b   HSE Health Regions (HRs).  In-patient days for lengths of stay up to one year.</t>
    </r>
    <r>
      <rPr>
        <b/>
        <vertAlign val="superscript"/>
        <sz val="14"/>
        <color rgb="FF05376C"/>
        <rFont val="Calibri"/>
        <family val="2"/>
        <scheme val="minor"/>
      </rPr>
      <t>a</t>
    </r>
    <r>
      <rPr>
        <b/>
        <sz val="14"/>
        <color rgb="FF05376C"/>
        <rFont val="Calibri"/>
        <family val="2"/>
        <scheme val="minor"/>
      </rPr>
      <t xml:space="preserve">
                         Ireland 2024. Numbers with percentages</t>
    </r>
  </si>
  <si>
    <t>Lithuania</t>
  </si>
  <si>
    <t>Sweden</t>
  </si>
  <si>
    <t>Netherlands</t>
  </si>
  <si>
    <t>Portugal</t>
  </si>
  <si>
    <t>Spain</t>
  </si>
  <si>
    <t>Indian, Pakistani Bangladeshi</t>
  </si>
  <si>
    <t>Table 2.34    Total number of in-patient days used in 2024.* Diagnosis.  Ireland 2024.  
                       Numbers with percentages</t>
  </si>
  <si>
    <t>*Includes all admissions in 2024, all discharges in 2024 and all residents on 31 December 2024. The number of in-patient days includes the following; for patients admitted in 2024, the number of days accumulated by patients from their date of admission in 2024 to their date of discharge in 2024; for patients who were discharged in 2024 with an admission date prior to 2024, the number of days accumulated from 01 January 2024 to their date of discharge in 2024; and for patients resident on 31 December 2024, the number of days accumulated from the 01 January 2024 to (and including) the 31 December 2024.</t>
  </si>
  <si>
    <r>
      <t>Table 3.10b   Hospital type.  In-patient days for lengths of stay up to one year.</t>
    </r>
    <r>
      <rPr>
        <b/>
        <vertAlign val="superscript"/>
        <sz val="14"/>
        <color rgb="FF05376C"/>
        <rFont val="Calibri"/>
        <family val="2"/>
        <scheme val="minor"/>
      </rPr>
      <t>a</t>
    </r>
    <r>
      <rPr>
        <b/>
        <sz val="14"/>
        <color rgb="FF05376C"/>
        <rFont val="Calibri"/>
        <family val="2"/>
        <scheme val="minor"/>
      </rPr>
      <t xml:space="preserve">  Ireland 2024. 
                         Numbers with percentages</t>
    </r>
  </si>
  <si>
    <t>Table 3.11   Total number of in-patient days used in 2024.*  Hospital type.  Ireland 2024.  
                        Numbers with percentages</t>
  </si>
  <si>
    <t>Individual hospitals and units.  All admissions.  Ireland 2023-2024.  Numbers with percentage change</t>
  </si>
  <si>
    <r>
      <t>Table 4.1  All and first admissions.  Psychiatric units and hospitals catchment
                   populations.</t>
    </r>
    <r>
      <rPr>
        <b/>
        <vertAlign val="superscript"/>
        <sz val="14"/>
        <color rgb="FF05376C"/>
        <rFont val="Calibri"/>
        <family val="2"/>
        <scheme val="minor"/>
      </rPr>
      <t>a</t>
    </r>
    <r>
      <rPr>
        <b/>
        <sz val="14"/>
        <color rgb="FF05376C"/>
        <rFont val="Calibri"/>
        <family val="2"/>
        <scheme val="minor"/>
      </rPr>
      <t xml:space="preserve">  Ireland 2024.  Rates per 100,000 total population</t>
    </r>
    <r>
      <rPr>
        <b/>
        <vertAlign val="superscript"/>
        <sz val="14"/>
        <color rgb="FF05376C"/>
        <rFont val="Calibri"/>
        <family val="2"/>
        <scheme val="minor"/>
      </rPr>
      <t>b</t>
    </r>
  </si>
  <si>
    <t>Table 4.2   Individual hospitals and units.  All admissions.  
                     Ireland 2023-2024.  Numbers with percentage change</t>
  </si>
  <si>
    <t>Difference 2023-2024</t>
  </si>
  <si>
    <t xml:space="preserve">Maryborough Centre, St Fintan's Hospital, Portlaoise </t>
  </si>
  <si>
    <r>
      <t>Owenacurra Centre, Midleton</t>
    </r>
    <r>
      <rPr>
        <vertAlign val="superscript"/>
        <sz val="10"/>
        <rFont val="Calibri"/>
        <family val="2"/>
        <scheme val="minor"/>
      </rPr>
      <t>c</t>
    </r>
  </si>
  <si>
    <r>
      <rPr>
        <i/>
        <vertAlign val="superscript"/>
        <sz val="8"/>
        <color rgb="FF000000"/>
        <rFont val="Calibri"/>
        <family val="2"/>
      </rPr>
      <t>c</t>
    </r>
    <r>
      <rPr>
        <i/>
        <sz val="8"/>
        <color indexed="8"/>
        <rFont val="Calibri"/>
        <family val="2"/>
      </rPr>
      <t>Owenacurra Centre, Midleton was removed from the Register of Approved Centres on 30/01/2024..</t>
    </r>
  </si>
  <si>
    <t>Table 4.2  Cont'd.  Individual hospitals and units.  All admissions.
                                  Ireland 2023-2024. Numbers with percentage change</t>
  </si>
  <si>
    <r>
      <t>Table 4.3   Psychiatric units and hospitals by catchment areas.</t>
    </r>
    <r>
      <rPr>
        <b/>
        <vertAlign val="superscript"/>
        <sz val="14"/>
        <color rgb="FF05376C"/>
        <rFont val="Calibri"/>
        <family val="2"/>
        <scheme val="minor"/>
      </rPr>
      <t>a</t>
    </r>
    <r>
      <rPr>
        <b/>
        <sz val="14"/>
        <color rgb="FF05376C"/>
        <rFont val="Calibri"/>
        <family val="2"/>
        <scheme val="minor"/>
      </rPr>
      <t xml:space="preserve">  All admissions.  Primary admission diagnosis.  Ireland 2024.  Rates per 100,000 total population</t>
    </r>
    <r>
      <rPr>
        <b/>
        <vertAlign val="superscript"/>
        <sz val="14"/>
        <color rgb="FF05376C"/>
        <rFont val="Calibri"/>
        <family val="2"/>
        <scheme val="minor"/>
      </rPr>
      <t>b</t>
    </r>
  </si>
  <si>
    <r>
      <t>Table 4.4   Psychiatric units and hospitals by catchment areas.</t>
    </r>
    <r>
      <rPr>
        <b/>
        <vertAlign val="superscript"/>
        <sz val="14"/>
        <color rgb="FF05376C"/>
        <rFont val="Calibri"/>
        <family val="2"/>
        <scheme val="minor"/>
      </rPr>
      <t>a</t>
    </r>
    <r>
      <rPr>
        <b/>
        <sz val="14"/>
        <color rgb="FF05376C"/>
        <rFont val="Calibri"/>
        <family val="2"/>
        <scheme val="minor"/>
      </rPr>
      <t xml:space="preserve">  First admissions.  Primary admission diagnosis.  Ireland 2024.  Rates per 100,000 total population</t>
    </r>
    <r>
      <rPr>
        <b/>
        <vertAlign val="superscript"/>
        <sz val="14"/>
        <color rgb="FF05376C"/>
        <rFont val="Calibri"/>
        <family val="2"/>
        <scheme val="minor"/>
      </rPr>
      <t>b</t>
    </r>
    <r>
      <rPr>
        <b/>
        <sz val="14"/>
        <color rgb="FF05376C"/>
        <rFont val="Calibri"/>
        <family val="2"/>
        <scheme val="minor"/>
      </rPr>
      <t xml:space="preserve">
                    </t>
    </r>
  </si>
  <si>
    <r>
      <t>Table 5.8   Child and adolescent admissions and discharges.  In-patient days by hospital type.</t>
    </r>
    <r>
      <rPr>
        <b/>
        <vertAlign val="superscript"/>
        <sz val="14"/>
        <color rgb="FF05376C"/>
        <rFont val="Calibri"/>
        <family val="2"/>
        <scheme val="minor"/>
      </rPr>
      <t>a</t>
    </r>
    <r>
      <rPr>
        <b/>
        <sz val="14"/>
        <color rgb="FF05376C"/>
        <rFont val="Calibri"/>
        <family val="2"/>
        <scheme val="minor"/>
      </rPr>
      <t xml:space="preserve">  Ireland 2024.
                    Numbers with percentages</t>
    </r>
  </si>
  <si>
    <t>Number</t>
  </si>
  <si>
    <t>Table 5.10   Admissions for under 18s to adult units. All admissions by age and sex. 
                      Ireland 2024. Numbers with percentages</t>
  </si>
  <si>
    <t>Table 6.1   Irish psychiatric in-patient numbers 1963-2024</t>
  </si>
  <si>
    <r>
      <t>2024</t>
    </r>
    <r>
      <rPr>
        <b/>
        <i/>
        <vertAlign val="superscript"/>
        <sz val="11"/>
        <rFont val="Calibri"/>
        <family val="2"/>
        <scheme val="minor"/>
      </rPr>
      <t>c</t>
    </r>
  </si>
  <si>
    <t>Table 6.3   Irish Psychiatric Units and Hospitals Census 2024.  Marital status and sex. 
                    Numbers with rates per 100,000 total population</t>
  </si>
  <si>
    <t>Table 6.5   Irish Psychiatric Units and Hospitals Census 2024.  Length of stay on census 
                    night and sex.  Numbers with percentages</t>
  </si>
  <si>
    <t>Table 6.6   Irish Psychiatric Units and Hospitals Census 2024.  In-patient days on census night and diagnosis. 
                    Numbers with percentages</t>
  </si>
  <si>
    <t>Table 6.7   Irish Psychiatric Units and Hospitals Census 2024.  In-patient days on census night and diagnosis (excluding patients in
                    hospital for one year or more).  Numbers with percentages</t>
  </si>
  <si>
    <t>Table 6.8   Irish Psychiatric Units and Hospitals Census 2024.  Hospital type and sex.  Numbers with percentages</t>
  </si>
  <si>
    <t>Table 6.9   Child and adolescent residents. Irish Psychiatric Units and Hospitals Census 2024.  
                     Age and sex.  Numbers with percentages</t>
  </si>
  <si>
    <t>Table 6.10   Child and adolescent residents. Irish Psychiatric Units and Hospitals Census 2024.  
                      Primary admission diagnosis and sex.  Numbers with percentages</t>
  </si>
  <si>
    <t>Table 4.2 Cont'd.  Individual hospitals and units.  All admissions. 
                                  Ireland 2023-2024. Numbers with percentage change</t>
  </si>
  <si>
    <t>Table 5.7   Child and adolescent admissions and discharges.  All and first admissions
                     by length of stay on discharge for those admitted and discharged in 2024.  
                     Ireland 2024.  Numbers with percentages</t>
  </si>
  <si>
    <t>Table 6.2   Irish psychiatric units and hospitals Census 2024.  Age and sex. 
                     Numbers with rates per 100,000 total population</t>
  </si>
  <si>
    <t>Table 6.4   Irish Psychiatric Units and Hospitals Census 2024.  Diagnosis and sex. 
                     Numbers and percentages with rates per 100,000 total population</t>
  </si>
  <si>
    <r>
      <t>Table 2.13b   Discharges (including deaths).  In-patient days by lengths of stay up to one year.</t>
    </r>
    <r>
      <rPr>
        <b/>
        <vertAlign val="superscript"/>
        <sz val="14"/>
        <color rgb="FF05376C"/>
        <rFont val="Calibri"/>
        <family val="2"/>
        <scheme val="minor"/>
      </rPr>
      <t>a</t>
    </r>
    <r>
      <rPr>
        <b/>
        <sz val="14"/>
        <color rgb="FF05376C"/>
        <rFont val="Calibri"/>
        <family val="2"/>
        <scheme val="minor"/>
      </rPr>
      <t xml:space="preserve"> 
                         Ireland 2024. Numbers with percentages</t>
    </r>
  </si>
  <si>
    <r>
      <t>Table 2.14b   Discharges (including deaths).  In-patient days by primary discharge diagnosis for lengths of stay up to one year.</t>
    </r>
    <r>
      <rPr>
        <b/>
        <vertAlign val="superscript"/>
        <sz val="14"/>
        <color rgb="FF05376C"/>
        <rFont val="Calibri"/>
        <family val="2"/>
        <scheme val="minor"/>
      </rPr>
      <t>a</t>
    </r>
    <r>
      <rPr>
        <b/>
        <sz val="14"/>
        <color rgb="FF05376C"/>
        <rFont val="Calibri"/>
        <family val="2"/>
        <scheme val="minor"/>
      </rPr>
      <t xml:space="preserve"> 
                         Ireland 2024. Numbers with percentages</t>
    </r>
  </si>
  <si>
    <t xml:space="preserve">Dublin North West </t>
  </si>
  <si>
    <t xml:space="preserve">Dublin North Central </t>
  </si>
  <si>
    <t xml:space="preserve">North County Dublin </t>
  </si>
  <si>
    <t>&lt;5</t>
  </si>
  <si>
    <t>~</t>
  </si>
  <si>
    <t xml:space="preserve">
Activities of Irish Psychiatric Units and Hospitals
2024
</t>
  </si>
  <si>
    <r>
      <rPr>
        <b/>
        <sz val="18"/>
        <color theme="1"/>
        <rFont val="Calibri"/>
        <family val="2"/>
        <scheme val="minor"/>
      </rPr>
      <t>Activities of Irish Psychiatric Units and Hospitals 2024</t>
    </r>
    <r>
      <rPr>
        <b/>
        <sz val="14"/>
        <color theme="1"/>
        <rFont val="Calibri"/>
        <family val="2"/>
        <scheme val="minor"/>
      </rPr>
      <t xml:space="preserve">
Tables with links to each table</t>
    </r>
  </si>
  <si>
    <t>.. Denotes cases less than five.
~ Further suppression required to prevent disclosure of fewer than five cases.
Source: National Psychiatric In-patient Reporting System (NPIRS), Health Research Board
© Health Research Board 2025</t>
  </si>
  <si>
    <r>
      <rPr>
        <b/>
        <vertAlign val="superscript"/>
        <sz val="7.5"/>
        <rFont val="Calibri"/>
        <family val="2"/>
        <scheme val="minor"/>
      </rPr>
      <t>a</t>
    </r>
    <r>
      <rPr>
        <b/>
        <sz val="7.5"/>
        <rFont val="Calibri"/>
        <family val="2"/>
        <scheme val="minor"/>
      </rPr>
      <t xml:space="preserve">Excluding private hospitals, the Central Mental Hospital, Dundrum, St Joseph's Intellectual Disability Service, Carraig Mór, Cork and Phoenix Centre, Dublin.
</t>
    </r>
    <r>
      <rPr>
        <b/>
        <vertAlign val="superscript"/>
        <sz val="7.5"/>
        <rFont val="Calibri"/>
        <family val="2"/>
        <scheme val="minor"/>
      </rPr>
      <t>b</t>
    </r>
    <r>
      <rPr>
        <b/>
        <sz val="7.5"/>
        <rFont val="Calibri"/>
        <family val="2"/>
        <scheme val="minor"/>
      </rPr>
      <t>Catchment populations for some areas are provisional and subject to change pending confirmation.  The numbers involved however are small.</t>
    </r>
  </si>
  <si>
    <t>NUMBERS</t>
  </si>
  <si>
    <r>
      <rPr>
        <b/>
        <vertAlign val="superscript"/>
        <sz val="8"/>
        <rFont val="Calibri"/>
        <family val="2"/>
        <scheme val="minor"/>
      </rPr>
      <t>a</t>
    </r>
    <r>
      <rPr>
        <b/>
        <sz val="8"/>
        <rFont val="Calibri"/>
        <family val="2"/>
        <scheme val="minor"/>
      </rPr>
      <t>Discharges with a length of stay of one year or more were excluded from this analysis.  One per cent of discharges were thus excluded</t>
    </r>
  </si>
  <si>
    <r>
      <rPr>
        <b/>
        <vertAlign val="superscript"/>
        <sz val="8"/>
        <rFont val="Calibri"/>
        <family val="2"/>
        <scheme val="minor"/>
      </rPr>
      <t>a</t>
    </r>
    <r>
      <rPr>
        <b/>
        <sz val="8"/>
        <rFont val="Calibri"/>
        <family val="2"/>
        <scheme val="minor"/>
      </rPr>
      <t>Discharges with a length of stay of one year or more were excluded from this analysis.  One per cent of discharges were thus excluded.</t>
    </r>
  </si>
  <si>
    <r>
      <rPr>
        <b/>
        <vertAlign val="superscript"/>
        <sz val="8"/>
        <rFont val="Calibri"/>
        <family val="2"/>
        <scheme val="minor"/>
      </rPr>
      <t>a</t>
    </r>
    <r>
      <rPr>
        <b/>
        <sz val="8"/>
        <rFont val="Calibri"/>
        <family val="2"/>
        <scheme val="minor"/>
      </rPr>
      <t xml:space="preserve">Excluding private hospitals, the Central Mental Hospital, Dundrum, St Joseph's Intellectual Disability Service, Carraig Mór, Cork and Phoenix Centre, Dublin.
</t>
    </r>
    <r>
      <rPr>
        <b/>
        <vertAlign val="superscript"/>
        <sz val="8"/>
        <rFont val="Calibri"/>
        <family val="2"/>
        <scheme val="minor"/>
      </rPr>
      <t>b</t>
    </r>
    <r>
      <rPr>
        <b/>
        <sz val="8"/>
        <rFont val="Calibri"/>
        <family val="2"/>
        <scheme val="minor"/>
      </rPr>
      <t>Catchment populations for some areas are provisional and subject to change pending confirmation.  The numbers involved however are small.</t>
    </r>
  </si>
  <si>
    <r>
      <rPr>
        <b/>
        <vertAlign val="superscript"/>
        <sz val="8"/>
        <rFont val="Calibri"/>
        <family val="2"/>
        <scheme val="minor"/>
      </rPr>
      <t>a</t>
    </r>
    <r>
      <rPr>
        <b/>
        <sz val="8"/>
        <rFont val="Calibri"/>
        <family val="2"/>
        <scheme val="minor"/>
      </rPr>
      <t>Includes those admitted and discharged in 2024.</t>
    </r>
  </si>
  <si>
    <t>Totals</t>
  </si>
  <si>
    <t>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</si>
</sst>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_-* #,##0_-;\-* #,##0_-;_-* &quot;-&quot;??_-;_-@_-"/>
    <numFmt numFmtId="166" formatCode="0.0"/>
    <numFmt numFmtId="167" formatCode="#,##0_ ;\-#,##0\ "/>
  </numFmts>
  <fonts count="93" x14ac:knownFonts="1">
    <font>
      <sz val="11"/>
      <color theme="1"/>
      <name val="Calibri"/>
      <family val="2"/>
      <scheme val="minor"/>
    </font>
    <font>
      <sz val="11"/>
      <color theme="1"/>
      <name val="Calibri"/>
      <family val="2"/>
      <scheme val="minor"/>
    </font>
    <font>
      <b/>
      <sz val="11"/>
      <color theme="3"/>
      <name val="Calibri"/>
      <family val="2"/>
      <scheme val="minor"/>
    </font>
    <font>
      <b/>
      <sz val="11"/>
      <color theme="0"/>
      <name val="Calibri"/>
      <family val="2"/>
      <scheme val="minor"/>
    </font>
    <font>
      <sz val="11"/>
      <color theme="1"/>
      <name val="Calibri"/>
      <family val="2"/>
    </font>
    <font>
      <sz val="11"/>
      <name val="Calibri"/>
      <family val="2"/>
      <scheme val="minor"/>
    </font>
    <font>
      <b/>
      <sz val="14"/>
      <color rgb="FF05376C"/>
      <name val="Calibri"/>
      <family val="2"/>
    </font>
    <font>
      <b/>
      <sz val="9"/>
      <color theme="0"/>
      <name val="Calibri"/>
      <family val="2"/>
      <scheme val="minor"/>
    </font>
    <font>
      <b/>
      <i/>
      <sz val="10"/>
      <name val="Calibri"/>
      <family val="2"/>
      <scheme val="minor"/>
    </font>
    <font>
      <sz val="10"/>
      <name val="Calibri"/>
      <family val="2"/>
      <scheme val="minor"/>
    </font>
    <font>
      <b/>
      <sz val="8"/>
      <name val="Calibri"/>
      <family val="2"/>
      <scheme val="minor"/>
    </font>
    <font>
      <b/>
      <vertAlign val="superscript"/>
      <sz val="8"/>
      <name val="Calibri"/>
      <family val="2"/>
      <scheme val="minor"/>
    </font>
    <font>
      <i/>
      <sz val="8"/>
      <name val="Calibri"/>
      <family val="2"/>
      <scheme val="minor"/>
    </font>
    <font>
      <b/>
      <sz val="13"/>
      <color rgb="FF05376C"/>
      <name val="Calibri"/>
      <family val="2"/>
    </font>
    <font>
      <b/>
      <sz val="12"/>
      <color theme="0"/>
      <name val="Calibri"/>
      <family val="2"/>
      <scheme val="minor"/>
    </font>
    <font>
      <sz val="11"/>
      <name val="Calibri"/>
      <family val="2"/>
    </font>
    <font>
      <sz val="10"/>
      <name val="Calibri"/>
      <family val="2"/>
    </font>
    <font>
      <b/>
      <sz val="10"/>
      <color theme="0"/>
      <name val="Calibri"/>
      <family val="2"/>
      <scheme val="minor"/>
    </font>
    <font>
      <b/>
      <sz val="14"/>
      <color theme="0"/>
      <name val="Calibri"/>
      <family val="2"/>
      <scheme val="minor"/>
    </font>
    <font>
      <b/>
      <sz val="10"/>
      <name val="Calibri"/>
      <family val="2"/>
      <scheme val="minor"/>
    </font>
    <font>
      <b/>
      <sz val="11"/>
      <name val="Calibri"/>
      <family val="2"/>
      <scheme val="minor"/>
    </font>
    <font>
      <sz val="10"/>
      <color theme="1"/>
      <name val="Calibri"/>
      <family val="2"/>
      <scheme val="minor"/>
    </font>
    <font>
      <b/>
      <sz val="10"/>
      <color theme="1"/>
      <name val="Calibri"/>
      <family val="2"/>
      <scheme val="minor"/>
    </font>
    <font>
      <b/>
      <sz val="13"/>
      <color theme="0"/>
      <name val="Calibri"/>
      <family val="2"/>
      <scheme val="minor"/>
    </font>
    <font>
      <u/>
      <sz val="11"/>
      <color theme="10"/>
      <name val="Calibri"/>
      <family val="2"/>
      <scheme val="minor"/>
    </font>
    <font>
      <sz val="18"/>
      <color theme="1"/>
      <name val="Calibri"/>
      <family val="2"/>
      <scheme val="minor"/>
    </font>
    <font>
      <b/>
      <sz val="18"/>
      <name val="Calibri"/>
      <family val="2"/>
      <scheme val="minor"/>
    </font>
    <font>
      <b/>
      <sz val="13"/>
      <name val="Calibri"/>
      <family val="2"/>
      <scheme val="minor"/>
    </font>
    <font>
      <b/>
      <sz val="13"/>
      <color rgb="FF05376C"/>
      <name val="Calibri"/>
      <family val="2"/>
      <scheme val="minor"/>
    </font>
    <font>
      <b/>
      <sz val="10"/>
      <color rgb="FF000000"/>
      <name val="Calibri"/>
      <family val="2"/>
      <scheme val="minor"/>
    </font>
    <font>
      <sz val="10"/>
      <color rgb="FF000000"/>
      <name val="Calibri"/>
      <family val="2"/>
      <scheme val="minor"/>
    </font>
    <font>
      <sz val="12"/>
      <color theme="1"/>
      <name val="Calibri"/>
      <family val="2"/>
      <scheme val="minor"/>
    </font>
    <font>
      <sz val="8"/>
      <color theme="1"/>
      <name val="Calibri"/>
      <family val="2"/>
      <scheme val="minor"/>
    </font>
    <font>
      <b/>
      <sz val="12"/>
      <color rgb="FF05376C"/>
      <name val="Calibri"/>
      <family val="2"/>
      <scheme val="minor"/>
    </font>
    <font>
      <sz val="14"/>
      <color theme="1"/>
      <name val="Calibri"/>
      <family val="2"/>
      <scheme val="minor"/>
    </font>
    <font>
      <b/>
      <sz val="14"/>
      <color rgb="FF05376C"/>
      <name val="Calibri"/>
      <family val="2"/>
      <scheme val="minor"/>
    </font>
    <font>
      <sz val="14"/>
      <color rgb="FF000000"/>
      <name val="Calibri"/>
      <family val="2"/>
      <scheme val="minor"/>
    </font>
    <font>
      <sz val="12"/>
      <color rgb="FF000000"/>
      <name val="Calibri"/>
      <family val="2"/>
      <scheme val="minor"/>
    </font>
    <font>
      <b/>
      <sz val="9"/>
      <color rgb="FFFFFFFF"/>
      <name val="Calibri"/>
      <family val="2"/>
      <scheme val="minor"/>
    </font>
    <font>
      <b/>
      <sz val="9"/>
      <color theme="3"/>
      <name val="Calibri"/>
      <family val="2"/>
      <scheme val="minor"/>
    </font>
    <font>
      <b/>
      <sz val="13"/>
      <color rgb="FFFFFFFF"/>
      <name val="Calibri"/>
      <family val="2"/>
      <scheme val="minor"/>
    </font>
    <font>
      <i/>
      <sz val="9"/>
      <color theme="1"/>
      <name val="Calibri"/>
      <family val="2"/>
      <scheme val="minor"/>
    </font>
    <font>
      <i/>
      <vertAlign val="superscript"/>
      <sz val="9"/>
      <color theme="1"/>
      <name val="Calibri"/>
      <family val="2"/>
      <scheme val="minor"/>
    </font>
    <font>
      <b/>
      <sz val="11"/>
      <color rgb="FF05376C"/>
      <name val="Calibri"/>
      <family val="2"/>
      <scheme val="minor"/>
    </font>
    <font>
      <sz val="13"/>
      <color theme="1"/>
      <name val="Calibri"/>
      <family val="2"/>
      <scheme val="minor"/>
    </font>
    <font>
      <sz val="12"/>
      <name val="Calibri"/>
      <family val="2"/>
      <scheme val="minor"/>
    </font>
    <font>
      <sz val="13"/>
      <name val="Calibri"/>
      <family val="2"/>
      <scheme val="minor"/>
    </font>
    <font>
      <b/>
      <sz val="18"/>
      <color rgb="FF05376C"/>
      <name val="Calibri"/>
      <family val="2"/>
      <scheme val="minor"/>
    </font>
    <font>
      <b/>
      <sz val="8"/>
      <color theme="1"/>
      <name val="Calibri"/>
      <family val="2"/>
      <scheme val="minor"/>
    </font>
    <font>
      <b/>
      <sz val="12"/>
      <color theme="3"/>
      <name val="Calibri"/>
      <family val="2"/>
      <scheme val="minor"/>
    </font>
    <font>
      <sz val="20"/>
      <name val="Calibri"/>
      <family val="2"/>
      <scheme val="minor"/>
    </font>
    <font>
      <b/>
      <sz val="11"/>
      <color rgb="FF05376C"/>
      <name val="Calibri"/>
      <family val="2"/>
    </font>
    <font>
      <sz val="13"/>
      <color theme="1"/>
      <name val="Calibri"/>
      <family val="2"/>
    </font>
    <font>
      <sz val="14"/>
      <color theme="1"/>
      <name val="Calibri"/>
      <family val="2"/>
    </font>
    <font>
      <sz val="8"/>
      <name val="Calibri"/>
      <family val="2"/>
      <scheme val="minor"/>
    </font>
    <font>
      <sz val="10.5"/>
      <color theme="1"/>
      <name val="Calibri"/>
      <family val="2"/>
      <scheme val="minor"/>
    </font>
    <font>
      <b/>
      <sz val="10.5"/>
      <color theme="0"/>
      <name val="Calibri"/>
      <family val="2"/>
      <scheme val="minor"/>
    </font>
    <font>
      <b/>
      <sz val="11"/>
      <color theme="1"/>
      <name val="Calibri"/>
      <family val="2"/>
      <scheme val="minor"/>
    </font>
    <font>
      <b/>
      <sz val="11"/>
      <color rgb="FF000000"/>
      <name val="Calibri"/>
      <family val="2"/>
      <scheme val="minor"/>
    </font>
    <font>
      <b/>
      <sz val="11"/>
      <name val="Calibri"/>
      <family val="2"/>
    </font>
    <font>
      <i/>
      <sz val="8"/>
      <color theme="1"/>
      <name val="Calibri"/>
      <family val="2"/>
    </font>
    <font>
      <i/>
      <vertAlign val="superscript"/>
      <sz val="8"/>
      <color indexed="8"/>
      <name val="Calibri"/>
      <family val="2"/>
    </font>
    <font>
      <i/>
      <sz val="8"/>
      <color indexed="8"/>
      <name val="Calibri"/>
      <family val="2"/>
    </font>
    <font>
      <i/>
      <sz val="8"/>
      <color theme="1"/>
      <name val="Calibri"/>
      <family val="2"/>
      <scheme val="minor"/>
    </font>
    <font>
      <b/>
      <sz val="7.5"/>
      <name val="Calibri"/>
      <family val="2"/>
      <scheme val="minor"/>
    </font>
    <font>
      <vertAlign val="superscript"/>
      <sz val="10"/>
      <name val="Calibri"/>
      <family val="2"/>
      <scheme val="minor"/>
    </font>
    <font>
      <b/>
      <sz val="16"/>
      <color rgb="FF05376C"/>
      <name val="Calibri"/>
      <family val="2"/>
      <scheme val="minor"/>
    </font>
    <font>
      <b/>
      <sz val="36"/>
      <color rgb="FF16365C"/>
      <name val="Calibri"/>
      <family val="2"/>
    </font>
    <font>
      <b/>
      <sz val="14"/>
      <color theme="1"/>
      <name val="Calibri"/>
      <family val="2"/>
      <scheme val="minor"/>
    </font>
    <font>
      <b/>
      <sz val="10"/>
      <name val="Calibri"/>
      <family val="2"/>
    </font>
    <font>
      <sz val="10"/>
      <name val="Calibri"/>
      <family val="2"/>
      <scheme val="minor"/>
    </font>
    <font>
      <b/>
      <sz val="10"/>
      <name val="Calibri"/>
      <family val="2"/>
      <scheme val="minor"/>
    </font>
    <font>
      <sz val="10"/>
      <color rgb="FF000000"/>
      <name val="Calibri"/>
      <family val="2"/>
    </font>
    <font>
      <b/>
      <i/>
      <sz val="10"/>
      <name val="Calibri"/>
      <family val="2"/>
    </font>
    <font>
      <sz val="10"/>
      <name val="Tahoma"/>
      <family val="2"/>
    </font>
    <font>
      <sz val="10"/>
      <color theme="1"/>
      <name val="Calibri"/>
      <family val="2"/>
      <scheme val="minor"/>
    </font>
    <font>
      <b/>
      <vertAlign val="superscript"/>
      <sz val="14"/>
      <color rgb="FF05376C"/>
      <name val="Calibri"/>
      <family val="2"/>
    </font>
    <font>
      <b/>
      <vertAlign val="superscript"/>
      <sz val="14"/>
      <color rgb="FF05376C"/>
      <name val="Calibri"/>
      <family val="2"/>
      <scheme val="minor"/>
    </font>
    <font>
      <i/>
      <vertAlign val="superscript"/>
      <sz val="8"/>
      <color rgb="FF000000"/>
      <name val="Calibri"/>
      <family val="2"/>
    </font>
    <font>
      <b/>
      <i/>
      <vertAlign val="superscript"/>
      <sz val="10"/>
      <name val="Calibri"/>
      <family val="2"/>
    </font>
    <font>
      <b/>
      <i/>
      <sz val="11"/>
      <name val="Calibri"/>
      <family val="2"/>
      <scheme val="minor"/>
    </font>
    <font>
      <b/>
      <i/>
      <vertAlign val="superscript"/>
      <sz val="11"/>
      <name val="Calibri"/>
      <family val="2"/>
    </font>
    <font>
      <b/>
      <i/>
      <vertAlign val="superscript"/>
      <sz val="11"/>
      <name val="Calibri"/>
      <family val="2"/>
      <scheme val="minor"/>
    </font>
    <font>
      <b/>
      <vertAlign val="superscript"/>
      <sz val="7.5"/>
      <name val="Calibri"/>
      <family val="2"/>
      <scheme val="minor"/>
    </font>
    <font>
      <b/>
      <sz val="18"/>
      <color theme="1"/>
      <name val="Calibri"/>
      <family val="2"/>
      <scheme val="minor"/>
    </font>
    <font>
      <u/>
      <sz val="16"/>
      <color theme="10"/>
      <name val="Calibri"/>
      <family val="2"/>
      <scheme val="minor"/>
    </font>
    <font>
      <sz val="16"/>
      <color theme="1"/>
      <name val="Calibri"/>
      <family val="2"/>
      <scheme val="minor"/>
    </font>
    <font>
      <b/>
      <i/>
      <sz val="8"/>
      <name val="Calibri"/>
      <family val="2"/>
      <scheme val="minor"/>
    </font>
    <font>
      <b/>
      <i/>
      <sz val="8"/>
      <color theme="1"/>
      <name val="Calibri"/>
      <family val="2"/>
      <scheme val="minor"/>
    </font>
    <font>
      <b/>
      <i/>
      <sz val="11"/>
      <name val="Calibri"/>
      <family val="2"/>
    </font>
    <font>
      <b/>
      <sz val="15"/>
      <color rgb="FF05376C"/>
      <name val="Calibri"/>
      <family val="2"/>
      <scheme val="minor"/>
    </font>
    <font>
      <u/>
      <sz val="15"/>
      <color theme="10"/>
      <name val="Calibri"/>
      <family val="2"/>
      <scheme val="minor"/>
    </font>
    <font>
      <sz val="15"/>
      <color theme="1"/>
      <name val="Calibri"/>
      <family val="2"/>
      <scheme val="minor"/>
    </font>
  </fonts>
  <fills count="14">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0" tint="-4.9989318521683403E-2"/>
        <bgColor indexed="64"/>
      </patternFill>
    </fill>
    <fill>
      <patternFill patternType="solid">
        <fgColor rgb="FF05386C"/>
        <bgColor indexed="64"/>
      </patternFill>
    </fill>
    <fill>
      <patternFill patternType="solid">
        <fgColor rgb="FF05386C"/>
        <bgColor theme="6"/>
      </patternFill>
    </fill>
    <fill>
      <patternFill patternType="solid">
        <fgColor rgb="FFFFFFFF"/>
        <bgColor rgb="FF000000"/>
      </patternFill>
    </fill>
    <fill>
      <patternFill patternType="solid">
        <fgColor rgb="FF05386C"/>
        <bgColor rgb="FF9BBB59"/>
      </patternFill>
    </fill>
    <fill>
      <patternFill patternType="solid">
        <fgColor rgb="FFF2F2F2"/>
        <bgColor indexed="64"/>
      </patternFill>
    </fill>
    <fill>
      <patternFill patternType="solid">
        <fgColor theme="0" tint="-0.499984740745262"/>
        <bgColor indexed="64"/>
      </patternFill>
    </fill>
    <fill>
      <patternFill patternType="solid">
        <fgColor rgb="FFFFFFFF"/>
        <bgColor indexed="64"/>
      </patternFill>
    </fill>
    <fill>
      <patternFill patternType="solid">
        <fgColor theme="0" tint="-0.14999847407452621"/>
        <bgColor indexed="64"/>
      </patternFill>
    </fill>
    <fill>
      <patternFill patternType="solid">
        <fgColor rgb="FFE1DDDB"/>
        <bgColor indexed="64"/>
      </patternFill>
    </fill>
  </fills>
  <borders count="104">
    <border>
      <left/>
      <right/>
      <top/>
      <bottom/>
      <diagonal/>
    </border>
    <border>
      <left style="medium">
        <color indexed="64"/>
      </left>
      <right/>
      <top/>
      <bottom/>
      <diagonal/>
    </border>
    <border>
      <left/>
      <right/>
      <top/>
      <bottom style="thin">
        <color rgb="FF05376C"/>
      </bottom>
      <diagonal/>
    </border>
    <border>
      <left style="thin">
        <color rgb="FF05376C"/>
      </left>
      <right/>
      <top style="thin">
        <color rgb="FF05376C"/>
      </top>
      <bottom/>
      <diagonal/>
    </border>
    <border>
      <left/>
      <right/>
      <top style="thin">
        <color rgb="FF05376C"/>
      </top>
      <bottom/>
      <diagonal/>
    </border>
    <border>
      <left style="thin">
        <color rgb="FF05376C"/>
      </left>
      <right style="thin">
        <color rgb="FF05376C"/>
      </right>
      <top style="thin">
        <color rgb="FF05376C"/>
      </top>
      <bottom style="thin">
        <color rgb="FF05376C"/>
      </bottom>
      <diagonal/>
    </border>
    <border>
      <left style="thin">
        <color rgb="FF05376C"/>
      </left>
      <right/>
      <top style="thin">
        <color rgb="FF05376C"/>
      </top>
      <bottom style="thin">
        <color rgb="FF05376C"/>
      </bottom>
      <diagonal/>
    </border>
    <border>
      <left/>
      <right/>
      <top style="thin">
        <color rgb="FF05376C"/>
      </top>
      <bottom style="thin">
        <color rgb="FF05376C"/>
      </bottom>
      <diagonal/>
    </border>
    <border>
      <left/>
      <right style="thin">
        <color rgb="FF05376C"/>
      </right>
      <top style="thin">
        <color rgb="FF05376C"/>
      </top>
      <bottom style="thin">
        <color rgb="FF05376C"/>
      </bottom>
      <diagonal/>
    </border>
    <border>
      <left style="thin">
        <color rgb="FF05376C"/>
      </left>
      <right/>
      <top/>
      <bottom/>
      <diagonal/>
    </border>
    <border>
      <left/>
      <right style="thin">
        <color rgb="FF05376C"/>
      </right>
      <top/>
      <bottom/>
      <diagonal/>
    </border>
    <border>
      <left style="thin">
        <color rgb="FF05376C"/>
      </left>
      <right/>
      <top/>
      <bottom style="thin">
        <color rgb="FF05376C"/>
      </bottom>
      <diagonal/>
    </border>
    <border>
      <left/>
      <right style="thin">
        <color rgb="FF05376C"/>
      </right>
      <top/>
      <bottom style="thin">
        <color rgb="FF05376C"/>
      </bottom>
      <diagonal/>
    </border>
    <border>
      <left/>
      <right style="thin">
        <color rgb="FF05376C"/>
      </right>
      <top style="thin">
        <color rgb="FF05376C"/>
      </top>
      <bottom/>
      <diagonal/>
    </border>
    <border>
      <left/>
      <right style="thin">
        <color indexed="64"/>
      </right>
      <top style="thin">
        <color indexed="64"/>
      </top>
      <bottom style="thin">
        <color rgb="FF05376C"/>
      </bottom>
      <diagonal/>
    </border>
    <border>
      <left style="thin">
        <color indexed="64"/>
      </left>
      <right/>
      <top/>
      <bottom/>
      <diagonal/>
    </border>
    <border>
      <left/>
      <right style="thin">
        <color indexed="64"/>
      </right>
      <top/>
      <bottom/>
      <diagonal/>
    </border>
    <border>
      <left/>
      <right style="thin">
        <color indexed="64"/>
      </right>
      <top style="thin">
        <color rgb="FF05376C"/>
      </top>
      <bottom style="thin">
        <color rgb="FF05376C"/>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rgb="FF05376C"/>
      </top>
      <bottom/>
      <diagonal/>
    </border>
    <border>
      <left style="thin">
        <color rgb="FF05376C"/>
      </left>
      <right style="thin">
        <color rgb="FF05376C"/>
      </right>
      <top/>
      <bottom style="thin">
        <color rgb="FF05376C"/>
      </bottom>
      <diagonal/>
    </border>
    <border>
      <left/>
      <right/>
      <top style="thin">
        <color indexed="64"/>
      </top>
      <bottom style="thin">
        <color indexed="64"/>
      </bottom>
      <diagonal/>
    </border>
    <border>
      <left/>
      <right style="thin">
        <color rgb="FF05376C"/>
      </right>
      <top style="thin">
        <color indexed="64"/>
      </top>
      <bottom style="thin">
        <color indexed="64"/>
      </bottom>
      <diagonal/>
    </border>
    <border>
      <left style="thin">
        <color rgb="FF05376C"/>
      </left>
      <right style="thin">
        <color rgb="FF05376C"/>
      </right>
      <top style="thin">
        <color rgb="FF05376C"/>
      </top>
      <bottom/>
      <diagonal/>
    </border>
    <border>
      <left style="thin">
        <color rgb="FF05376C"/>
      </left>
      <right/>
      <top style="thin">
        <color indexed="64"/>
      </top>
      <bottom style="thin">
        <color indexed="64"/>
      </bottom>
      <diagonal/>
    </border>
    <border>
      <left style="thin">
        <color indexed="64"/>
      </left>
      <right style="thin">
        <color indexed="64"/>
      </right>
      <top style="thin">
        <color indexed="64"/>
      </top>
      <bottom style="thin">
        <color rgb="FF05376C"/>
      </bottom>
      <diagonal/>
    </border>
    <border>
      <left style="thin">
        <color auto="1"/>
      </left>
      <right/>
      <top style="thin">
        <color rgb="FF05376C"/>
      </top>
      <bottom style="thin">
        <color rgb="FF05376C"/>
      </bottom>
      <diagonal/>
    </border>
    <border>
      <left style="thin">
        <color rgb="FF05376C"/>
      </left>
      <right style="thin">
        <color rgb="FF05376C"/>
      </right>
      <top style="thin">
        <color indexed="64"/>
      </top>
      <bottom style="thin">
        <color indexed="64"/>
      </bottom>
      <diagonal/>
    </border>
    <border>
      <left style="thin">
        <color rgb="FF05386C"/>
      </left>
      <right/>
      <top/>
      <bottom/>
      <diagonal/>
    </border>
    <border>
      <left/>
      <right style="thin">
        <color rgb="FF05386C"/>
      </right>
      <top/>
      <bottom/>
      <diagonal/>
    </border>
    <border>
      <left/>
      <right style="thin">
        <color rgb="FF05386C"/>
      </right>
      <top/>
      <bottom style="thin">
        <color rgb="FF05376C"/>
      </bottom>
      <diagonal/>
    </border>
    <border>
      <left/>
      <right style="thin">
        <color rgb="FF05386C"/>
      </right>
      <top style="thin">
        <color rgb="FF05376C"/>
      </top>
      <bottom style="thin">
        <color rgb="FF05376C"/>
      </bottom>
      <diagonal/>
    </border>
    <border>
      <left style="thin">
        <color rgb="FF05386C"/>
      </left>
      <right/>
      <top/>
      <bottom style="thin">
        <color rgb="FF05376C"/>
      </bottom>
      <diagonal/>
    </border>
    <border>
      <left style="thin">
        <color rgb="FF05386C"/>
      </left>
      <right/>
      <top style="thin">
        <color rgb="FF05376C"/>
      </top>
      <bottom style="thin">
        <color rgb="FF05376C"/>
      </bottom>
      <diagonal/>
    </border>
    <border>
      <left style="thin">
        <color rgb="FF05386C"/>
      </left>
      <right style="thin">
        <color rgb="FF05376C"/>
      </right>
      <top style="thin">
        <color rgb="FF05376C"/>
      </top>
      <bottom style="thin">
        <color rgb="FF05376C"/>
      </bottom>
      <diagonal/>
    </border>
    <border>
      <left style="thin">
        <color rgb="FF05386C"/>
      </left>
      <right style="thin">
        <color rgb="FF05386C"/>
      </right>
      <top style="thin">
        <color rgb="FF05376C"/>
      </top>
      <bottom style="thin">
        <color rgb="FF05376C"/>
      </bottom>
      <diagonal/>
    </border>
    <border>
      <left style="thin">
        <color rgb="FF05386C"/>
      </left>
      <right style="thin">
        <color rgb="FF05386C"/>
      </right>
      <top/>
      <bottom style="thin">
        <color rgb="FF05376C"/>
      </bottom>
      <diagonal/>
    </border>
    <border>
      <left style="thin">
        <color rgb="FF05386C"/>
      </left>
      <right/>
      <top style="thin">
        <color rgb="FF05386C"/>
      </top>
      <bottom/>
      <diagonal/>
    </border>
    <border>
      <left/>
      <right/>
      <top style="thin">
        <color rgb="FF05386C"/>
      </top>
      <bottom/>
      <diagonal/>
    </border>
    <border>
      <left style="thin">
        <color rgb="FF05376C"/>
      </left>
      <right style="thin">
        <color rgb="FF05386C"/>
      </right>
      <top style="thin">
        <color rgb="FF05376C"/>
      </top>
      <bottom style="thin">
        <color rgb="FF05376C"/>
      </bottom>
      <diagonal/>
    </border>
    <border>
      <left style="thin">
        <color rgb="FF05376C"/>
      </left>
      <right style="thin">
        <color rgb="FF05376C"/>
      </right>
      <top style="thin">
        <color rgb="FF05376C"/>
      </top>
      <bottom style="medium">
        <color rgb="FF05376C"/>
      </bottom>
      <diagonal/>
    </border>
    <border>
      <left style="thin">
        <color rgb="FF05376C"/>
      </left>
      <right/>
      <top style="thin">
        <color rgb="FF05376C"/>
      </top>
      <bottom style="medium">
        <color rgb="FF05376C"/>
      </bottom>
      <diagonal/>
    </border>
    <border>
      <left/>
      <right style="thin">
        <color rgb="FF05376C"/>
      </right>
      <top style="thin">
        <color rgb="FF05376C"/>
      </top>
      <bottom style="medium">
        <color rgb="FF05376C"/>
      </bottom>
      <diagonal/>
    </border>
    <border>
      <left/>
      <right style="thin">
        <color theme="0" tint="-0.24994659260841701"/>
      </right>
      <top style="thin">
        <color rgb="FF05376C"/>
      </top>
      <bottom style="thin">
        <color rgb="FF05376C"/>
      </bottom>
      <diagonal/>
    </border>
    <border>
      <left style="thin">
        <color theme="0" tint="-0.24994659260841701"/>
      </left>
      <right style="thin">
        <color theme="0" tint="-0.24994659260841701"/>
      </right>
      <top style="thin">
        <color rgb="FF05376C"/>
      </top>
      <bottom style="thin">
        <color rgb="FF05376C"/>
      </bottom>
      <diagonal/>
    </border>
    <border>
      <left style="thin">
        <color rgb="FF05386C"/>
      </left>
      <right/>
      <top/>
      <bottom style="thin">
        <color rgb="FF05386C"/>
      </bottom>
      <diagonal/>
    </border>
    <border>
      <left/>
      <right style="thin">
        <color indexed="64"/>
      </right>
      <top/>
      <bottom style="thin">
        <color rgb="FF05376C"/>
      </bottom>
      <diagonal/>
    </border>
    <border>
      <left/>
      <right/>
      <top/>
      <bottom style="thin">
        <color rgb="FF05386C"/>
      </bottom>
      <diagonal/>
    </border>
    <border>
      <left/>
      <right style="thin">
        <color rgb="FF05386C"/>
      </right>
      <top/>
      <bottom style="thin">
        <color rgb="FF05386C"/>
      </bottom>
      <diagonal/>
    </border>
    <border>
      <left/>
      <right/>
      <top/>
      <bottom style="thin">
        <color rgb="FF000000"/>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style="thin">
        <color rgb="FF05376C"/>
      </left>
      <right style="thin">
        <color rgb="FF000000"/>
      </right>
      <top style="thin">
        <color rgb="FF05376C"/>
      </top>
      <bottom style="thin">
        <color rgb="FF05376C"/>
      </bottom>
      <diagonal/>
    </border>
    <border>
      <left/>
      <right/>
      <top style="thin">
        <color rgb="FF000000"/>
      </top>
      <bottom/>
      <diagonal/>
    </border>
    <border>
      <left/>
      <right style="thin">
        <color rgb="FF05376C"/>
      </right>
      <top style="medium">
        <color rgb="FF05386C"/>
      </top>
      <bottom style="medium">
        <color rgb="FF05386C"/>
      </bottom>
      <diagonal/>
    </border>
    <border>
      <left style="thin">
        <color rgb="FF05376C"/>
      </left>
      <right/>
      <top/>
      <bottom style="thin">
        <color rgb="FF000000"/>
      </bottom>
      <diagonal/>
    </border>
    <border>
      <left style="thin">
        <color rgb="FF05376C"/>
      </left>
      <right style="thin">
        <color rgb="FF000000"/>
      </right>
      <top/>
      <bottom/>
      <diagonal/>
    </border>
    <border>
      <left/>
      <right style="thin">
        <color rgb="FF000000"/>
      </right>
      <top style="thin">
        <color rgb="FF05376C"/>
      </top>
      <bottom/>
      <diagonal/>
    </border>
    <border>
      <left/>
      <right style="thin">
        <color rgb="FF000000"/>
      </right>
      <top style="thin">
        <color rgb="FF05376C"/>
      </top>
      <bottom style="thin">
        <color rgb="FF05376C"/>
      </bottom>
      <diagonal/>
    </border>
    <border>
      <left style="thin">
        <color indexed="64"/>
      </left>
      <right style="thin">
        <color indexed="64"/>
      </right>
      <top/>
      <bottom/>
      <diagonal/>
    </border>
    <border>
      <left/>
      <right style="thin">
        <color rgb="FF000000"/>
      </right>
      <top/>
      <bottom style="thin">
        <color rgb="FF05376C"/>
      </bottom>
      <diagonal/>
    </border>
    <border>
      <left style="thin">
        <color auto="1"/>
      </left>
      <right style="thin">
        <color rgb="FF05376C"/>
      </right>
      <top/>
      <bottom/>
      <diagonal/>
    </border>
    <border>
      <left style="thin">
        <color rgb="FF05376C"/>
      </left>
      <right style="thin">
        <color auto="1"/>
      </right>
      <top/>
      <bottom/>
      <diagonal/>
    </border>
    <border>
      <left style="thin">
        <color rgb="FF05376C"/>
      </left>
      <right style="thin">
        <color rgb="FF05376C"/>
      </right>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auto="1"/>
      </left>
      <right/>
      <top/>
      <bottom style="thin">
        <color rgb="FF05386C"/>
      </bottom>
      <diagonal/>
    </border>
    <border>
      <left/>
      <right style="thin">
        <color rgb="FF000000"/>
      </right>
      <top/>
      <bottom style="thin">
        <color rgb="FF05386C"/>
      </bottom>
      <diagonal/>
    </border>
    <border>
      <left/>
      <right style="thin">
        <color rgb="FF000000"/>
      </right>
      <top/>
      <bottom style="thin">
        <color auto="1"/>
      </bottom>
      <diagonal/>
    </border>
    <border>
      <left/>
      <right style="thin">
        <color rgb="FF05376C"/>
      </right>
      <top/>
      <bottom style="thin">
        <color indexed="64"/>
      </bottom>
      <diagonal/>
    </border>
    <border>
      <left style="thin">
        <color rgb="FF05376C"/>
      </left>
      <right/>
      <top/>
      <bottom style="thin">
        <color indexed="64"/>
      </bottom>
      <diagonal/>
    </border>
    <border>
      <left/>
      <right style="thin">
        <color rgb="FF05376C"/>
      </right>
      <top/>
      <bottom style="thin">
        <color rgb="FF05386C"/>
      </bottom>
      <diagonal/>
    </border>
    <border>
      <left style="thin">
        <color rgb="FF05376C"/>
      </left>
      <right/>
      <top/>
      <bottom style="thin">
        <color rgb="FF05386C"/>
      </bottom>
      <diagonal/>
    </border>
    <border>
      <left style="thin">
        <color theme="0"/>
      </left>
      <right/>
      <top style="thin">
        <color theme="0"/>
      </top>
      <bottom style="thin">
        <color theme="0"/>
      </bottom>
      <diagonal/>
    </border>
    <border>
      <left style="thin">
        <color theme="0"/>
      </left>
      <right/>
      <top style="thin">
        <color theme="0"/>
      </top>
      <bottom style="thin">
        <color rgb="FF05376C"/>
      </bottom>
      <diagonal/>
    </border>
    <border>
      <left/>
      <right style="thin">
        <color indexed="64"/>
      </right>
      <top/>
      <bottom style="thin">
        <color rgb="FF000000"/>
      </bottom>
      <diagonal/>
    </border>
    <border>
      <left/>
      <right/>
      <top/>
      <bottom style="thin">
        <color rgb="FFFFFFFF"/>
      </bottom>
      <diagonal/>
    </border>
    <border>
      <left/>
      <right/>
      <top style="thin">
        <color rgb="FFFFFFFF"/>
      </top>
      <bottom style="thin">
        <color rgb="FF000000"/>
      </bottom>
      <diagonal/>
    </border>
    <border>
      <left/>
      <right/>
      <top style="thin">
        <color rgb="FFEAEAEA"/>
      </top>
      <bottom style="thin">
        <color rgb="FF000000"/>
      </bottom>
      <diagonal/>
    </border>
    <border>
      <left style="thin">
        <color rgb="FF000000"/>
      </left>
      <right/>
      <top/>
      <bottom style="thin">
        <color rgb="FF000000"/>
      </bottom>
      <diagonal/>
    </border>
    <border>
      <left style="thin">
        <color indexed="64"/>
      </left>
      <right style="thin">
        <color rgb="FF05376C"/>
      </right>
      <top style="thin">
        <color indexed="64"/>
      </top>
      <bottom style="thin">
        <color rgb="FF05376C"/>
      </bottom>
      <diagonal/>
    </border>
    <border>
      <left style="thin">
        <color rgb="FF05386C"/>
      </left>
      <right style="thin">
        <color rgb="FF05376C"/>
      </right>
      <top/>
      <bottom/>
      <diagonal/>
    </border>
    <border>
      <left style="thin">
        <color rgb="FFFFFFFF"/>
      </left>
      <right style="thin">
        <color rgb="FFFFFFFF"/>
      </right>
      <top/>
      <bottom/>
      <diagonal/>
    </border>
    <border>
      <left style="thin">
        <color rgb="FFFFFFFF"/>
      </left>
      <right/>
      <top/>
      <bottom/>
      <diagonal/>
    </border>
    <border>
      <left style="thin">
        <color rgb="FF000000"/>
      </left>
      <right/>
      <top style="thin">
        <color rgb="FF05376C"/>
      </top>
      <bottom/>
      <diagonal/>
    </border>
    <border>
      <left/>
      <right style="thin">
        <color rgb="FF05386C"/>
      </right>
      <top/>
      <bottom style="thin">
        <color auto="1"/>
      </bottom>
      <diagonal/>
    </border>
    <border>
      <left/>
      <right/>
      <top/>
      <bottom style="thin">
        <color theme="0"/>
      </bottom>
      <diagonal/>
    </border>
    <border>
      <left/>
      <right/>
      <top style="thin">
        <color theme="0"/>
      </top>
      <bottom style="thin">
        <color indexed="64"/>
      </bottom>
      <diagonal/>
    </border>
    <border>
      <left style="thin">
        <color rgb="FF05376C"/>
      </left>
      <right style="thin">
        <color rgb="FF05376C"/>
      </right>
      <top/>
      <bottom style="medium">
        <color rgb="FF05386C"/>
      </bottom>
      <diagonal/>
    </border>
    <border>
      <left style="thin">
        <color rgb="FF05376C"/>
      </left>
      <right/>
      <top/>
      <bottom style="medium">
        <color rgb="FF05386C"/>
      </bottom>
      <diagonal/>
    </border>
    <border>
      <left style="thin">
        <color rgb="FF05376C"/>
      </left>
      <right style="thin">
        <color rgb="FF05376C"/>
      </right>
      <top style="thin">
        <color rgb="FF000000"/>
      </top>
      <bottom style="thin">
        <color rgb="FF05376C"/>
      </bottom>
      <diagonal/>
    </border>
    <border>
      <left/>
      <right style="thin">
        <color rgb="FF05376C"/>
      </right>
      <top/>
      <bottom style="thin">
        <color rgb="FF000000"/>
      </bottom>
      <diagonal/>
    </border>
    <border>
      <left style="thin">
        <color rgb="FF000000"/>
      </left>
      <right/>
      <top/>
      <bottom style="thin">
        <color rgb="FF05376C"/>
      </bottom>
      <diagonal/>
    </border>
    <border>
      <left style="thin">
        <color rgb="FF000000"/>
      </left>
      <right/>
      <top style="thin">
        <color rgb="FF05376C"/>
      </top>
      <bottom style="thin">
        <color rgb="FF05376C"/>
      </bottom>
      <diagonal/>
    </border>
    <border>
      <left style="thin">
        <color rgb="FF000000"/>
      </left>
      <right/>
      <top/>
      <bottom style="thin">
        <color indexed="64"/>
      </bottom>
      <diagonal/>
    </border>
    <border>
      <left style="thin">
        <color theme="0" tint="-0.24994659260841701"/>
      </left>
      <right/>
      <top style="thin">
        <color rgb="FF05376C"/>
      </top>
      <bottom style="thin">
        <color rgb="FF05376C"/>
      </bottom>
      <diagonal/>
    </border>
    <border>
      <left/>
      <right/>
      <top style="thin">
        <color theme="0"/>
      </top>
      <bottom style="thin">
        <color rgb="FF000000"/>
      </bottom>
      <diagonal/>
    </border>
    <border>
      <left/>
      <right/>
      <top style="thin">
        <color theme="0"/>
      </top>
      <bottom style="thin">
        <color rgb="FF05386C"/>
      </bottom>
      <diagonal/>
    </border>
    <border>
      <left/>
      <right/>
      <top style="thin">
        <color theme="0"/>
      </top>
      <bottom style="thin">
        <color rgb="FF05376C"/>
      </bottom>
      <diagonal/>
    </border>
  </borders>
  <cellStyleXfs count="14">
    <xf numFmtId="0" fontId="0" fillId="0" borderId="0"/>
    <xf numFmtId="0" fontId="4" fillId="0" borderId="0"/>
    <xf numFmtId="43" fontId="4" fillId="0" borderId="0" applyFont="0" applyFill="0" applyBorder="0" applyAlignment="0" applyProtection="0"/>
    <xf numFmtId="43" fontId="1" fillId="0" borderId="0" applyFont="0" applyFill="0" applyBorder="0" applyAlignment="0" applyProtection="0"/>
    <xf numFmtId="0" fontId="24" fillId="0" borderId="0" applyNumberFormat="0" applyFill="0" applyBorder="0" applyAlignment="0" applyProtection="0"/>
    <xf numFmtId="43" fontId="4"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968">
    <xf numFmtId="0" fontId="0" fillId="0" borderId="0" xfId="0"/>
    <xf numFmtId="0" fontId="4" fillId="0" borderId="0" xfId="1" applyAlignment="1">
      <alignment horizontal="center" vertical="center"/>
    </xf>
    <xf numFmtId="0" fontId="8" fillId="0" borderId="0" xfId="1" quotePrefix="1" applyFont="1"/>
    <xf numFmtId="166" fontId="9" fillId="0" borderId="0" xfId="1" applyNumberFormat="1" applyFont="1"/>
    <xf numFmtId="0" fontId="9" fillId="0" borderId="0" xfId="1" applyFont="1"/>
    <xf numFmtId="164" fontId="9" fillId="0" borderId="0" xfId="1" applyNumberFormat="1" applyFont="1"/>
    <xf numFmtId="0" fontId="10" fillId="0" borderId="0" xfId="1" applyFont="1" applyAlignment="1">
      <alignment wrapText="1"/>
    </xf>
    <xf numFmtId="0" fontId="4" fillId="0" borderId="0" xfId="1"/>
    <xf numFmtId="0" fontId="3" fillId="6" borderId="5" xfId="1" applyFont="1" applyFill="1" applyBorder="1" applyAlignment="1">
      <alignment horizontal="center" vertical="center"/>
    </xf>
    <xf numFmtId="0" fontId="3" fillId="6" borderId="5" xfId="1" applyFont="1" applyFill="1" applyBorder="1" applyAlignment="1">
      <alignment horizontal="center" vertical="center" wrapText="1"/>
    </xf>
    <xf numFmtId="0" fontId="4" fillId="0" borderId="0" xfId="1" applyAlignment="1">
      <alignment horizontal="center"/>
    </xf>
    <xf numFmtId="0" fontId="17" fillId="6" borderId="5" xfId="1" applyFont="1" applyFill="1" applyBorder="1" applyAlignment="1">
      <alignment horizontal="center" vertical="center" wrapText="1"/>
    </xf>
    <xf numFmtId="0" fontId="17" fillId="6" borderId="5" xfId="1" applyFont="1" applyFill="1" applyBorder="1" applyAlignment="1">
      <alignment horizontal="center" vertical="center"/>
    </xf>
    <xf numFmtId="0" fontId="3" fillId="6" borderId="6" xfId="1" applyFont="1" applyFill="1" applyBorder="1" applyAlignment="1">
      <alignment horizontal="center" vertical="center"/>
    </xf>
    <xf numFmtId="165" fontId="9" fillId="0" borderId="0" xfId="2" applyNumberFormat="1" applyFont="1"/>
    <xf numFmtId="2" fontId="9" fillId="0" borderId="0" xfId="1" applyNumberFormat="1" applyFont="1"/>
    <xf numFmtId="165" fontId="19" fillId="0" borderId="0" xfId="2" applyNumberFormat="1" applyFont="1"/>
    <xf numFmtId="2" fontId="19" fillId="0" borderId="0" xfId="1" applyNumberFormat="1" applyFont="1"/>
    <xf numFmtId="0" fontId="21" fillId="0" borderId="0" xfId="1" applyFont="1"/>
    <xf numFmtId="0" fontId="3" fillId="6" borderId="26" xfId="1" applyFont="1" applyFill="1" applyBorder="1" applyAlignment="1">
      <alignment horizontal="center" vertical="center"/>
    </xf>
    <xf numFmtId="0" fontId="3" fillId="6" borderId="23" xfId="1" applyFont="1" applyFill="1" applyBorder="1" applyAlignment="1">
      <alignment horizontal="center" vertical="center"/>
    </xf>
    <xf numFmtId="0" fontId="5" fillId="4" borderId="0" xfId="1" applyFont="1" applyFill="1"/>
    <xf numFmtId="0" fontId="5" fillId="4" borderId="0" xfId="1" applyFont="1" applyFill="1" applyAlignment="1">
      <alignment vertical="center"/>
    </xf>
    <xf numFmtId="0" fontId="21" fillId="0" borderId="0" xfId="0" applyFont="1" applyAlignment="1">
      <alignment vertical="center"/>
    </xf>
    <xf numFmtId="0" fontId="9" fillId="0" borderId="0" xfId="1" applyFont="1" applyAlignment="1">
      <alignment vertical="center"/>
    </xf>
    <xf numFmtId="0" fontId="21" fillId="0" borderId="0" xfId="0" applyFont="1"/>
    <xf numFmtId="3" fontId="9" fillId="0" borderId="21" xfId="1" applyNumberFormat="1" applyFont="1" applyBorder="1" applyAlignment="1">
      <alignment horizontal="right" vertical="center" indent="3"/>
    </xf>
    <xf numFmtId="166" fontId="9" fillId="0" borderId="21" xfId="1" applyNumberFormat="1" applyFont="1" applyBorder="1" applyAlignment="1">
      <alignment horizontal="right" vertical="center" indent="3"/>
    </xf>
    <xf numFmtId="3" fontId="9" fillId="0" borderId="0" xfId="1" applyNumberFormat="1" applyFont="1" applyAlignment="1">
      <alignment horizontal="right" vertical="center" indent="3"/>
    </xf>
    <xf numFmtId="166" fontId="9" fillId="0" borderId="0" xfId="1" applyNumberFormat="1" applyFont="1" applyAlignment="1">
      <alignment horizontal="right" vertical="center" indent="3"/>
    </xf>
    <xf numFmtId="0" fontId="9" fillId="0" borderId="0" xfId="1" applyFont="1" applyAlignment="1">
      <alignment horizontal="right" vertical="center" indent="3"/>
    </xf>
    <xf numFmtId="166" fontId="9" fillId="0" borderId="0" xfId="1" applyNumberFormat="1" applyFont="1" applyAlignment="1">
      <alignment horizontal="right" vertical="center" indent="1"/>
    </xf>
    <xf numFmtId="0" fontId="9" fillId="0" borderId="0" xfId="1" applyFont="1" applyAlignment="1">
      <alignment horizontal="right" vertical="center" indent="2"/>
    </xf>
    <xf numFmtId="166" fontId="9" fillId="0" borderId="0" xfId="1" applyNumberFormat="1" applyFont="1" applyAlignment="1">
      <alignment horizontal="right" vertical="center" indent="2"/>
    </xf>
    <xf numFmtId="0" fontId="21" fillId="0" borderId="16" xfId="1" applyFont="1" applyBorder="1" applyAlignment="1">
      <alignment horizontal="center" vertical="center" wrapText="1"/>
    </xf>
    <xf numFmtId="0" fontId="0" fillId="0" borderId="0" xfId="0" applyAlignment="1">
      <alignment horizontal="center" vertical="center"/>
    </xf>
    <xf numFmtId="3" fontId="9" fillId="0" borderId="0" xfId="1" applyNumberFormat="1" applyFont="1" applyAlignment="1">
      <alignment horizontal="center" vertical="center"/>
    </xf>
    <xf numFmtId="0" fontId="0" fillId="0" borderId="0" xfId="0" applyAlignment="1">
      <alignment vertical="center"/>
    </xf>
    <xf numFmtId="0" fontId="5" fillId="0" borderId="0" xfId="1" applyFont="1"/>
    <xf numFmtId="0" fontId="0" fillId="0" borderId="0" xfId="1" applyFont="1"/>
    <xf numFmtId="0" fontId="0" fillId="0" borderId="0" xfId="1" applyFont="1" applyAlignment="1">
      <alignment horizontal="center" vertical="center"/>
    </xf>
    <xf numFmtId="2" fontId="9" fillId="0" borderId="10" xfId="1" applyNumberFormat="1" applyFont="1" applyBorder="1" applyAlignment="1">
      <alignment horizontal="right" vertical="center" indent="4"/>
    </xf>
    <xf numFmtId="0" fontId="0" fillId="0" borderId="0" xfId="1" applyFont="1" applyAlignment="1">
      <alignment horizontal="center"/>
    </xf>
    <xf numFmtId="0" fontId="34" fillId="0" borderId="0" xfId="1" applyFont="1" applyAlignment="1">
      <alignment vertical="top"/>
    </xf>
    <xf numFmtId="3" fontId="9" fillId="0" borderId="0" xfId="1" applyNumberFormat="1" applyFont="1" applyAlignment="1">
      <alignment horizontal="right" vertical="center" indent="2"/>
    </xf>
    <xf numFmtId="0" fontId="34" fillId="0" borderId="0" xfId="1" applyFont="1" applyAlignment="1">
      <alignment vertical="top" wrapText="1"/>
    </xf>
    <xf numFmtId="0" fontId="33" fillId="3" borderId="0" xfId="1" applyFont="1" applyFill="1" applyAlignment="1">
      <alignment vertical="center"/>
    </xf>
    <xf numFmtId="0" fontId="36" fillId="0" borderId="0" xfId="0" applyFont="1" applyAlignment="1">
      <alignment vertical="top"/>
    </xf>
    <xf numFmtId="0" fontId="37" fillId="0" borderId="0" xfId="0" applyFont="1"/>
    <xf numFmtId="0" fontId="35" fillId="7" borderId="0" xfId="0" applyFont="1" applyFill="1" applyAlignment="1">
      <alignment vertical="top"/>
    </xf>
    <xf numFmtId="0" fontId="8" fillId="0" borderId="0" xfId="0" quotePrefix="1" applyFont="1"/>
    <xf numFmtId="166" fontId="9" fillId="0" borderId="0" xfId="0" applyNumberFormat="1" applyFont="1"/>
    <xf numFmtId="0" fontId="9" fillId="0" borderId="0" xfId="0" applyFont="1"/>
    <xf numFmtId="164" fontId="9" fillId="0" borderId="0" xfId="0" applyNumberFormat="1" applyFont="1"/>
    <xf numFmtId="0" fontId="0" fillId="0" borderId="0" xfId="0" applyAlignment="1">
      <alignment horizontal="right" vertical="center"/>
    </xf>
    <xf numFmtId="0" fontId="31" fillId="0" borderId="0" xfId="1" applyFont="1"/>
    <xf numFmtId="0" fontId="0" fillId="0" borderId="0" xfId="1" applyFont="1" applyAlignment="1">
      <alignment vertical="center"/>
    </xf>
    <xf numFmtId="0" fontId="44" fillId="0" borderId="0" xfId="1" applyFont="1"/>
    <xf numFmtId="0" fontId="0" fillId="0" borderId="0" xfId="1" applyFont="1" applyAlignment="1">
      <alignment horizontal="center" vertical="center" wrapText="1"/>
    </xf>
    <xf numFmtId="0" fontId="34" fillId="0" borderId="0" xfId="0" applyFont="1" applyAlignment="1">
      <alignment vertical="top"/>
    </xf>
    <xf numFmtId="0" fontId="44" fillId="0" borderId="0" xfId="0" applyFont="1" applyAlignment="1">
      <alignment horizontal="center" vertical="center"/>
    </xf>
    <xf numFmtId="0" fontId="0" fillId="0" borderId="0" xfId="1" applyFont="1" applyAlignment="1">
      <alignment vertical="center" wrapText="1"/>
    </xf>
    <xf numFmtId="0" fontId="31" fillId="0" borderId="0" xfId="1" applyFont="1" applyAlignment="1">
      <alignment vertical="center" wrapText="1"/>
    </xf>
    <xf numFmtId="0" fontId="30" fillId="0" borderId="0" xfId="1" applyFont="1" applyAlignment="1">
      <alignment horizontal="center" vertical="center"/>
    </xf>
    <xf numFmtId="164" fontId="9" fillId="0" borderId="0" xfId="1" applyNumberFormat="1" applyFont="1" applyAlignment="1">
      <alignment horizontal="center" vertical="center"/>
    </xf>
    <xf numFmtId="0" fontId="19" fillId="0" borderId="1" xfId="1" applyFont="1" applyBorder="1" applyAlignment="1">
      <alignment horizontal="left"/>
    </xf>
    <xf numFmtId="0" fontId="44" fillId="0" borderId="0" xfId="1" applyFont="1" applyAlignment="1">
      <alignment horizontal="center" vertical="center"/>
    </xf>
    <xf numFmtId="0" fontId="9" fillId="0" borderId="4" xfId="1" applyFont="1" applyBorder="1" applyAlignment="1">
      <alignment horizontal="right" vertical="center" indent="3"/>
    </xf>
    <xf numFmtId="0" fontId="25" fillId="0" borderId="0" xfId="1" applyFont="1" applyAlignment="1">
      <alignment horizontal="center" vertical="center"/>
    </xf>
    <xf numFmtId="0" fontId="0" fillId="0" borderId="0" xfId="1" applyFont="1" applyAlignment="1">
      <alignment horizontal="left"/>
    </xf>
    <xf numFmtId="0" fontId="22" fillId="0" borderId="0" xfId="1" applyFont="1"/>
    <xf numFmtId="0" fontId="0" fillId="0" borderId="0" xfId="1" applyFont="1" applyAlignment="1">
      <alignment horizontal="right" indent="3"/>
    </xf>
    <xf numFmtId="0" fontId="31" fillId="0" borderId="0" xfId="1" applyFont="1" applyAlignment="1">
      <alignment horizontal="center" vertical="center"/>
    </xf>
    <xf numFmtId="0" fontId="44" fillId="0" borderId="0" xfId="1" applyFont="1" applyAlignment="1">
      <alignment vertical="top"/>
    </xf>
    <xf numFmtId="0" fontId="43" fillId="3" borderId="0" xfId="1" applyFont="1" applyFill="1" applyAlignment="1">
      <alignment horizontal="center" vertical="center"/>
    </xf>
    <xf numFmtId="0" fontId="33" fillId="3" borderId="0" xfId="1" applyFont="1" applyFill="1" applyAlignment="1">
      <alignment horizontal="center" vertical="center"/>
    </xf>
    <xf numFmtId="2" fontId="9" fillId="0" borderId="4" xfId="1" applyNumberFormat="1" applyFont="1" applyBorder="1" applyAlignment="1">
      <alignment horizontal="right" vertical="center" indent="4"/>
    </xf>
    <xf numFmtId="2" fontId="9" fillId="0" borderId="4" xfId="1" applyNumberFormat="1" applyFont="1" applyBorder="1" applyAlignment="1">
      <alignment horizontal="right" vertical="center" indent="5"/>
    </xf>
    <xf numFmtId="2" fontId="9" fillId="0" borderId="13" xfId="1" applyNumberFormat="1" applyFont="1" applyBorder="1" applyAlignment="1">
      <alignment horizontal="right" vertical="center" indent="4"/>
    </xf>
    <xf numFmtId="166" fontId="9" fillId="0" borderId="0" xfId="1" applyNumberFormat="1" applyFont="1" applyAlignment="1">
      <alignment horizontal="center" vertical="center"/>
    </xf>
    <xf numFmtId="166" fontId="9" fillId="0" borderId="10" xfId="1" applyNumberFormat="1" applyFont="1" applyBorder="1" applyAlignment="1">
      <alignment horizontal="center" vertical="center"/>
    </xf>
    <xf numFmtId="0" fontId="32" fillId="0" borderId="0" xfId="1" applyFont="1"/>
    <xf numFmtId="0" fontId="17" fillId="6" borderId="26" xfId="1" applyFont="1" applyFill="1" applyBorder="1" applyAlignment="1">
      <alignment horizontal="center" vertical="center"/>
    </xf>
    <xf numFmtId="0" fontId="3" fillId="6" borderId="2" xfId="1" applyFont="1" applyFill="1" applyBorder="1" applyAlignment="1">
      <alignment horizontal="center" vertical="center"/>
    </xf>
    <xf numFmtId="0" fontId="3" fillId="6" borderId="12" xfId="1" applyFont="1" applyFill="1" applyBorder="1" applyAlignment="1">
      <alignment horizontal="center" vertical="center"/>
    </xf>
    <xf numFmtId="0" fontId="0" fillId="0" borderId="0" xfId="0" applyAlignment="1">
      <alignment horizontal="center"/>
    </xf>
    <xf numFmtId="3" fontId="9" fillId="0" borderId="10" xfId="1" applyNumberFormat="1" applyFont="1" applyBorder="1" applyAlignment="1">
      <alignment horizontal="right" vertical="center" indent="3"/>
    </xf>
    <xf numFmtId="0" fontId="9" fillId="0" borderId="10" xfId="1" applyFont="1" applyBorder="1" applyAlignment="1">
      <alignment horizontal="right" vertical="center" indent="3"/>
    </xf>
    <xf numFmtId="49" fontId="5" fillId="4" borderId="0" xfId="1" applyNumberFormat="1" applyFont="1" applyFill="1" applyAlignment="1">
      <alignment horizontal="left" indent="1"/>
    </xf>
    <xf numFmtId="49" fontId="5" fillId="4" borderId="0" xfId="1" applyNumberFormat="1" applyFont="1" applyFill="1" applyAlignment="1">
      <alignment horizontal="left" vertical="center" indent="1"/>
    </xf>
    <xf numFmtId="49" fontId="24" fillId="0" borderId="0" xfId="4" applyNumberFormat="1" applyBorder="1" applyAlignment="1">
      <alignment horizontal="left" indent="1"/>
    </xf>
    <xf numFmtId="49" fontId="21" fillId="4" borderId="0" xfId="6" applyNumberFormat="1" applyFont="1" applyFill="1" applyAlignment="1">
      <alignment horizontal="left" vertical="center" indent="1"/>
    </xf>
    <xf numFmtId="49" fontId="21" fillId="0" borderId="0" xfId="6" applyNumberFormat="1" applyFont="1" applyAlignment="1">
      <alignment horizontal="left" vertical="center" indent="1"/>
    </xf>
    <xf numFmtId="49" fontId="9" fillId="4" borderId="0" xfId="6" applyNumberFormat="1" applyFont="1" applyFill="1" applyAlignment="1">
      <alignment horizontal="left" vertical="center" indent="1"/>
    </xf>
    <xf numFmtId="49" fontId="9" fillId="0" borderId="0" xfId="6" applyNumberFormat="1" applyFont="1" applyAlignment="1">
      <alignment horizontal="left" vertical="center" indent="1"/>
    </xf>
    <xf numFmtId="49" fontId="0" fillId="0" borderId="0" xfId="0" applyNumberFormat="1" applyAlignment="1">
      <alignment horizontal="left" indent="1"/>
    </xf>
    <xf numFmtId="0" fontId="21" fillId="0" borderId="0" xfId="1" applyFont="1" applyAlignment="1">
      <alignment vertical="center"/>
    </xf>
    <xf numFmtId="0" fontId="1" fillId="0" borderId="0" xfId="1" applyFont="1" applyAlignment="1">
      <alignment horizontal="center" vertical="center"/>
    </xf>
    <xf numFmtId="0" fontId="28" fillId="3" borderId="0" xfId="1" applyFont="1" applyFill="1" applyAlignment="1">
      <alignment horizontal="center" vertical="center"/>
    </xf>
    <xf numFmtId="0" fontId="3" fillId="6" borderId="9" xfId="1" applyFont="1" applyFill="1" applyBorder="1" applyAlignment="1">
      <alignment horizontal="center" vertical="center"/>
    </xf>
    <xf numFmtId="0" fontId="1" fillId="0" borderId="0" xfId="1" applyFont="1"/>
    <xf numFmtId="0" fontId="0" fillId="0" borderId="0" xfId="1" applyFont="1" applyAlignment="1">
      <alignment wrapText="1"/>
    </xf>
    <xf numFmtId="0" fontId="3" fillId="6" borderId="25" xfId="1" applyFont="1" applyFill="1" applyBorder="1" applyAlignment="1">
      <alignment horizontal="center" vertical="center"/>
    </xf>
    <xf numFmtId="0" fontId="3" fillId="6" borderId="30" xfId="1" applyFont="1" applyFill="1" applyBorder="1" applyAlignment="1">
      <alignment horizontal="center" vertical="center"/>
    </xf>
    <xf numFmtId="0" fontId="3" fillId="6" borderId="26" xfId="0" applyFont="1" applyFill="1" applyBorder="1" applyAlignment="1">
      <alignment horizontal="center" vertical="center"/>
    </xf>
    <xf numFmtId="0" fontId="3" fillId="6" borderId="5" xfId="0" applyFont="1" applyFill="1" applyBorder="1" applyAlignment="1">
      <alignment horizontal="center" vertical="center"/>
    </xf>
    <xf numFmtId="0" fontId="35" fillId="3" borderId="0" xfId="1" applyFont="1" applyFill="1" applyAlignment="1">
      <alignment vertical="top"/>
    </xf>
    <xf numFmtId="0" fontId="35" fillId="3" borderId="0" xfId="1" applyFont="1" applyFill="1" applyAlignment="1">
      <alignment horizontal="left" vertical="top" wrapText="1"/>
    </xf>
    <xf numFmtId="0" fontId="35" fillId="3" borderId="0" xfId="1" applyFont="1" applyFill="1" applyAlignment="1">
      <alignment vertical="top" wrapText="1"/>
    </xf>
    <xf numFmtId="0" fontId="6" fillId="3" borderId="0" xfId="1" applyFont="1" applyFill="1" applyAlignment="1">
      <alignment horizontal="left" vertical="top" wrapText="1"/>
    </xf>
    <xf numFmtId="0" fontId="35" fillId="3" borderId="0" xfId="1" applyFont="1" applyFill="1" applyAlignment="1">
      <alignment horizontal="left" vertical="top"/>
    </xf>
    <xf numFmtId="0" fontId="6" fillId="3" borderId="0" xfId="0" applyFont="1" applyFill="1" applyAlignment="1">
      <alignment horizontal="left" vertical="top" wrapText="1"/>
    </xf>
    <xf numFmtId="0" fontId="34" fillId="0" borderId="0" xfId="0" applyFont="1" applyAlignment="1">
      <alignment vertical="top" wrapText="1"/>
    </xf>
    <xf numFmtId="0" fontId="34" fillId="0" borderId="0" xfId="1" applyFont="1"/>
    <xf numFmtId="0" fontId="53" fillId="0" borderId="0" xfId="1" applyFont="1" applyAlignment="1">
      <alignment vertical="top"/>
    </xf>
    <xf numFmtId="0" fontId="53" fillId="0" borderId="0" xfId="1" applyFont="1" applyAlignment="1">
      <alignment vertical="top" wrapText="1"/>
    </xf>
    <xf numFmtId="0" fontId="52" fillId="0" borderId="0" xfId="1" applyFont="1" applyAlignment="1">
      <alignment horizontal="center" vertical="center"/>
    </xf>
    <xf numFmtId="0" fontId="23" fillId="6" borderId="5" xfId="0" applyFont="1" applyFill="1" applyBorder="1" applyAlignment="1">
      <alignment horizontal="center" vertical="center"/>
    </xf>
    <xf numFmtId="0" fontId="23" fillId="6" borderId="5" xfId="0" applyFont="1" applyFill="1" applyBorder="1" applyAlignment="1">
      <alignment horizontal="center" vertical="center" wrapText="1"/>
    </xf>
    <xf numFmtId="166" fontId="12" fillId="0" borderId="0" xfId="1" applyNumberFormat="1" applyFont="1" applyAlignment="1">
      <alignment horizontal="right" indent="3"/>
    </xf>
    <xf numFmtId="0" fontId="9" fillId="0" borderId="0" xfId="1" applyFont="1" applyAlignment="1">
      <alignment horizontal="left" vertical="center" indent="2"/>
    </xf>
    <xf numFmtId="0" fontId="1" fillId="0" borderId="0" xfId="1" applyFont="1" applyAlignment="1">
      <alignment vertical="center"/>
    </xf>
    <xf numFmtId="0" fontId="31" fillId="0" borderId="0" xfId="0" applyFont="1"/>
    <xf numFmtId="0" fontId="55" fillId="0" borderId="0" xfId="1" applyFont="1" applyAlignment="1">
      <alignment horizontal="center" vertical="center"/>
    </xf>
    <xf numFmtId="49" fontId="9" fillId="4" borderId="0" xfId="1" applyNumberFormat="1" applyFont="1" applyFill="1" applyAlignment="1">
      <alignment horizontal="left" vertical="center" wrapText="1" indent="1"/>
    </xf>
    <xf numFmtId="0" fontId="50" fillId="4" borderId="0" xfId="1" applyFont="1" applyFill="1" applyAlignment="1">
      <alignment horizontal="left" vertical="center" indent="10"/>
    </xf>
    <xf numFmtId="0" fontId="3" fillId="0" borderId="24" xfId="1" applyFont="1" applyBorder="1" applyAlignment="1">
      <alignment horizontal="center" vertical="center"/>
    </xf>
    <xf numFmtId="0" fontId="60" fillId="0" borderId="0" xfId="0" applyFont="1" applyAlignment="1">
      <alignment vertical="center"/>
    </xf>
    <xf numFmtId="0" fontId="62" fillId="0" borderId="0" xfId="0" applyFont="1" applyAlignment="1">
      <alignment horizontal="left" vertical="center"/>
    </xf>
    <xf numFmtId="0" fontId="63" fillId="0" borderId="0" xfId="1" applyFont="1" applyAlignment="1">
      <alignment horizontal="right" indent="3"/>
    </xf>
    <xf numFmtId="0" fontId="63" fillId="0" borderId="0" xfId="1" applyFont="1"/>
    <xf numFmtId="167" fontId="9" fillId="0" borderId="0" xfId="8" applyNumberFormat="1" applyFont="1" applyBorder="1" applyAlignment="1">
      <alignment horizontal="right" vertical="center" indent="3"/>
    </xf>
    <xf numFmtId="0" fontId="3" fillId="6" borderId="42" xfId="1" applyFont="1" applyFill="1" applyBorder="1" applyAlignment="1">
      <alignment horizontal="center" vertical="center"/>
    </xf>
    <xf numFmtId="0" fontId="9" fillId="0" borderId="10" xfId="1" applyFont="1" applyBorder="1" applyAlignment="1">
      <alignment horizontal="center" vertical="center"/>
    </xf>
    <xf numFmtId="0" fontId="8" fillId="0" borderId="9" xfId="1" quotePrefix="1" applyFont="1" applyBorder="1" applyAlignment="1">
      <alignment horizontal="center" vertical="center"/>
    </xf>
    <xf numFmtId="0" fontId="3" fillId="0" borderId="7" xfId="1" applyFont="1" applyBorder="1" applyAlignment="1">
      <alignment horizontal="center" vertical="center"/>
    </xf>
    <xf numFmtId="0" fontId="3" fillId="0" borderId="17" xfId="1" applyFont="1" applyBorder="1" applyAlignment="1">
      <alignment horizontal="center" vertical="center"/>
    </xf>
    <xf numFmtId="0" fontId="8" fillId="0" borderId="3" xfId="1" quotePrefix="1" applyFont="1" applyBorder="1" applyAlignment="1">
      <alignment horizontal="center" vertical="center"/>
    </xf>
    <xf numFmtId="166" fontId="9" fillId="0" borderId="4" xfId="1" applyNumberFormat="1" applyFont="1" applyBorder="1" applyAlignment="1">
      <alignment horizontal="center" vertical="center"/>
    </xf>
    <xf numFmtId="0" fontId="3" fillId="0" borderId="29" xfId="1" applyFont="1" applyBorder="1" applyAlignment="1">
      <alignment horizontal="center" vertical="center"/>
    </xf>
    <xf numFmtId="0" fontId="3" fillId="0" borderId="7" xfId="1" applyFont="1" applyBorder="1" applyAlignment="1">
      <alignment horizontal="center" vertical="center" wrapText="1"/>
    </xf>
    <xf numFmtId="166" fontId="9" fillId="0" borderId="13" xfId="1" applyNumberFormat="1" applyFont="1" applyBorder="1" applyAlignment="1">
      <alignment horizontal="center" vertical="center"/>
    </xf>
    <xf numFmtId="0" fontId="3" fillId="6" borderId="43" xfId="1" applyFont="1" applyFill="1" applyBorder="1" applyAlignment="1">
      <alignment horizontal="center" vertical="center"/>
    </xf>
    <xf numFmtId="166" fontId="9" fillId="0" borderId="41" xfId="1" applyNumberFormat="1" applyFont="1" applyBorder="1" applyAlignment="1">
      <alignment horizontal="center" vertical="center"/>
    </xf>
    <xf numFmtId="166" fontId="9" fillId="0" borderId="41" xfId="1" applyNumberFormat="1" applyFont="1" applyBorder="1" applyAlignment="1">
      <alignment horizontal="right" vertical="center" indent="2"/>
    </xf>
    <xf numFmtId="0" fontId="3" fillId="6" borderId="37" xfId="1" applyFont="1" applyFill="1" applyBorder="1" applyAlignment="1">
      <alignment horizontal="center" vertical="center" wrapText="1"/>
    </xf>
    <xf numFmtId="0" fontId="7" fillId="6" borderId="40" xfId="1" applyFont="1" applyFill="1" applyBorder="1" applyAlignment="1">
      <alignment horizontal="left" vertical="center" indent="1"/>
    </xf>
    <xf numFmtId="0" fontId="49" fillId="0" borderId="19" xfId="0" applyFont="1" applyBorder="1" applyAlignment="1">
      <alignment horizontal="center" vertical="center"/>
    </xf>
    <xf numFmtId="0" fontId="49" fillId="0" borderId="20" xfId="0" applyFont="1" applyBorder="1" applyAlignment="1">
      <alignment horizontal="center" vertical="center"/>
    </xf>
    <xf numFmtId="0" fontId="49" fillId="0" borderId="18" xfId="0" applyFont="1" applyBorder="1" applyAlignment="1">
      <alignment horizontal="center" vertical="center"/>
    </xf>
    <xf numFmtId="49" fontId="9" fillId="0" borderId="10" xfId="1" applyNumberFormat="1" applyFont="1" applyBorder="1" applyAlignment="1">
      <alignment horizontal="center" vertical="center"/>
    </xf>
    <xf numFmtId="3" fontId="0" fillId="0" borderId="0" xfId="1" applyNumberFormat="1" applyFont="1" applyAlignment="1">
      <alignment horizontal="right" indent="3"/>
    </xf>
    <xf numFmtId="166" fontId="0" fillId="0" borderId="0" xfId="1" applyNumberFormat="1" applyFont="1" applyAlignment="1">
      <alignment horizontal="center"/>
    </xf>
    <xf numFmtId="2" fontId="9" fillId="4" borderId="0" xfId="6" applyNumberFormat="1" applyFont="1" applyFill="1" applyAlignment="1">
      <alignment horizontal="left" vertical="center" indent="1"/>
    </xf>
    <xf numFmtId="2" fontId="9" fillId="0" borderId="0" xfId="6" applyNumberFormat="1" applyFont="1" applyAlignment="1">
      <alignment horizontal="left" vertical="center" indent="1"/>
    </xf>
    <xf numFmtId="0" fontId="24" fillId="3" borderId="0" xfId="4" applyFill="1" applyBorder="1" applyAlignment="1">
      <alignment horizontal="left" vertical="top"/>
    </xf>
    <xf numFmtId="49" fontId="5" fillId="0" borderId="0" xfId="4" applyNumberFormat="1" applyFont="1" applyFill="1" applyBorder="1" applyAlignment="1">
      <alignment horizontal="left" vertical="center" indent="1"/>
    </xf>
    <xf numFmtId="49" fontId="9" fillId="0" borderId="0" xfId="1" applyNumberFormat="1" applyFont="1" applyAlignment="1">
      <alignment horizontal="left" indent="1"/>
    </xf>
    <xf numFmtId="0" fontId="30" fillId="0" borderId="0" xfId="0" applyFont="1" applyAlignment="1">
      <alignment horizontal="left" vertical="center" indent="1"/>
    </xf>
    <xf numFmtId="0" fontId="30" fillId="0" borderId="0" xfId="0" applyFont="1" applyAlignment="1">
      <alignment horizontal="left" indent="1"/>
    </xf>
    <xf numFmtId="0" fontId="30" fillId="4" borderId="0" xfId="0" applyFont="1" applyFill="1" applyAlignment="1">
      <alignment horizontal="left" vertical="center" indent="1"/>
    </xf>
    <xf numFmtId="0" fontId="30" fillId="4" borderId="0" xfId="0" applyFont="1" applyFill="1" applyAlignment="1">
      <alignment horizontal="left" indent="1"/>
    </xf>
    <xf numFmtId="0" fontId="30" fillId="9" borderId="0" xfId="0" applyFont="1" applyFill="1" applyAlignment="1">
      <alignment horizontal="left" vertical="center" indent="1"/>
    </xf>
    <xf numFmtId="0" fontId="24" fillId="10" borderId="0" xfId="4" applyFill="1" applyBorder="1" applyAlignment="1">
      <alignment horizontal="left" vertical="top"/>
    </xf>
    <xf numFmtId="0" fontId="35" fillId="10" borderId="0" xfId="1" applyFont="1" applyFill="1" applyAlignment="1">
      <alignment horizontal="left" vertical="top" wrapText="1"/>
    </xf>
    <xf numFmtId="0" fontId="34" fillId="10" borderId="0" xfId="1" applyFont="1" applyFill="1" applyAlignment="1">
      <alignment vertical="top" wrapText="1"/>
    </xf>
    <xf numFmtId="0" fontId="44" fillId="10" borderId="0" xfId="1" applyFont="1" applyFill="1" applyAlignment="1">
      <alignment horizontal="center" vertical="center"/>
    </xf>
    <xf numFmtId="0" fontId="0" fillId="10" borderId="0" xfId="1" applyFont="1" applyFill="1"/>
    <xf numFmtId="0" fontId="24" fillId="3" borderId="0" xfId="4" applyFill="1" applyBorder="1" applyAlignment="1">
      <alignment horizontal="left" vertical="center"/>
    </xf>
    <xf numFmtId="49" fontId="5" fillId="0" borderId="19" xfId="4" applyNumberFormat="1" applyFont="1" applyFill="1" applyBorder="1" applyAlignment="1">
      <alignment horizontal="left" vertical="center" indent="1"/>
    </xf>
    <xf numFmtId="0" fontId="5" fillId="4" borderId="19" xfId="1" applyFont="1" applyFill="1" applyBorder="1" applyAlignment="1">
      <alignment horizontal="left" vertical="top" wrapText="1" indent="1"/>
    </xf>
    <xf numFmtId="0" fontId="21" fillId="0" borderId="0" xfId="1" applyFont="1" applyAlignment="1">
      <alignment horizontal="left" vertical="center" wrapText="1" indent="2"/>
    </xf>
    <xf numFmtId="0" fontId="67" fillId="0" borderId="0" xfId="0" applyFont="1" applyAlignment="1">
      <alignment horizontal="center" vertical="center" wrapText="1"/>
    </xf>
    <xf numFmtId="0" fontId="4" fillId="0" borderId="0" xfId="0" applyFont="1"/>
    <xf numFmtId="0" fontId="15" fillId="4" borderId="0" xfId="0" applyFont="1" applyFill="1" applyAlignment="1">
      <alignment horizontal="center" vertical="center"/>
    </xf>
    <xf numFmtId="3" fontId="15" fillId="0" borderId="0" xfId="0" applyNumberFormat="1" applyFont="1" applyAlignment="1">
      <alignment horizontal="center" vertical="center"/>
    </xf>
    <xf numFmtId="0" fontId="15" fillId="0" borderId="0" xfId="0" applyFont="1" applyAlignment="1">
      <alignment horizontal="center" vertical="center"/>
    </xf>
    <xf numFmtId="3" fontId="15" fillId="4" borderId="0" xfId="0" applyNumberFormat="1" applyFont="1" applyFill="1" applyAlignment="1">
      <alignment horizontal="center" vertical="center"/>
    </xf>
    <xf numFmtId="0" fontId="16" fillId="0" borderId="0" xfId="0" applyFont="1" applyAlignment="1">
      <alignment horizontal="center" vertical="center"/>
    </xf>
    <xf numFmtId="0" fontId="16" fillId="4" borderId="0" xfId="0" applyFont="1" applyFill="1" applyAlignment="1">
      <alignment horizontal="center" vertical="center"/>
    </xf>
    <xf numFmtId="3" fontId="16" fillId="0" borderId="0" xfId="0" applyNumberFormat="1" applyFont="1" applyAlignment="1">
      <alignment horizontal="center" vertical="center"/>
    </xf>
    <xf numFmtId="3" fontId="16" fillId="4" borderId="0" xfId="0" applyNumberFormat="1" applyFont="1" applyFill="1" applyAlignment="1">
      <alignment horizontal="center" vertical="center"/>
    </xf>
    <xf numFmtId="0" fontId="16" fillId="4" borderId="0" xfId="0" quotePrefix="1" applyFont="1" applyFill="1" applyAlignment="1">
      <alignment horizontal="center" vertical="center"/>
    </xf>
    <xf numFmtId="0" fontId="3" fillId="6" borderId="56" xfId="1" applyFont="1" applyFill="1" applyBorder="1" applyAlignment="1">
      <alignment horizontal="center" vertical="center"/>
    </xf>
    <xf numFmtId="0" fontId="3" fillId="6" borderId="8" xfId="1" applyFont="1" applyFill="1" applyBorder="1" applyAlignment="1">
      <alignment horizontal="center" vertical="center"/>
    </xf>
    <xf numFmtId="0" fontId="16" fillId="4" borderId="54" xfId="0" applyFont="1" applyFill="1" applyBorder="1" applyAlignment="1">
      <alignment horizontal="center" vertical="center"/>
    </xf>
    <xf numFmtId="0" fontId="16" fillId="0" borderId="54" xfId="0" applyFont="1" applyBorder="1" applyAlignment="1">
      <alignment horizontal="center" vertical="center"/>
    </xf>
    <xf numFmtId="3" fontId="16" fillId="4" borderId="54" xfId="0" applyNumberFormat="1" applyFont="1" applyFill="1" applyBorder="1" applyAlignment="1">
      <alignment horizontal="center" vertical="center"/>
    </xf>
    <xf numFmtId="3" fontId="16" fillId="0" borderId="54" xfId="0" applyNumberFormat="1" applyFont="1" applyBorder="1" applyAlignment="1">
      <alignment horizontal="center" vertical="center"/>
    </xf>
    <xf numFmtId="167" fontId="9" fillId="0" borderId="54" xfId="8" applyNumberFormat="1" applyFont="1" applyBorder="1" applyAlignment="1">
      <alignment horizontal="right" vertical="center" indent="3"/>
    </xf>
    <xf numFmtId="4" fontId="16" fillId="0" borderId="54" xfId="0" applyNumberFormat="1" applyFont="1" applyBorder="1" applyAlignment="1">
      <alignment horizontal="center" vertical="center"/>
    </xf>
    <xf numFmtId="0" fontId="16" fillId="4" borderId="54" xfId="0" applyFont="1" applyFill="1" applyBorder="1" applyAlignment="1">
      <alignment horizontal="center"/>
    </xf>
    <xf numFmtId="0" fontId="3" fillId="6" borderId="56" xfId="0" applyFont="1" applyFill="1" applyBorder="1" applyAlignment="1">
      <alignment horizontal="center" vertical="center"/>
    </xf>
    <xf numFmtId="0" fontId="3" fillId="6" borderId="8" xfId="0" applyFont="1" applyFill="1" applyBorder="1" applyAlignment="1">
      <alignment horizontal="center" vertical="center"/>
    </xf>
    <xf numFmtId="0" fontId="15" fillId="4" borderId="54" xfId="0" applyFont="1" applyFill="1" applyBorder="1" applyAlignment="1">
      <alignment horizontal="center" vertical="center"/>
    </xf>
    <xf numFmtId="0" fontId="15" fillId="0" borderId="54" xfId="0" applyFont="1" applyBorder="1" applyAlignment="1">
      <alignment horizontal="center" vertical="center"/>
    </xf>
    <xf numFmtId="3" fontId="16" fillId="4" borderId="52" xfId="0" applyNumberFormat="1" applyFont="1" applyFill="1" applyBorder="1" applyAlignment="1">
      <alignment horizontal="center" vertical="center"/>
    </xf>
    <xf numFmtId="3" fontId="9" fillId="0" borderId="21" xfId="1" applyNumberFormat="1" applyFont="1" applyBorder="1" applyAlignment="1">
      <alignment horizontal="center" vertical="center" indent="3"/>
    </xf>
    <xf numFmtId="166" fontId="9" fillId="0" borderId="21" xfId="1" applyNumberFormat="1" applyFont="1" applyBorder="1" applyAlignment="1">
      <alignment horizontal="center" vertical="center" indent="3"/>
    </xf>
    <xf numFmtId="0" fontId="9" fillId="0" borderId="54" xfId="1" applyFont="1" applyBorder="1" applyAlignment="1">
      <alignment horizontal="right" vertical="center" indent="2"/>
    </xf>
    <xf numFmtId="0" fontId="0" fillId="0" borderId="54" xfId="1" applyFont="1" applyBorder="1"/>
    <xf numFmtId="3" fontId="9" fillId="0" borderId="54" xfId="1" applyNumberFormat="1" applyFont="1" applyBorder="1" applyAlignment="1">
      <alignment horizontal="right" vertical="center" indent="2"/>
    </xf>
    <xf numFmtId="0" fontId="9" fillId="11" borderId="54" xfId="1" applyFont="1" applyFill="1" applyBorder="1" applyAlignment="1">
      <alignment horizontal="right" vertical="center" indent="2"/>
    </xf>
    <xf numFmtId="0" fontId="9" fillId="0" borderId="61" xfId="1" applyFont="1" applyBorder="1" applyAlignment="1">
      <alignment horizontal="right" vertical="center" indent="2"/>
    </xf>
    <xf numFmtId="0" fontId="16" fillId="11" borderId="54" xfId="0" applyFont="1" applyFill="1" applyBorder="1" applyAlignment="1">
      <alignment horizontal="center" vertical="center"/>
    </xf>
    <xf numFmtId="0" fontId="9" fillId="0" borderId="54" xfId="1" applyFont="1" applyBorder="1" applyAlignment="1">
      <alignment horizontal="right" vertical="center" indent="3"/>
    </xf>
    <xf numFmtId="0" fontId="73" fillId="0" borderId="0" xfId="0" applyFont="1" applyAlignment="1">
      <alignment horizontal="center" vertical="center"/>
    </xf>
    <xf numFmtId="0" fontId="21" fillId="0" borderId="0" xfId="0" applyFont="1" applyAlignment="1">
      <alignment horizontal="center" vertical="center"/>
    </xf>
    <xf numFmtId="0" fontId="74" fillId="0" borderId="54" xfId="0" applyFont="1" applyBorder="1" applyAlignment="1">
      <alignment horizontal="center" vertical="center"/>
    </xf>
    <xf numFmtId="0" fontId="16" fillId="4" borderId="57" xfId="0" applyFont="1" applyFill="1" applyBorder="1" applyAlignment="1">
      <alignment horizontal="center" vertical="center"/>
    </xf>
    <xf numFmtId="3" fontId="15" fillId="4" borderId="54" xfId="0" applyNumberFormat="1" applyFont="1" applyFill="1" applyBorder="1" applyAlignment="1">
      <alignment horizontal="center" vertical="center"/>
    </xf>
    <xf numFmtId="3" fontId="29" fillId="4" borderId="4" xfId="1" applyNumberFormat="1" applyFont="1" applyFill="1" applyBorder="1" applyAlignment="1">
      <alignment horizontal="left" vertical="center" indent="1"/>
    </xf>
    <xf numFmtId="0" fontId="30" fillId="0" borderId="54" xfId="1" applyFont="1" applyBorder="1" applyAlignment="1">
      <alignment horizontal="center" vertical="center"/>
    </xf>
    <xf numFmtId="4" fontId="15" fillId="4" borderId="54" xfId="0" applyNumberFormat="1" applyFont="1" applyFill="1" applyBorder="1" applyAlignment="1">
      <alignment horizontal="center" vertical="center"/>
    </xf>
    <xf numFmtId="0" fontId="73" fillId="4" borderId="0" xfId="0" applyFont="1" applyFill="1" applyAlignment="1">
      <alignment horizontal="center" vertical="center"/>
    </xf>
    <xf numFmtId="2" fontId="16" fillId="4" borderId="0" xfId="0" applyNumberFormat="1" applyFont="1" applyFill="1" applyAlignment="1">
      <alignment horizontal="center" vertical="center"/>
    </xf>
    <xf numFmtId="2" fontId="16" fillId="4" borderId="54" xfId="0" applyNumberFormat="1" applyFont="1" applyFill="1" applyBorder="1" applyAlignment="1">
      <alignment horizontal="center" vertical="center"/>
    </xf>
    <xf numFmtId="2" fontId="16" fillId="0" borderId="0" xfId="0" applyNumberFormat="1" applyFont="1" applyAlignment="1">
      <alignment horizontal="center" vertical="center"/>
    </xf>
    <xf numFmtId="2" fontId="16" fillId="0" borderId="54" xfId="0" applyNumberFormat="1" applyFont="1" applyBorder="1" applyAlignment="1">
      <alignment horizontal="center" vertical="center"/>
    </xf>
    <xf numFmtId="166" fontId="16" fillId="0" borderId="0" xfId="0" applyNumberFormat="1" applyFont="1" applyAlignment="1">
      <alignment horizontal="center" vertical="center"/>
    </xf>
    <xf numFmtId="166" fontId="16" fillId="0" borderId="54" xfId="0" applyNumberFormat="1" applyFont="1" applyBorder="1" applyAlignment="1">
      <alignment horizontal="center" vertical="center"/>
    </xf>
    <xf numFmtId="166" fontId="16" fillId="4" borderId="0" xfId="0" applyNumberFormat="1" applyFont="1" applyFill="1" applyAlignment="1">
      <alignment horizontal="center" vertical="center"/>
    </xf>
    <xf numFmtId="166" fontId="16" fillId="4" borderId="54" xfId="0" applyNumberFormat="1" applyFont="1" applyFill="1" applyBorder="1" applyAlignment="1">
      <alignment horizontal="center" vertical="center"/>
    </xf>
    <xf numFmtId="2" fontId="16" fillId="0" borderId="54" xfId="0" applyNumberFormat="1" applyFont="1" applyBorder="1" applyAlignment="1">
      <alignment horizontal="center"/>
    </xf>
    <xf numFmtId="2" fontId="16" fillId="4" borderId="54" xfId="0" applyNumberFormat="1" applyFont="1" applyFill="1" applyBorder="1" applyAlignment="1">
      <alignment horizontal="center"/>
    </xf>
    <xf numFmtId="166" fontId="16" fillId="4" borderId="54" xfId="0" applyNumberFormat="1" applyFont="1" applyFill="1" applyBorder="1" applyAlignment="1">
      <alignment horizontal="center"/>
    </xf>
    <xf numFmtId="166" fontId="16" fillId="4" borderId="0" xfId="0" quotePrefix="1" applyNumberFormat="1" applyFont="1" applyFill="1" applyAlignment="1">
      <alignment horizontal="center" vertical="center"/>
    </xf>
    <xf numFmtId="166" fontId="16" fillId="4" borderId="54" xfId="0" quotePrefix="1" applyNumberFormat="1" applyFont="1" applyFill="1" applyBorder="1" applyAlignment="1">
      <alignment horizontal="center" vertical="center"/>
    </xf>
    <xf numFmtId="166" fontId="16" fillId="0" borderId="54" xfId="0" applyNumberFormat="1" applyFont="1" applyBorder="1" applyAlignment="1">
      <alignment horizontal="center"/>
    </xf>
    <xf numFmtId="166" fontId="15" fillId="4" borderId="0" xfId="0" applyNumberFormat="1" applyFont="1" applyFill="1" applyAlignment="1">
      <alignment horizontal="center" vertical="center"/>
    </xf>
    <xf numFmtId="166" fontId="15" fillId="0" borderId="0" xfId="0" applyNumberFormat="1" applyFont="1" applyAlignment="1">
      <alignment horizontal="center" vertical="center"/>
    </xf>
    <xf numFmtId="166" fontId="15" fillId="4" borderId="52" xfId="0" applyNumberFormat="1" applyFont="1" applyFill="1" applyBorder="1" applyAlignment="1">
      <alignment horizontal="center" vertical="center"/>
    </xf>
    <xf numFmtId="0" fontId="15" fillId="4" borderId="52" xfId="0" applyFont="1" applyFill="1" applyBorder="1" applyAlignment="1">
      <alignment horizontal="left" vertical="center" indent="1"/>
    </xf>
    <xf numFmtId="166" fontId="16" fillId="4" borderId="52" xfId="0" applyNumberFormat="1" applyFont="1" applyFill="1" applyBorder="1" applyAlignment="1">
      <alignment horizontal="center" vertical="center"/>
    </xf>
    <xf numFmtId="2" fontId="16" fillId="0" borderId="0" xfId="0" quotePrefix="1" applyNumberFormat="1" applyFont="1" applyAlignment="1">
      <alignment horizontal="center" vertical="center"/>
    </xf>
    <xf numFmtId="166" fontId="16" fillId="0" borderId="0" xfId="0" quotePrefix="1" applyNumberFormat="1" applyFont="1" applyAlignment="1">
      <alignment horizontal="center" vertical="center"/>
    </xf>
    <xf numFmtId="166" fontId="16" fillId="0" borderId="54" xfId="0" quotePrefix="1" applyNumberFormat="1" applyFont="1" applyBorder="1" applyAlignment="1">
      <alignment horizontal="center" vertical="center"/>
    </xf>
    <xf numFmtId="1" fontId="16" fillId="0" borderId="0" xfId="0" applyNumberFormat="1" applyFont="1" applyAlignment="1">
      <alignment horizontal="center" vertical="center"/>
    </xf>
    <xf numFmtId="1" fontId="16" fillId="4" borderId="0" xfId="0" applyNumberFormat="1" applyFont="1" applyFill="1" applyAlignment="1">
      <alignment horizontal="center" vertical="center"/>
    </xf>
    <xf numFmtId="2" fontId="15" fillId="4" borderId="0" xfId="0" applyNumberFormat="1" applyFont="1" applyFill="1" applyAlignment="1">
      <alignment horizontal="center" vertical="center"/>
    </xf>
    <xf numFmtId="2" fontId="15" fillId="0" borderId="0" xfId="0" applyNumberFormat="1" applyFont="1" applyAlignment="1">
      <alignment horizontal="center" vertical="center"/>
    </xf>
    <xf numFmtId="3" fontId="15" fillId="0" borderId="54" xfId="0" applyNumberFormat="1" applyFont="1" applyBorder="1" applyAlignment="1">
      <alignment horizontal="center" vertical="center"/>
    </xf>
    <xf numFmtId="164" fontId="15" fillId="4" borderId="54" xfId="0" applyNumberFormat="1" applyFont="1" applyFill="1" applyBorder="1" applyAlignment="1">
      <alignment horizontal="center" vertical="center"/>
    </xf>
    <xf numFmtId="164" fontId="16" fillId="4" borderId="0" xfId="0" applyNumberFormat="1" applyFont="1" applyFill="1" applyAlignment="1">
      <alignment horizontal="center" vertical="center"/>
    </xf>
    <xf numFmtId="164" fontId="16" fillId="0" borderId="0" xfId="0" applyNumberFormat="1" applyFont="1" applyAlignment="1">
      <alignment horizontal="center" vertical="center"/>
    </xf>
    <xf numFmtId="4" fontId="15" fillId="0" borderId="54" xfId="0" applyNumberFormat="1" applyFont="1" applyBorder="1" applyAlignment="1">
      <alignment horizontal="center" vertical="center"/>
    </xf>
    <xf numFmtId="0" fontId="16" fillId="4" borderId="54" xfId="0" applyFont="1" applyFill="1" applyBorder="1" applyAlignment="1">
      <alignment horizontal="left" vertical="center" indent="1"/>
    </xf>
    <xf numFmtId="0" fontId="16" fillId="0" borderId="54" xfId="0" applyFont="1" applyBorder="1" applyAlignment="1">
      <alignment horizontal="left" vertical="center" indent="1"/>
    </xf>
    <xf numFmtId="2" fontId="16" fillId="7" borderId="54" xfId="0" applyNumberFormat="1" applyFont="1" applyFill="1" applyBorder="1" applyAlignment="1">
      <alignment horizontal="center" vertical="center"/>
    </xf>
    <xf numFmtId="4" fontId="16" fillId="4" borderId="54" xfId="0" applyNumberFormat="1" applyFont="1" applyFill="1" applyBorder="1" applyAlignment="1">
      <alignment horizontal="center" vertical="center"/>
    </xf>
    <xf numFmtId="0" fontId="16" fillId="4" borderId="0" xfId="0" applyFont="1" applyFill="1" applyAlignment="1">
      <alignment horizontal="left" vertical="center" indent="1"/>
    </xf>
    <xf numFmtId="0" fontId="16" fillId="0" borderId="0" xfId="0" applyFont="1" applyAlignment="1">
      <alignment horizontal="left" vertical="center" indent="1"/>
    </xf>
    <xf numFmtId="0" fontId="16" fillId="0" borderId="0" xfId="0" applyFont="1" applyAlignment="1">
      <alignment horizontal="left" vertical="center" wrapText="1" indent="1"/>
    </xf>
    <xf numFmtId="0" fontId="16" fillId="4" borderId="0" xfId="0" applyFont="1" applyFill="1" applyAlignment="1">
      <alignment horizontal="left" vertical="center" wrapText="1" indent="1"/>
    </xf>
    <xf numFmtId="0" fontId="16" fillId="4" borderId="52" xfId="0" applyFont="1" applyFill="1" applyBorder="1" applyAlignment="1">
      <alignment horizontal="left" vertical="center" wrapText="1" indent="1"/>
    </xf>
    <xf numFmtId="0" fontId="16" fillId="4" borderId="22" xfId="0" applyFont="1" applyFill="1" applyBorder="1" applyAlignment="1">
      <alignment horizontal="center" vertical="center"/>
    </xf>
    <xf numFmtId="0" fontId="16" fillId="0" borderId="15" xfId="0" applyFont="1" applyBorder="1" applyAlignment="1">
      <alignment horizontal="center" vertical="center"/>
    </xf>
    <xf numFmtId="0" fontId="16" fillId="4" borderId="15" xfId="0" applyFont="1" applyFill="1" applyBorder="1" applyAlignment="1">
      <alignment horizontal="center" vertical="center"/>
    </xf>
    <xf numFmtId="167" fontId="16" fillId="0" borderId="0" xfId="8" applyNumberFormat="1" applyFont="1" applyAlignment="1">
      <alignment horizontal="center" vertical="center"/>
    </xf>
    <xf numFmtId="2" fontId="16" fillId="3" borderId="54" xfId="0" applyNumberFormat="1" applyFont="1" applyFill="1" applyBorder="1" applyAlignment="1">
      <alignment horizontal="center"/>
    </xf>
    <xf numFmtId="3" fontId="21" fillId="0" borderId="4" xfId="1" applyNumberFormat="1" applyFont="1" applyBorder="1" applyAlignment="1">
      <alignment horizontal="center" vertical="center"/>
    </xf>
    <xf numFmtId="0" fontId="5" fillId="4" borderId="0" xfId="1" applyFont="1" applyFill="1" applyAlignment="1">
      <alignment horizontal="left" vertical="top" wrapText="1" indent="1"/>
    </xf>
    <xf numFmtId="166" fontId="16" fillId="0" borderId="10" xfId="0" applyNumberFormat="1" applyFont="1" applyBorder="1" applyAlignment="1">
      <alignment horizontal="center" vertical="center"/>
    </xf>
    <xf numFmtId="166" fontId="16" fillId="4" borderId="10" xfId="0" applyNumberFormat="1" applyFont="1" applyFill="1" applyBorder="1" applyAlignment="1">
      <alignment horizontal="center" vertical="center"/>
    </xf>
    <xf numFmtId="2" fontId="16" fillId="4" borderId="10" xfId="0" applyNumberFormat="1" applyFont="1" applyFill="1" applyBorder="1" applyAlignment="1">
      <alignment horizontal="center" vertical="center"/>
    </xf>
    <xf numFmtId="2" fontId="16" fillId="0" borderId="10" xfId="0" applyNumberFormat="1" applyFont="1" applyBorder="1" applyAlignment="1">
      <alignment horizontal="center" vertical="center"/>
    </xf>
    <xf numFmtId="2" fontId="16" fillId="4" borderId="32" xfId="0" applyNumberFormat="1" applyFont="1" applyFill="1" applyBorder="1" applyAlignment="1">
      <alignment horizontal="center" vertical="center"/>
    </xf>
    <xf numFmtId="2" fontId="16" fillId="0" borderId="32" xfId="0" applyNumberFormat="1" applyFont="1" applyBorder="1" applyAlignment="1">
      <alignment horizontal="center" vertical="center"/>
    </xf>
    <xf numFmtId="3" fontId="16" fillId="0" borderId="10" xfId="0" applyNumberFormat="1" applyFont="1" applyBorder="1" applyAlignment="1">
      <alignment horizontal="center" vertical="center"/>
    </xf>
    <xf numFmtId="0" fontId="23" fillId="6" borderId="2" xfId="1" applyFont="1" applyFill="1" applyBorder="1" applyAlignment="1">
      <alignment horizontal="center" vertical="center"/>
    </xf>
    <xf numFmtId="3" fontId="69" fillId="13" borderId="50" xfId="0" applyNumberFormat="1" applyFont="1" applyFill="1" applyBorder="1" applyAlignment="1">
      <alignment horizontal="center" vertical="center"/>
    </xf>
    <xf numFmtId="0" fontId="69" fillId="13" borderId="50" xfId="0" applyFont="1" applyFill="1" applyBorder="1" applyAlignment="1">
      <alignment horizontal="center" vertical="center"/>
    </xf>
    <xf numFmtId="2" fontId="69" fillId="13" borderId="50" xfId="0" applyNumberFormat="1" applyFont="1" applyFill="1" applyBorder="1" applyAlignment="1">
      <alignment horizontal="center" vertical="center"/>
    </xf>
    <xf numFmtId="3" fontId="69" fillId="13" borderId="50" xfId="0" applyNumberFormat="1" applyFont="1" applyFill="1" applyBorder="1" applyAlignment="1">
      <alignment horizontal="left" vertical="center" indent="1"/>
    </xf>
    <xf numFmtId="0" fontId="23" fillId="6" borderId="0" xfId="1" applyFont="1" applyFill="1" applyAlignment="1">
      <alignment horizontal="left" vertical="center" indent="1"/>
    </xf>
    <xf numFmtId="0" fontId="45" fillId="0" borderId="7" xfId="1" applyFont="1" applyBorder="1"/>
    <xf numFmtId="0" fontId="7" fillId="6" borderId="8" xfId="1" applyFont="1" applyFill="1" applyBorder="1" applyAlignment="1">
      <alignment horizontal="left" vertical="center" indent="1"/>
    </xf>
    <xf numFmtId="0" fontId="9" fillId="0" borderId="0" xfId="1" applyFont="1" applyAlignment="1">
      <alignment horizontal="left" vertical="center" indent="1"/>
    </xf>
    <xf numFmtId="0" fontId="17" fillId="6" borderId="8" xfId="1" applyFont="1" applyFill="1" applyBorder="1" applyAlignment="1">
      <alignment horizontal="left" vertical="center" indent="1"/>
    </xf>
    <xf numFmtId="0" fontId="7" fillId="6" borderId="7" xfId="1" applyFont="1" applyFill="1" applyBorder="1" applyAlignment="1">
      <alignment horizontal="left" vertical="center" indent="1"/>
    </xf>
    <xf numFmtId="0" fontId="3" fillId="6" borderId="7" xfId="1" applyFont="1" applyFill="1" applyBorder="1" applyAlignment="1">
      <alignment horizontal="center" vertical="center"/>
    </xf>
    <xf numFmtId="0" fontId="7" fillId="6" borderId="2" xfId="1" applyFont="1" applyFill="1" applyBorder="1" applyAlignment="1">
      <alignment horizontal="center" vertical="center"/>
    </xf>
    <xf numFmtId="0" fontId="7" fillId="6" borderId="2" xfId="1" applyFont="1" applyFill="1" applyBorder="1" applyAlignment="1">
      <alignment horizontal="center" vertical="center" wrapText="1"/>
    </xf>
    <xf numFmtId="0" fontId="7" fillId="6" borderId="2" xfId="1" applyFont="1" applyFill="1" applyBorder="1" applyAlignment="1">
      <alignment vertical="center"/>
    </xf>
    <xf numFmtId="0" fontId="7" fillId="0" borderId="0" xfId="1" applyFont="1" applyAlignment="1">
      <alignment horizontal="center" vertical="center"/>
    </xf>
    <xf numFmtId="0" fontId="7" fillId="0" borderId="0" xfId="1" applyFont="1" applyAlignment="1">
      <alignment horizontal="center" vertical="center" wrapText="1"/>
    </xf>
    <xf numFmtId="0" fontId="7" fillId="0" borderId="0" xfId="1" applyFont="1" applyAlignment="1">
      <alignment vertical="center"/>
    </xf>
    <xf numFmtId="0" fontId="8" fillId="0" borderId="0" xfId="1" quotePrefix="1" applyFont="1" applyAlignment="1">
      <alignment horizontal="center" vertical="center"/>
    </xf>
    <xf numFmtId="9" fontId="9" fillId="0" borderId="0" xfId="1" applyNumberFormat="1" applyFont="1" applyAlignment="1">
      <alignment horizontal="center" vertical="center"/>
    </xf>
    <xf numFmtId="49" fontId="9" fillId="0" borderId="0" xfId="1" applyNumberFormat="1" applyFont="1" applyAlignment="1">
      <alignment horizontal="center" vertical="center"/>
    </xf>
    <xf numFmtId="0" fontId="21" fillId="0" borderId="0" xfId="1" applyFont="1" applyAlignment="1">
      <alignment horizontal="left" indent="1"/>
    </xf>
    <xf numFmtId="0" fontId="0" fillId="0" borderId="0" xfId="1" applyFont="1" applyAlignment="1">
      <alignment horizontal="left" indent="1"/>
    </xf>
    <xf numFmtId="3" fontId="9" fillId="0" borderId="0" xfId="2" applyNumberFormat="1" applyFont="1" applyBorder="1" applyAlignment="1">
      <alignment horizontal="right" vertical="center" indent="2"/>
    </xf>
    <xf numFmtId="0" fontId="8" fillId="0" borderId="4" xfId="1" quotePrefix="1" applyFont="1" applyBorder="1" applyAlignment="1">
      <alignment horizontal="center" vertical="center"/>
    </xf>
    <xf numFmtId="0" fontId="9" fillId="0" borderId="0" xfId="1" applyFont="1" applyAlignment="1">
      <alignment horizontal="center" vertical="center"/>
    </xf>
    <xf numFmtId="0" fontId="9" fillId="4" borderId="0" xfId="1" applyFont="1" applyFill="1" applyAlignment="1">
      <alignment horizontal="left" vertical="center" indent="1"/>
    </xf>
    <xf numFmtId="3" fontId="69" fillId="13" borderId="2" xfId="0" applyNumberFormat="1" applyFont="1" applyFill="1" applyBorder="1" applyAlignment="1">
      <alignment horizontal="left" vertical="center" indent="1"/>
    </xf>
    <xf numFmtId="3" fontId="69" fillId="13" borderId="2" xfId="0" applyNumberFormat="1" applyFont="1" applyFill="1" applyBorder="1" applyAlignment="1">
      <alignment horizontal="center" vertical="center"/>
    </xf>
    <xf numFmtId="3" fontId="69" fillId="13" borderId="64" xfId="0" applyNumberFormat="1" applyFont="1" applyFill="1" applyBorder="1" applyAlignment="1">
      <alignment horizontal="center" vertical="center"/>
    </xf>
    <xf numFmtId="166" fontId="69" fillId="13" borderId="2" xfId="0" applyNumberFormat="1" applyFont="1" applyFill="1" applyBorder="1" applyAlignment="1">
      <alignment horizontal="center" vertical="center"/>
    </xf>
    <xf numFmtId="166" fontId="69" fillId="13" borderId="64" xfId="0" applyNumberFormat="1" applyFont="1" applyFill="1" applyBorder="1" applyAlignment="1">
      <alignment horizontal="center" vertical="center"/>
    </xf>
    <xf numFmtId="166" fontId="16" fillId="0" borderId="9" xfId="0" applyNumberFormat="1" applyFont="1" applyBorder="1" applyAlignment="1">
      <alignment horizontal="center" vertical="center"/>
    </xf>
    <xf numFmtId="166" fontId="16" fillId="4" borderId="9" xfId="0" applyNumberFormat="1" applyFont="1" applyFill="1" applyBorder="1" applyAlignment="1">
      <alignment horizontal="center" vertical="center"/>
    </xf>
    <xf numFmtId="166" fontId="69" fillId="13" borderId="12" xfId="0" applyNumberFormat="1" applyFont="1" applyFill="1" applyBorder="1" applyAlignment="1">
      <alignment horizontal="center" vertical="center"/>
    </xf>
    <xf numFmtId="166" fontId="69" fillId="13" borderId="11" xfId="0" applyNumberFormat="1" applyFont="1" applyFill="1" applyBorder="1" applyAlignment="1">
      <alignment horizontal="center" vertical="center"/>
    </xf>
    <xf numFmtId="0" fontId="7" fillId="6" borderId="0" xfId="1" applyFont="1" applyFill="1" applyAlignment="1">
      <alignment horizontal="left" vertical="center" indent="1"/>
    </xf>
    <xf numFmtId="0" fontId="3" fillId="6" borderId="6" xfId="1" applyFont="1" applyFill="1" applyBorder="1" applyAlignment="1">
      <alignment horizontal="right" vertical="center" indent="2"/>
    </xf>
    <xf numFmtId="0" fontId="7" fillId="6" borderId="45" xfId="1" applyFont="1" applyFill="1" applyBorder="1" applyAlignment="1">
      <alignment horizontal="left" vertical="center" indent="1"/>
    </xf>
    <xf numFmtId="0" fontId="3" fillId="6" borderId="44" xfId="1" applyFont="1" applyFill="1" applyBorder="1" applyAlignment="1">
      <alignment horizontal="center" vertical="center"/>
    </xf>
    <xf numFmtId="0" fontId="3" fillId="6" borderId="19" xfId="1" applyFont="1" applyFill="1" applyBorder="1" applyAlignment="1">
      <alignment horizontal="center" vertical="center"/>
    </xf>
    <xf numFmtId="0" fontId="3" fillId="6" borderId="19" xfId="1" applyFont="1" applyFill="1" applyBorder="1" applyAlignment="1">
      <alignment horizontal="center" vertical="center" wrapText="1"/>
    </xf>
    <xf numFmtId="0" fontId="3" fillId="0" borderId="0" xfId="1" applyFont="1" applyAlignment="1">
      <alignment horizontal="center" vertical="center"/>
    </xf>
    <xf numFmtId="3" fontId="72" fillId="4" borderId="0" xfId="0" applyNumberFormat="1" applyFont="1" applyFill="1" applyAlignment="1">
      <alignment horizontal="center" vertical="center"/>
    </xf>
    <xf numFmtId="0" fontId="3" fillId="6" borderId="11" xfId="1" applyFont="1" applyFill="1" applyBorder="1" applyAlignment="1">
      <alignment horizontal="center" vertical="center"/>
    </xf>
    <xf numFmtId="0" fontId="9" fillId="0" borderId="0" xfId="1" applyFont="1" applyAlignment="1">
      <alignment horizontal="left" vertical="center" wrapText="1" indent="1"/>
    </xf>
    <xf numFmtId="0" fontId="7" fillId="6" borderId="10" xfId="1" applyFont="1" applyFill="1" applyBorder="1" applyAlignment="1">
      <alignment horizontal="left" vertical="center" indent="1"/>
    </xf>
    <xf numFmtId="2" fontId="9" fillId="0" borderId="0" xfId="0" applyNumberFormat="1" applyFont="1" applyAlignment="1">
      <alignment horizontal="right" vertical="center" indent="3"/>
    </xf>
    <xf numFmtId="0" fontId="7" fillId="6" borderId="65" xfId="1" applyFont="1" applyFill="1" applyBorder="1" applyAlignment="1">
      <alignment horizontal="left" vertical="center" indent="1"/>
    </xf>
    <xf numFmtId="0" fontId="3" fillId="6" borderId="66" xfId="1" applyFont="1" applyFill="1" applyBorder="1" applyAlignment="1">
      <alignment horizontal="center" vertical="center" wrapText="1"/>
    </xf>
    <xf numFmtId="0" fontId="23" fillId="6" borderId="19" xfId="1" applyFont="1" applyFill="1" applyBorder="1" applyAlignment="1">
      <alignment horizontal="left" vertical="center" indent="1"/>
    </xf>
    <xf numFmtId="0" fontId="45" fillId="0" borderId="0" xfId="1" applyFont="1"/>
    <xf numFmtId="0" fontId="17" fillId="6" borderId="24" xfId="1" applyFont="1" applyFill="1" applyBorder="1" applyAlignment="1">
      <alignment horizontal="left" vertical="center" indent="1"/>
    </xf>
    <xf numFmtId="0" fontId="3" fillId="6" borderId="27" xfId="1" applyFont="1" applyFill="1" applyBorder="1" applyAlignment="1">
      <alignment horizontal="center" vertical="center"/>
    </xf>
    <xf numFmtId="0" fontId="16" fillId="4" borderId="9" xfId="0" quotePrefix="1" applyFont="1" applyFill="1" applyBorder="1" applyAlignment="1">
      <alignment horizontal="center" vertical="center"/>
    </xf>
    <xf numFmtId="0" fontId="3" fillId="6" borderId="67" xfId="1" applyFont="1" applyFill="1" applyBorder="1" applyAlignment="1">
      <alignment horizontal="center" vertical="center"/>
    </xf>
    <xf numFmtId="0" fontId="3" fillId="6" borderId="60" xfId="1" applyFont="1" applyFill="1" applyBorder="1" applyAlignment="1">
      <alignment horizontal="center" vertical="center"/>
    </xf>
    <xf numFmtId="0" fontId="3" fillId="6" borderId="10" xfId="1" applyFont="1" applyFill="1" applyBorder="1" applyAlignment="1">
      <alignment horizontal="center" vertical="center"/>
    </xf>
    <xf numFmtId="3" fontId="69" fillId="13" borderId="49" xfId="0" applyNumberFormat="1" applyFont="1" applyFill="1" applyBorder="1" applyAlignment="1">
      <alignment horizontal="left" vertical="center" indent="1"/>
    </xf>
    <xf numFmtId="3" fontId="69" fillId="13" borderId="71" xfId="0" applyNumberFormat="1" applyFont="1" applyFill="1" applyBorder="1" applyAlignment="1">
      <alignment horizontal="center" vertical="center"/>
    </xf>
    <xf numFmtId="3" fontId="69" fillId="13" borderId="72" xfId="0" applyNumberFormat="1" applyFont="1" applyFill="1" applyBorder="1" applyAlignment="1">
      <alignment horizontal="center" vertical="center"/>
    </xf>
    <xf numFmtId="166" fontId="69" fillId="13" borderId="50" xfId="0" applyNumberFormat="1" applyFont="1" applyFill="1" applyBorder="1" applyAlignment="1">
      <alignment horizontal="center" vertical="center"/>
    </xf>
    <xf numFmtId="166" fontId="69" fillId="13" borderId="72" xfId="0" applyNumberFormat="1" applyFont="1" applyFill="1" applyBorder="1" applyAlignment="1">
      <alignment horizontal="center" vertical="center"/>
    </xf>
    <xf numFmtId="0" fontId="23" fillId="6" borderId="41" xfId="1" applyFont="1" applyFill="1" applyBorder="1" applyAlignment="1">
      <alignment horizontal="left" vertical="center" indent="1"/>
    </xf>
    <xf numFmtId="0" fontId="45" fillId="0" borderId="8" xfId="1" applyFont="1" applyBorder="1"/>
    <xf numFmtId="0" fontId="9" fillId="0" borderId="54" xfId="1" applyFont="1" applyBorder="1" applyAlignment="1">
      <alignment horizontal="left" vertical="center" indent="1"/>
    </xf>
    <xf numFmtId="0" fontId="9" fillId="0" borderId="54" xfId="1" applyFont="1" applyBorder="1" applyAlignment="1">
      <alignment horizontal="left" vertical="center" wrapText="1" indent="1"/>
    </xf>
    <xf numFmtId="0" fontId="17" fillId="6" borderId="13" xfId="1" applyFont="1" applyFill="1" applyBorder="1" applyAlignment="1">
      <alignment horizontal="left" vertical="center" indent="1"/>
    </xf>
    <xf numFmtId="0" fontId="17" fillId="6" borderId="3" xfId="1" applyFont="1" applyFill="1" applyBorder="1" applyAlignment="1">
      <alignment horizontal="center" vertical="center"/>
    </xf>
    <xf numFmtId="3" fontId="69" fillId="13" borderId="19" xfId="0" applyNumberFormat="1" applyFont="1" applyFill="1" applyBorder="1" applyAlignment="1">
      <alignment horizontal="left" vertical="center" indent="1"/>
    </xf>
    <xf numFmtId="3" fontId="69" fillId="13" borderId="19" xfId="0" applyNumberFormat="1" applyFont="1" applyFill="1" applyBorder="1" applyAlignment="1">
      <alignment horizontal="center" vertical="center"/>
    </xf>
    <xf numFmtId="3" fontId="69" fillId="13" borderId="73" xfId="0" applyNumberFormat="1" applyFont="1" applyFill="1" applyBorder="1" applyAlignment="1">
      <alignment horizontal="center" vertical="center"/>
    </xf>
    <xf numFmtId="0" fontId="69" fillId="13" borderId="19" xfId="0" applyFont="1" applyFill="1" applyBorder="1" applyAlignment="1">
      <alignment horizontal="center" vertical="center"/>
    </xf>
    <xf numFmtId="2" fontId="69" fillId="13" borderId="19" xfId="0" applyNumberFormat="1" applyFont="1" applyFill="1" applyBorder="1" applyAlignment="1">
      <alignment horizontal="center" vertical="center"/>
    </xf>
    <xf numFmtId="2" fontId="69" fillId="13" borderId="73" xfId="0" applyNumberFormat="1" applyFont="1" applyFill="1" applyBorder="1" applyAlignment="1">
      <alignment horizontal="center" vertical="center"/>
    </xf>
    <xf numFmtId="0" fontId="16" fillId="4" borderId="10" xfId="0" applyFont="1" applyFill="1" applyBorder="1" applyAlignment="1">
      <alignment horizontal="center" vertical="center"/>
    </xf>
    <xf numFmtId="2" fontId="16" fillId="4" borderId="9" xfId="0" applyNumberFormat="1" applyFont="1" applyFill="1" applyBorder="1" applyAlignment="1">
      <alignment horizontal="center" vertical="center"/>
    </xf>
    <xf numFmtId="0" fontId="16" fillId="0" borderId="10" xfId="0" applyFont="1" applyBorder="1" applyAlignment="1">
      <alignment horizontal="center" vertical="center"/>
    </xf>
    <xf numFmtId="2" fontId="16" fillId="0" borderId="9" xfId="0" applyNumberFormat="1" applyFont="1" applyBorder="1" applyAlignment="1">
      <alignment horizontal="center" vertical="center"/>
    </xf>
    <xf numFmtId="0" fontId="69" fillId="13" borderId="74" xfId="0" applyFont="1" applyFill="1" applyBorder="1" applyAlignment="1">
      <alignment horizontal="center" vertical="center"/>
    </xf>
    <xf numFmtId="2" fontId="69" fillId="13" borderId="75" xfId="0" applyNumberFormat="1" applyFont="1" applyFill="1" applyBorder="1" applyAlignment="1">
      <alignment horizontal="center" vertical="center"/>
    </xf>
    <xf numFmtId="0" fontId="16" fillId="4" borderId="13" xfId="0" applyFont="1" applyFill="1" applyBorder="1" applyAlignment="1">
      <alignment horizontal="center" vertical="center"/>
    </xf>
    <xf numFmtId="0" fontId="16" fillId="4" borderId="3" xfId="0" applyFont="1" applyFill="1" applyBorder="1" applyAlignment="1">
      <alignment horizontal="center" vertical="center"/>
    </xf>
    <xf numFmtId="0" fontId="16" fillId="0" borderId="9" xfId="0" applyFont="1" applyBorder="1" applyAlignment="1">
      <alignment horizontal="center" vertical="center"/>
    </xf>
    <xf numFmtId="3" fontId="16" fillId="4" borderId="10" xfId="0" applyNumberFormat="1" applyFont="1" applyFill="1" applyBorder="1" applyAlignment="1">
      <alignment horizontal="center" vertical="center"/>
    </xf>
    <xf numFmtId="0" fontId="16" fillId="4" borderId="9" xfId="0" applyFont="1" applyFill="1" applyBorder="1" applyAlignment="1">
      <alignment horizontal="center" vertical="center"/>
    </xf>
    <xf numFmtId="3" fontId="69" fillId="13" borderId="76" xfId="0" applyNumberFormat="1" applyFont="1" applyFill="1" applyBorder="1" applyAlignment="1">
      <alignment horizontal="center" vertical="center"/>
    </xf>
    <xf numFmtId="0" fontId="69" fillId="13" borderId="77" xfId="0" applyFont="1" applyFill="1" applyBorder="1" applyAlignment="1">
      <alignment horizontal="center" vertical="center"/>
    </xf>
    <xf numFmtId="2" fontId="16" fillId="4" borderId="3" xfId="0" applyNumberFormat="1" applyFont="1" applyFill="1" applyBorder="1" applyAlignment="1">
      <alignment horizontal="center" vertical="center"/>
    </xf>
    <xf numFmtId="0" fontId="69" fillId="13" borderId="76" xfId="0" applyFont="1" applyFill="1" applyBorder="1" applyAlignment="1">
      <alignment horizontal="center" vertical="center"/>
    </xf>
    <xf numFmtId="2" fontId="69" fillId="13" borderId="77" xfId="0" applyNumberFormat="1" applyFont="1" applyFill="1" applyBorder="1" applyAlignment="1">
      <alignment horizontal="center" vertical="center"/>
    </xf>
    <xf numFmtId="2" fontId="16" fillId="4" borderId="13" xfId="0" applyNumberFormat="1" applyFont="1" applyFill="1" applyBorder="1" applyAlignment="1">
      <alignment horizontal="center" vertical="center"/>
    </xf>
    <xf numFmtId="2" fontId="69" fillId="13" borderId="76" xfId="0" applyNumberFormat="1" applyFont="1" applyFill="1" applyBorder="1" applyAlignment="1">
      <alignment horizontal="center" vertical="center"/>
    </xf>
    <xf numFmtId="166" fontId="16" fillId="4" borderId="3" xfId="0" applyNumberFormat="1" applyFont="1" applyFill="1" applyBorder="1" applyAlignment="1">
      <alignment horizontal="center" vertical="center"/>
    </xf>
    <xf numFmtId="166" fontId="16" fillId="4" borderId="9" xfId="0" quotePrefix="1" applyNumberFormat="1" applyFont="1" applyFill="1" applyBorder="1" applyAlignment="1">
      <alignment horizontal="center" vertical="center"/>
    </xf>
    <xf numFmtId="166" fontId="16" fillId="4" borderId="10" xfId="0" quotePrefix="1" applyNumberFormat="1" applyFont="1" applyFill="1" applyBorder="1" applyAlignment="1">
      <alignment horizontal="center" vertical="center"/>
    </xf>
    <xf numFmtId="3" fontId="9" fillId="4" borderId="21" xfId="1" applyNumberFormat="1" applyFont="1" applyFill="1" applyBorder="1" applyAlignment="1">
      <alignment horizontal="left" vertical="center" indent="1"/>
    </xf>
    <xf numFmtId="166" fontId="9" fillId="4" borderId="21" xfId="1" applyNumberFormat="1" applyFont="1" applyFill="1" applyBorder="1" applyAlignment="1">
      <alignment horizontal="left" vertical="center" indent="1"/>
    </xf>
    <xf numFmtId="0" fontId="21" fillId="0" borderId="0" xfId="1" applyFont="1" applyAlignment="1">
      <alignment horizontal="left" vertical="center" indent="1"/>
    </xf>
    <xf numFmtId="0" fontId="0" fillId="0" borderId="0" xfId="1" applyFont="1" applyAlignment="1">
      <alignment horizontal="left" vertical="center" indent="1"/>
    </xf>
    <xf numFmtId="2" fontId="69" fillId="13" borderId="2" xfId="0" applyNumberFormat="1" applyFont="1" applyFill="1" applyBorder="1" applyAlignment="1">
      <alignment horizontal="center" vertical="center"/>
    </xf>
    <xf numFmtId="0" fontId="5" fillId="0" borderId="7" xfId="1" applyFont="1" applyBorder="1"/>
    <xf numFmtId="0" fontId="18" fillId="6" borderId="0" xfId="1" applyFont="1" applyFill="1" applyAlignment="1">
      <alignment horizontal="left" vertical="center" indent="1"/>
    </xf>
    <xf numFmtId="0" fontId="9" fillId="0" borderId="4" xfId="1" applyFont="1" applyBorder="1" applyAlignment="1">
      <alignment horizontal="left" vertical="center" indent="1"/>
    </xf>
    <xf numFmtId="3" fontId="69" fillId="13" borderId="0" xfId="0" applyNumberFormat="1" applyFont="1" applyFill="1" applyAlignment="1">
      <alignment horizontal="left" vertical="center" indent="1"/>
    </xf>
    <xf numFmtId="3" fontId="69" fillId="13" borderId="0" xfId="0" applyNumberFormat="1" applyFont="1" applyFill="1" applyAlignment="1">
      <alignment horizontal="center" vertical="center"/>
    </xf>
    <xf numFmtId="3" fontId="69" fillId="13" borderId="54" xfId="0" applyNumberFormat="1" applyFont="1" applyFill="1" applyBorder="1" applyAlignment="1">
      <alignment horizontal="center" vertical="center"/>
    </xf>
    <xf numFmtId="0" fontId="69" fillId="13" borderId="0" xfId="0" applyFont="1" applyFill="1" applyAlignment="1">
      <alignment horizontal="center" vertical="center"/>
    </xf>
    <xf numFmtId="0" fontId="19" fillId="0" borderId="2" xfId="1" applyFont="1" applyBorder="1" applyAlignment="1">
      <alignment horizontal="left" vertical="center" indent="1"/>
    </xf>
    <xf numFmtId="0" fontId="9" fillId="0" borderId="0" xfId="0" applyFont="1" applyAlignment="1">
      <alignment horizontal="left" indent="1"/>
    </xf>
    <xf numFmtId="0" fontId="17" fillId="6" borderId="12" xfId="1" applyFont="1" applyFill="1" applyBorder="1" applyAlignment="1">
      <alignment horizontal="left" vertical="center" indent="1"/>
    </xf>
    <xf numFmtId="0" fontId="9" fillId="4" borderId="0" xfId="0" applyFont="1" applyFill="1" applyAlignment="1">
      <alignment horizontal="left" indent="1"/>
    </xf>
    <xf numFmtId="0" fontId="3" fillId="6" borderId="23" xfId="1" applyFont="1" applyFill="1" applyBorder="1" applyAlignment="1">
      <alignment horizontal="center" vertical="center" wrapText="1"/>
    </xf>
    <xf numFmtId="0" fontId="0" fillId="5" borderId="0" xfId="1" applyFont="1" applyFill="1" applyAlignment="1">
      <alignment horizontal="center" vertical="center"/>
    </xf>
    <xf numFmtId="0" fontId="85" fillId="3" borderId="0" xfId="4" applyFont="1" applyFill="1" applyBorder="1" applyAlignment="1">
      <alignment horizontal="left" vertical="top"/>
    </xf>
    <xf numFmtId="0" fontId="86" fillId="0" borderId="0" xfId="1" applyFont="1" applyAlignment="1">
      <alignment vertical="top"/>
    </xf>
    <xf numFmtId="0" fontId="17" fillId="6" borderId="23" xfId="1" applyFont="1" applyFill="1" applyBorder="1" applyAlignment="1">
      <alignment horizontal="center" vertical="center" wrapText="1"/>
    </xf>
    <xf numFmtId="0" fontId="19" fillId="0" borderId="0" xfId="1" applyFont="1" applyAlignment="1">
      <alignment horizontal="left" vertical="center" indent="1"/>
    </xf>
    <xf numFmtId="0" fontId="17" fillId="6" borderId="11" xfId="1" applyFont="1" applyFill="1" applyBorder="1" applyAlignment="1">
      <alignment horizontal="center" vertical="center"/>
    </xf>
    <xf numFmtId="0" fontId="19" fillId="13" borderId="0" xfId="1" applyFont="1" applyFill="1" applyAlignment="1">
      <alignment horizontal="left" vertical="center" indent="1"/>
    </xf>
    <xf numFmtId="0" fontId="26" fillId="0" borderId="2" xfId="1" applyFont="1" applyBorder="1" applyAlignment="1">
      <alignment horizontal="left" vertical="center" indent="1"/>
    </xf>
    <xf numFmtId="0" fontId="3" fillId="6" borderId="8" xfId="1" applyFont="1" applyFill="1" applyBorder="1" applyAlignment="1">
      <alignment horizontal="left" vertical="center" indent="1"/>
    </xf>
    <xf numFmtId="166" fontId="16" fillId="13" borderId="78" xfId="0" applyNumberFormat="1" applyFont="1" applyFill="1" applyBorder="1" applyAlignment="1">
      <alignment horizontal="center" vertical="center"/>
    </xf>
    <xf numFmtId="0" fontId="9" fillId="0" borderId="2" xfId="1" applyFont="1" applyBorder="1" applyAlignment="1">
      <alignment horizontal="left" vertical="center" indent="1"/>
    </xf>
    <xf numFmtId="166" fontId="16" fillId="0" borderId="2" xfId="0" applyNumberFormat="1" applyFont="1" applyBorder="1" applyAlignment="1">
      <alignment horizontal="center" vertical="center"/>
    </xf>
    <xf numFmtId="166" fontId="16" fillId="13" borderId="79" xfId="0" applyNumberFormat="1" applyFont="1" applyFill="1" applyBorder="1" applyAlignment="1">
      <alignment horizontal="center" vertical="center"/>
    </xf>
    <xf numFmtId="4" fontId="16" fillId="4" borderId="0" xfId="0" applyNumberFormat="1" applyFont="1" applyFill="1" applyAlignment="1">
      <alignment horizontal="center" vertical="center"/>
    </xf>
    <xf numFmtId="4" fontId="16" fillId="0" borderId="0" xfId="0" applyNumberFormat="1" applyFont="1" applyAlignment="1">
      <alignment horizontal="center" vertical="center"/>
    </xf>
    <xf numFmtId="0" fontId="20" fillId="0" borderId="2" xfId="1" applyFont="1" applyBorder="1" applyAlignment="1">
      <alignment horizontal="left" vertical="center" indent="1"/>
    </xf>
    <xf numFmtId="0" fontId="0" fillId="13" borderId="0" xfId="1" applyFont="1" applyFill="1"/>
    <xf numFmtId="3" fontId="15" fillId="11" borderId="0" xfId="0" applyNumberFormat="1" applyFont="1" applyFill="1" applyAlignment="1">
      <alignment horizontal="center" vertical="center"/>
    </xf>
    <xf numFmtId="1" fontId="15" fillId="4" borderId="0" xfId="0" applyNumberFormat="1" applyFont="1" applyFill="1" applyAlignment="1">
      <alignment horizontal="center" vertical="center"/>
    </xf>
    <xf numFmtId="0" fontId="9" fillId="0" borderId="0" xfId="1" applyFont="1" applyAlignment="1">
      <alignment horizontal="right" vertical="center" indent="1"/>
    </xf>
    <xf numFmtId="164" fontId="15" fillId="0" borderId="0" xfId="0" applyNumberFormat="1" applyFont="1" applyAlignment="1">
      <alignment horizontal="center" vertical="center"/>
    </xf>
    <xf numFmtId="1" fontId="15" fillId="0" borderId="0" xfId="0" applyNumberFormat="1" applyFont="1" applyAlignment="1">
      <alignment horizontal="center" vertical="center"/>
    </xf>
    <xf numFmtId="2" fontId="15" fillId="0" borderId="0" xfId="0" quotePrefix="1" applyNumberFormat="1" applyFont="1" applyAlignment="1">
      <alignment horizontal="center" vertical="center"/>
    </xf>
    <xf numFmtId="166" fontId="15" fillId="0" borderId="0" xfId="0" quotePrefix="1" applyNumberFormat="1" applyFont="1" applyAlignment="1">
      <alignment horizontal="center" vertical="center"/>
    </xf>
    <xf numFmtId="164" fontId="15" fillId="4" borderId="0" xfId="0" applyNumberFormat="1" applyFont="1" applyFill="1" applyAlignment="1">
      <alignment horizontal="center" vertical="center"/>
    </xf>
    <xf numFmtId="2" fontId="59" fillId="13" borderId="52" xfId="0" applyNumberFormat="1" applyFont="1" applyFill="1" applyBorder="1" applyAlignment="1">
      <alignment horizontal="center" vertical="center"/>
    </xf>
    <xf numFmtId="166" fontId="59" fillId="13" borderId="52" xfId="0" applyNumberFormat="1" applyFont="1" applyFill="1" applyBorder="1" applyAlignment="1">
      <alignment horizontal="center" vertical="center"/>
    </xf>
    <xf numFmtId="3" fontId="9" fillId="0" borderId="0" xfId="1" applyNumberFormat="1" applyFont="1" applyAlignment="1">
      <alignment horizontal="right" vertical="center"/>
    </xf>
    <xf numFmtId="0" fontId="0" fillId="0" borderId="0" xfId="1" applyFont="1" applyAlignment="1">
      <alignment horizontal="right" vertical="center"/>
    </xf>
    <xf numFmtId="0" fontId="27" fillId="0" borderId="2" xfId="1" applyFont="1" applyBorder="1" applyAlignment="1">
      <alignment horizontal="left" vertical="center" indent="1"/>
    </xf>
    <xf numFmtId="3" fontId="21" fillId="0" borderId="0" xfId="1" applyNumberFormat="1" applyFont="1" applyAlignment="1">
      <alignment horizontal="center" vertical="center"/>
    </xf>
    <xf numFmtId="164" fontId="21" fillId="0" borderId="0" xfId="1" applyNumberFormat="1" applyFont="1" applyAlignment="1">
      <alignment horizontal="center" vertical="center"/>
    </xf>
    <xf numFmtId="2" fontId="69" fillId="13" borderId="52" xfId="0" applyNumberFormat="1" applyFont="1" applyFill="1" applyBorder="1" applyAlignment="1">
      <alignment horizontal="center" vertical="center"/>
    </xf>
    <xf numFmtId="166" fontId="69" fillId="13" borderId="52" xfId="0" applyNumberFormat="1" applyFont="1" applyFill="1" applyBorder="1" applyAlignment="1">
      <alignment horizontal="center" vertical="center"/>
    </xf>
    <xf numFmtId="166" fontId="69" fillId="13" borderId="55" xfId="0" applyNumberFormat="1" applyFont="1" applyFill="1" applyBorder="1" applyAlignment="1">
      <alignment horizontal="center" vertical="center"/>
    </xf>
    <xf numFmtId="3" fontId="59" fillId="13" borderId="52" xfId="0" applyNumberFormat="1" applyFont="1" applyFill="1" applyBorder="1" applyAlignment="1">
      <alignment horizontal="center" vertical="center"/>
    </xf>
    <xf numFmtId="3" fontId="59" fillId="13" borderId="55" xfId="0" applyNumberFormat="1" applyFont="1" applyFill="1" applyBorder="1" applyAlignment="1">
      <alignment horizontal="center" vertical="center"/>
    </xf>
    <xf numFmtId="4" fontId="59" fillId="13" borderId="52" xfId="0" applyNumberFormat="1" applyFont="1" applyFill="1" applyBorder="1" applyAlignment="1">
      <alignment horizontal="center" vertical="center"/>
    </xf>
    <xf numFmtId="164" fontId="59" fillId="13" borderId="55" xfId="0" applyNumberFormat="1" applyFont="1" applyFill="1" applyBorder="1" applyAlignment="1">
      <alignment horizontal="center" vertical="center"/>
    </xf>
    <xf numFmtId="4" fontId="15" fillId="4" borderId="0" xfId="0" applyNumberFormat="1" applyFont="1" applyFill="1" applyAlignment="1">
      <alignment horizontal="center" vertical="center"/>
    </xf>
    <xf numFmtId="4" fontId="15" fillId="0" borderId="0" xfId="0" applyNumberFormat="1" applyFont="1" applyAlignment="1">
      <alignment horizontal="center" vertical="center"/>
    </xf>
    <xf numFmtId="0" fontId="9" fillId="4" borderId="0" xfId="1" applyFont="1" applyFill="1" applyAlignment="1">
      <alignment horizontal="left" vertical="center" indent="2"/>
    </xf>
    <xf numFmtId="0" fontId="20" fillId="13" borderId="52" xfId="1" applyFont="1" applyFill="1" applyBorder="1" applyAlignment="1">
      <alignment horizontal="left" vertical="center" indent="2"/>
    </xf>
    <xf numFmtId="164" fontId="59" fillId="13" borderId="52" xfId="0" applyNumberFormat="1" applyFont="1" applyFill="1" applyBorder="1" applyAlignment="1">
      <alignment horizontal="center" vertical="center"/>
    </xf>
    <xf numFmtId="0" fontId="69" fillId="13" borderId="52" xfId="0" applyFont="1" applyFill="1" applyBorder="1" applyAlignment="1">
      <alignment horizontal="left" vertical="center" indent="1"/>
    </xf>
    <xf numFmtId="0" fontId="7" fillId="6" borderId="2" xfId="1" applyFont="1" applyFill="1" applyBorder="1" applyAlignment="1">
      <alignment horizontal="left" vertical="center"/>
    </xf>
    <xf numFmtId="0" fontId="9" fillId="0" borderId="0" xfId="1" applyFont="1" applyAlignment="1">
      <alignment horizontal="left" vertical="center" wrapText="1" indent="2"/>
    </xf>
    <xf numFmtId="0" fontId="3" fillId="6" borderId="12" xfId="0" applyFont="1" applyFill="1" applyBorder="1" applyAlignment="1">
      <alignment horizontal="left" vertical="center" indent="1"/>
    </xf>
    <xf numFmtId="0" fontId="3" fillId="6" borderId="23"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69" fillId="13" borderId="55" xfId="0" applyFont="1" applyFill="1" applyBorder="1" applyAlignment="1">
      <alignment horizontal="left" vertical="center" indent="1"/>
    </xf>
    <xf numFmtId="0" fontId="9" fillId="4" borderId="0" xfId="1" applyFont="1" applyFill="1" applyAlignment="1">
      <alignment horizontal="right" vertical="center" indent="2"/>
    </xf>
    <xf numFmtId="3" fontId="12" fillId="0" borderId="0" xfId="1" applyNumberFormat="1" applyFont="1" applyAlignment="1">
      <alignment horizontal="right" indent="1"/>
    </xf>
    <xf numFmtId="3" fontId="16" fillId="4" borderId="0" xfId="0" applyNumberFormat="1" applyFont="1" applyFill="1" applyAlignment="1">
      <alignment horizontal="right" vertical="center" indent="3"/>
    </xf>
    <xf numFmtId="2" fontId="16" fillId="0" borderId="0" xfId="0" applyNumberFormat="1" applyFont="1" applyAlignment="1">
      <alignment horizontal="right" vertical="center" indent="3"/>
    </xf>
    <xf numFmtId="166" fontId="16" fillId="0" borderId="0" xfId="0" applyNumberFormat="1" applyFont="1" applyAlignment="1">
      <alignment horizontal="right" vertical="center" indent="3"/>
    </xf>
    <xf numFmtId="1" fontId="16" fillId="4" borderId="0" xfId="0" applyNumberFormat="1" applyFont="1" applyFill="1" applyAlignment="1">
      <alignment horizontal="right" vertical="center" indent="3"/>
    </xf>
    <xf numFmtId="3" fontId="69" fillId="13" borderId="81" xfId="0" applyNumberFormat="1" applyFont="1" applyFill="1" applyBorder="1" applyAlignment="1">
      <alignment horizontal="center" vertical="center"/>
    </xf>
    <xf numFmtId="2" fontId="16" fillId="13" borderId="82" xfId="0" applyNumberFormat="1" applyFont="1" applyFill="1" applyBorder="1" applyAlignment="1">
      <alignment horizontal="center" vertical="center"/>
    </xf>
    <xf numFmtId="166" fontId="16" fillId="13" borderId="82" xfId="0" applyNumberFormat="1" applyFont="1" applyFill="1" applyBorder="1" applyAlignment="1">
      <alignment horizontal="center" vertical="center"/>
    </xf>
    <xf numFmtId="0" fontId="19" fillId="4" borderId="0" xfId="1" applyFont="1" applyFill="1" applyAlignment="1">
      <alignment horizontal="left" vertical="center" indent="1"/>
    </xf>
    <xf numFmtId="0" fontId="14" fillId="5" borderId="0" xfId="1" applyFont="1" applyFill="1" applyAlignment="1">
      <alignment horizontal="center" vertical="center" wrapText="1"/>
    </xf>
    <xf numFmtId="0" fontId="70" fillId="4" borderId="0" xfId="0" applyFont="1" applyFill="1" applyAlignment="1">
      <alignment horizontal="left" vertical="center" indent="1"/>
    </xf>
    <xf numFmtId="0" fontId="70" fillId="0" borderId="0" xfId="0" applyFont="1" applyAlignment="1">
      <alignment horizontal="left" vertical="center" indent="1"/>
    </xf>
    <xf numFmtId="164" fontId="69" fillId="13" borderId="52" xfId="0" applyNumberFormat="1" applyFont="1" applyFill="1" applyBorder="1" applyAlignment="1">
      <alignment horizontal="center" vertical="center"/>
    </xf>
    <xf numFmtId="0" fontId="69" fillId="13" borderId="0" xfId="0" applyFont="1" applyFill="1" applyAlignment="1">
      <alignment horizontal="left" vertical="center" indent="1"/>
    </xf>
    <xf numFmtId="164" fontId="69" fillId="13" borderId="0" xfId="0" applyNumberFormat="1" applyFont="1" applyFill="1" applyAlignment="1">
      <alignment horizontal="center" vertical="center"/>
    </xf>
    <xf numFmtId="0" fontId="69" fillId="13" borderId="83" xfId="0" applyFont="1" applyFill="1" applyBorder="1" applyAlignment="1">
      <alignment horizontal="left" vertical="center" indent="1"/>
    </xf>
    <xf numFmtId="164" fontId="69" fillId="13" borderId="83" xfId="0" applyNumberFormat="1" applyFont="1" applyFill="1" applyBorder="1" applyAlignment="1">
      <alignment horizontal="center" vertical="center"/>
    </xf>
    <xf numFmtId="0" fontId="59" fillId="13" borderId="52" xfId="0" applyFont="1" applyFill="1" applyBorder="1" applyAlignment="1">
      <alignment horizontal="center" vertical="center"/>
    </xf>
    <xf numFmtId="0" fontId="59" fillId="13" borderId="55" xfId="0" applyFont="1" applyFill="1" applyBorder="1" applyAlignment="1">
      <alignment horizontal="center" vertical="center"/>
    </xf>
    <xf numFmtId="0" fontId="69" fillId="13" borderId="19" xfId="0" applyFont="1" applyFill="1" applyBorder="1" applyAlignment="1">
      <alignment horizontal="left" vertical="center" indent="1"/>
    </xf>
    <xf numFmtId="0" fontId="59" fillId="13" borderId="19" xfId="0" applyFont="1" applyFill="1" applyBorder="1" applyAlignment="1">
      <alignment horizontal="center" vertical="center"/>
    </xf>
    <xf numFmtId="0" fontId="59" fillId="13" borderId="73" xfId="0" applyFont="1" applyFill="1" applyBorder="1" applyAlignment="1">
      <alignment horizontal="center" vertical="center"/>
    </xf>
    <xf numFmtId="164" fontId="59" fillId="13" borderId="19" xfId="0" applyNumberFormat="1" applyFont="1" applyFill="1" applyBorder="1" applyAlignment="1">
      <alignment horizontal="center" vertical="center"/>
    </xf>
    <xf numFmtId="164" fontId="59" fillId="13" borderId="73" xfId="0" applyNumberFormat="1" applyFont="1" applyFill="1" applyBorder="1" applyAlignment="1">
      <alignment horizontal="center" vertical="center"/>
    </xf>
    <xf numFmtId="0" fontId="69" fillId="13" borderId="52" xfId="0" applyFont="1" applyFill="1" applyBorder="1" applyAlignment="1">
      <alignment horizontal="center" vertical="center"/>
    </xf>
    <xf numFmtId="0" fontId="69" fillId="13" borderId="55" xfId="0" applyFont="1" applyFill="1" applyBorder="1" applyAlignment="1">
      <alignment horizontal="center" vertical="center"/>
    </xf>
    <xf numFmtId="0" fontId="69" fillId="13" borderId="84" xfId="0" applyFont="1" applyFill="1" applyBorder="1" applyAlignment="1">
      <alignment horizontal="center" vertical="center"/>
    </xf>
    <xf numFmtId="0" fontId="17" fillId="6" borderId="45" xfId="1" applyFont="1" applyFill="1" applyBorder="1" applyAlignment="1">
      <alignment horizontal="left" vertical="center" indent="1"/>
    </xf>
    <xf numFmtId="0" fontId="5" fillId="0" borderId="2" xfId="1" applyFont="1" applyBorder="1"/>
    <xf numFmtId="0" fontId="3" fillId="6" borderId="3" xfId="0" applyFont="1" applyFill="1" applyBorder="1" applyAlignment="1">
      <alignment horizontal="center" vertical="center"/>
    </xf>
    <xf numFmtId="164" fontId="69" fillId="13" borderId="55" xfId="0" applyNumberFormat="1" applyFont="1" applyFill="1" applyBorder="1" applyAlignment="1">
      <alignment horizontal="center" vertical="center"/>
    </xf>
    <xf numFmtId="0" fontId="3" fillId="6" borderId="13" xfId="0" applyFont="1" applyFill="1" applyBorder="1" applyAlignment="1">
      <alignment horizontal="center" vertical="center"/>
    </xf>
    <xf numFmtId="0" fontId="7" fillId="6" borderId="2" xfId="1" applyFont="1" applyFill="1" applyBorder="1" applyAlignment="1">
      <alignment horizontal="left" vertical="center" indent="1"/>
    </xf>
    <xf numFmtId="0" fontId="5" fillId="0" borderId="19" xfId="1" applyFont="1" applyBorder="1"/>
    <xf numFmtId="167" fontId="69" fillId="13" borderId="52" xfId="8" applyNumberFormat="1" applyFont="1" applyFill="1" applyBorder="1" applyAlignment="1">
      <alignment horizontal="center" vertical="center"/>
    </xf>
    <xf numFmtId="0" fontId="7" fillId="6" borderId="86" xfId="1" applyFont="1" applyFill="1" applyBorder="1" applyAlignment="1">
      <alignment horizontal="left" vertical="center" indent="1"/>
    </xf>
    <xf numFmtId="0" fontId="3" fillId="6" borderId="67" xfId="1" applyFont="1" applyFill="1" applyBorder="1" applyAlignment="1">
      <alignment horizontal="center" vertical="center" wrapText="1"/>
    </xf>
    <xf numFmtId="0" fontId="3" fillId="6" borderId="0" xfId="1" applyFont="1" applyFill="1" applyAlignment="1">
      <alignment horizontal="center" vertical="center"/>
    </xf>
    <xf numFmtId="0" fontId="14" fillId="6" borderId="0" xfId="1" applyFont="1" applyFill="1" applyAlignment="1">
      <alignment horizontal="center" vertical="center" wrapText="1"/>
    </xf>
    <xf numFmtId="0" fontId="16" fillId="4" borderId="57" xfId="0" applyFont="1" applyFill="1" applyBorder="1" applyAlignment="1">
      <alignment horizontal="left" vertical="center" indent="1"/>
    </xf>
    <xf numFmtId="0" fontId="75" fillId="12" borderId="0" xfId="1" applyFont="1" applyFill="1" applyAlignment="1">
      <alignment horizontal="left" vertical="center" indent="1"/>
    </xf>
    <xf numFmtId="1" fontId="75" fillId="12" borderId="0" xfId="1" applyNumberFormat="1" applyFont="1" applyFill="1" applyAlignment="1">
      <alignment horizontal="center" vertical="center"/>
    </xf>
    <xf numFmtId="2" fontId="75" fillId="12" borderId="0" xfId="1" applyNumberFormat="1" applyFont="1" applyFill="1" applyAlignment="1">
      <alignment horizontal="center" vertical="center"/>
    </xf>
    <xf numFmtId="0" fontId="75" fillId="0" borderId="0" xfId="1" applyFont="1" applyAlignment="1">
      <alignment horizontal="left" vertical="center" indent="1"/>
    </xf>
    <xf numFmtId="1" fontId="75" fillId="0" borderId="0" xfId="1" applyNumberFormat="1" applyFont="1" applyAlignment="1">
      <alignment horizontal="center" vertical="center"/>
    </xf>
    <xf numFmtId="2" fontId="75" fillId="0" borderId="0" xfId="1" applyNumberFormat="1" applyFont="1" applyAlignment="1">
      <alignment horizontal="center" vertical="center"/>
    </xf>
    <xf numFmtId="1" fontId="20" fillId="13" borderId="52" xfId="1" applyNumberFormat="1" applyFont="1" applyFill="1" applyBorder="1" applyAlignment="1">
      <alignment horizontal="center" vertical="center"/>
    </xf>
    <xf numFmtId="166" fontId="20" fillId="13" borderId="52" xfId="1" applyNumberFormat="1" applyFont="1" applyFill="1" applyBorder="1" applyAlignment="1">
      <alignment horizontal="center" vertical="center"/>
    </xf>
    <xf numFmtId="0" fontId="2" fillId="0" borderId="0" xfId="1" applyFont="1" applyAlignment="1">
      <alignment horizontal="center" vertical="center"/>
    </xf>
    <xf numFmtId="0" fontId="2" fillId="0" borderId="0" xfId="1" applyFont="1" applyAlignment="1">
      <alignment horizontal="left" vertical="center" indent="1"/>
    </xf>
    <xf numFmtId="0" fontId="80" fillId="4" borderId="19" xfId="0" quotePrefix="1" applyFont="1" applyFill="1" applyBorder="1" applyAlignment="1">
      <alignment horizontal="center" vertical="center"/>
    </xf>
    <xf numFmtId="0" fontId="80" fillId="0" borderId="0" xfId="0" quotePrefix="1" applyFont="1" applyAlignment="1">
      <alignment horizontal="center" vertical="center"/>
    </xf>
    <xf numFmtId="0" fontId="80" fillId="4" borderId="0" xfId="0" quotePrefix="1" applyFont="1" applyFill="1" applyAlignment="1">
      <alignment horizontal="center" vertical="center"/>
    </xf>
    <xf numFmtId="0" fontId="80" fillId="4" borderId="0" xfId="0" applyFont="1" applyFill="1" applyAlignment="1">
      <alignment horizontal="center" vertical="center"/>
    </xf>
    <xf numFmtId="0" fontId="80" fillId="0" borderId="0" xfId="0" applyFont="1" applyAlignment="1">
      <alignment horizontal="center" vertical="center"/>
    </xf>
    <xf numFmtId="3" fontId="16" fillId="4" borderId="80" xfId="0" applyNumberFormat="1" applyFont="1" applyFill="1" applyBorder="1" applyAlignment="1">
      <alignment horizontal="center" vertical="center"/>
    </xf>
    <xf numFmtId="0" fontId="80" fillId="4" borderId="18" xfId="0" quotePrefix="1" applyFont="1" applyFill="1" applyBorder="1" applyAlignment="1">
      <alignment horizontal="center" vertical="center"/>
    </xf>
    <xf numFmtId="3" fontId="69" fillId="13" borderId="52" xfId="0" applyNumberFormat="1" applyFont="1" applyFill="1" applyBorder="1" applyAlignment="1">
      <alignment horizontal="center" vertical="center"/>
    </xf>
    <xf numFmtId="3" fontId="69" fillId="13" borderId="55" xfId="0" applyNumberFormat="1" applyFont="1" applyFill="1" applyBorder="1" applyAlignment="1">
      <alignment horizontal="center" vertical="center"/>
    </xf>
    <xf numFmtId="0" fontId="40" fillId="8" borderId="2" xfId="0" applyFont="1" applyFill="1" applyBorder="1" applyAlignment="1">
      <alignment horizontal="left" vertical="center" indent="1"/>
    </xf>
    <xf numFmtId="0" fontId="39" fillId="0" borderId="19" xfId="0" applyFont="1" applyBorder="1" applyAlignment="1">
      <alignment horizontal="left" vertical="center" indent="1"/>
    </xf>
    <xf numFmtId="0" fontId="38" fillId="8" borderId="0" xfId="0" applyFont="1" applyFill="1" applyAlignment="1">
      <alignment horizontal="left" vertical="center" indent="1"/>
    </xf>
    <xf numFmtId="3" fontId="16" fillId="13" borderId="52" xfId="0" applyNumberFormat="1" applyFont="1" applyFill="1" applyBorder="1" applyAlignment="1">
      <alignment horizontal="center" vertical="center"/>
    </xf>
    <xf numFmtId="3" fontId="16" fillId="13" borderId="55" xfId="0" applyNumberFormat="1" applyFont="1" applyFill="1" applyBorder="1" applyAlignment="1">
      <alignment horizontal="center" vertical="center"/>
    </xf>
    <xf numFmtId="0" fontId="49" fillId="0" borderId="0" xfId="0" applyFont="1" applyAlignment="1">
      <alignment horizontal="left" vertical="center" indent="1"/>
    </xf>
    <xf numFmtId="0" fontId="49" fillId="0" borderId="0" xfId="0" applyFont="1" applyAlignment="1">
      <alignment horizontal="center" vertical="center"/>
    </xf>
    <xf numFmtId="0" fontId="49" fillId="0" borderId="15" xfId="0" applyFont="1" applyBorder="1" applyAlignment="1">
      <alignment horizontal="center" vertical="center"/>
    </xf>
    <xf numFmtId="2" fontId="16" fillId="4" borderId="89" xfId="0" applyNumberFormat="1" applyFont="1" applyFill="1" applyBorder="1" applyAlignment="1">
      <alignment horizontal="center" vertical="center"/>
    </xf>
    <xf numFmtId="2" fontId="16" fillId="0" borderId="53" xfId="0" applyNumberFormat="1" applyFont="1" applyBorder="1" applyAlignment="1">
      <alignment horizontal="center" vertical="center"/>
    </xf>
    <xf numFmtId="2" fontId="16" fillId="4" borderId="53" xfId="0" applyNumberFormat="1" applyFont="1" applyFill="1" applyBorder="1" applyAlignment="1">
      <alignment horizontal="center" vertical="center"/>
    </xf>
    <xf numFmtId="2" fontId="69" fillId="13" borderId="84" xfId="0" applyNumberFormat="1" applyFont="1" applyFill="1" applyBorder="1" applyAlignment="1">
      <alignment horizontal="center" vertical="center"/>
    </xf>
    <xf numFmtId="3" fontId="69" fillId="13" borderId="52" xfId="0" applyNumberFormat="1" applyFont="1" applyFill="1" applyBorder="1" applyAlignment="1">
      <alignment horizontal="left" vertical="center" indent="1"/>
    </xf>
    <xf numFmtId="2" fontId="69" fillId="13" borderId="55" xfId="0" applyNumberFormat="1" applyFont="1" applyFill="1" applyBorder="1" applyAlignment="1">
      <alignment horizontal="center" vertical="center"/>
    </xf>
    <xf numFmtId="0" fontId="3" fillId="6" borderId="6" xfId="1" applyFont="1" applyFill="1" applyBorder="1" applyAlignment="1">
      <alignment horizontal="center" vertical="center" wrapText="1"/>
    </xf>
    <xf numFmtId="0" fontId="3" fillId="6" borderId="11" xfId="1" applyFont="1" applyFill="1" applyBorder="1" applyAlignment="1">
      <alignment horizontal="center" vertical="center" wrapText="1"/>
    </xf>
    <xf numFmtId="0" fontId="69" fillId="13" borderId="2" xfId="0" applyFont="1" applyFill="1" applyBorder="1" applyAlignment="1">
      <alignment horizontal="center" vertical="center"/>
    </xf>
    <xf numFmtId="0" fontId="69" fillId="13" borderId="64" xfId="0" applyFont="1" applyFill="1" applyBorder="1" applyAlignment="1">
      <alignment horizontal="center" vertical="center"/>
    </xf>
    <xf numFmtId="0" fontId="48" fillId="0" borderId="0" xfId="1" applyFont="1" applyAlignment="1">
      <alignment horizontal="left" vertical="center" wrapText="1" indent="1"/>
    </xf>
    <xf numFmtId="167" fontId="19" fillId="13" borderId="19" xfId="8" applyNumberFormat="1" applyFont="1" applyFill="1" applyBorder="1" applyAlignment="1">
      <alignment horizontal="right" vertical="center" indent="3"/>
    </xf>
    <xf numFmtId="167" fontId="19" fillId="13" borderId="90" xfId="8" applyNumberFormat="1" applyFont="1" applyFill="1" applyBorder="1" applyAlignment="1">
      <alignment horizontal="right" vertical="center" indent="3"/>
    </xf>
    <xf numFmtId="2" fontId="19" fillId="13" borderId="19" xfId="0" applyNumberFormat="1" applyFont="1" applyFill="1" applyBorder="1" applyAlignment="1">
      <alignment horizontal="right" vertical="center" indent="3"/>
    </xf>
    <xf numFmtId="0" fontId="23" fillId="6" borderId="19" xfId="1" applyFont="1" applyFill="1" applyBorder="1" applyAlignment="1">
      <alignment horizontal="center" vertical="center"/>
    </xf>
    <xf numFmtId="0" fontId="28" fillId="3" borderId="2" xfId="1" applyFont="1" applyFill="1" applyBorder="1" applyAlignment="1">
      <alignment horizontal="center" vertical="center"/>
    </xf>
    <xf numFmtId="0" fontId="18" fillId="6" borderId="6" xfId="1" applyFont="1" applyFill="1" applyBorder="1" applyAlignment="1">
      <alignment horizontal="center" vertical="center"/>
    </xf>
    <xf numFmtId="0" fontId="18" fillId="6" borderId="7" xfId="1" applyFont="1" applyFill="1" applyBorder="1" applyAlignment="1">
      <alignment horizontal="center" vertical="center"/>
    </xf>
    <xf numFmtId="0" fontId="23" fillId="6" borderId="12" xfId="1" applyFont="1" applyFill="1" applyBorder="1" applyAlignment="1">
      <alignment horizontal="center" vertical="center"/>
    </xf>
    <xf numFmtId="0" fontId="23" fillId="6" borderId="11" xfId="1" applyFont="1" applyFill="1" applyBorder="1" applyAlignment="1">
      <alignment horizontal="center" vertical="center"/>
    </xf>
    <xf numFmtId="0" fontId="9" fillId="4" borderId="0" xfId="1" applyFont="1" applyFill="1" applyAlignment="1">
      <alignment horizontal="left" vertical="center" wrapText="1" indent="2"/>
    </xf>
    <xf numFmtId="0" fontId="19" fillId="4" borderId="0" xfId="1" applyFont="1" applyFill="1" applyAlignment="1">
      <alignment horizontal="left" vertical="center" indent="2"/>
    </xf>
    <xf numFmtId="0" fontId="19" fillId="0" borderId="0" xfId="1" applyFont="1" applyAlignment="1">
      <alignment horizontal="left" vertical="center" wrapText="1" indent="1"/>
    </xf>
    <xf numFmtId="0" fontId="19" fillId="0" borderId="0" xfId="1" applyFont="1" applyAlignment="1">
      <alignment horizontal="left" vertical="center" indent="2"/>
    </xf>
    <xf numFmtId="0" fontId="69" fillId="13" borderId="91" xfId="0" applyFont="1" applyFill="1" applyBorder="1" applyAlignment="1">
      <alignment horizontal="left" vertical="center" indent="1"/>
    </xf>
    <xf numFmtId="3" fontId="69" fillId="13" borderId="91" xfId="0" applyNumberFormat="1" applyFont="1" applyFill="1" applyBorder="1" applyAlignment="1">
      <alignment horizontal="center" vertical="center"/>
    </xf>
    <xf numFmtId="0" fontId="58" fillId="13" borderId="92" xfId="1" applyFont="1" applyFill="1" applyBorder="1" applyAlignment="1">
      <alignment horizontal="left" vertical="center" indent="2"/>
    </xf>
    <xf numFmtId="2" fontId="69" fillId="13" borderId="92" xfId="0" applyNumberFormat="1" applyFont="1" applyFill="1" applyBorder="1" applyAlignment="1">
      <alignment horizontal="center" vertical="center"/>
    </xf>
    <xf numFmtId="166" fontId="69" fillId="13" borderId="92" xfId="0" applyNumberFormat="1" applyFont="1" applyFill="1" applyBorder="1" applyAlignment="1">
      <alignment horizontal="center" vertical="center"/>
    </xf>
    <xf numFmtId="0" fontId="69" fillId="13" borderId="81" xfId="0" applyFont="1" applyFill="1" applyBorder="1" applyAlignment="1">
      <alignment horizontal="left" vertical="center" indent="1"/>
    </xf>
    <xf numFmtId="0" fontId="58" fillId="13" borderId="82" xfId="1" applyFont="1" applyFill="1" applyBorder="1" applyAlignment="1">
      <alignment horizontal="left" vertical="center" indent="2"/>
    </xf>
    <xf numFmtId="0" fontId="3" fillId="6" borderId="54" xfId="1" applyFont="1" applyFill="1" applyBorder="1" applyAlignment="1">
      <alignment horizontal="left" vertical="center" indent="1"/>
    </xf>
    <xf numFmtId="0" fontId="3" fillId="6" borderId="10" xfId="1" applyFont="1" applyFill="1" applyBorder="1" applyAlignment="1">
      <alignment horizontal="center" vertical="center" wrapText="1"/>
    </xf>
    <xf numFmtId="3" fontId="29" fillId="4" borderId="0" xfId="1" applyNumberFormat="1" applyFont="1" applyFill="1" applyAlignment="1">
      <alignment horizontal="left" vertical="center" indent="1"/>
    </xf>
    <xf numFmtId="0" fontId="0" fillId="4" borderId="0" xfId="0" applyFill="1"/>
    <xf numFmtId="0" fontId="40" fillId="8" borderId="0" xfId="0" applyFont="1" applyFill="1" applyAlignment="1">
      <alignment horizontal="center" vertical="center"/>
    </xf>
    <xf numFmtId="0" fontId="17" fillId="6" borderId="2" xfId="1" applyFont="1" applyFill="1" applyBorder="1" applyAlignment="1">
      <alignment horizontal="left" vertical="center" indent="1"/>
    </xf>
    <xf numFmtId="0" fontId="17" fillId="6" borderId="2" xfId="1" applyFont="1" applyFill="1" applyBorder="1" applyAlignment="1">
      <alignment horizontal="center" vertical="center" wrapText="1"/>
    </xf>
    <xf numFmtId="0" fontId="17" fillId="6" borderId="2" xfId="1" applyFont="1" applyFill="1" applyBorder="1" applyAlignment="1">
      <alignment horizontal="center" vertical="center"/>
    </xf>
    <xf numFmtId="3" fontId="69" fillId="4" borderId="0" xfId="0" applyNumberFormat="1" applyFont="1" applyFill="1" applyAlignment="1">
      <alignment horizontal="center" vertical="center"/>
    </xf>
    <xf numFmtId="0" fontId="69" fillId="4" borderId="0" xfId="0" applyFont="1" applyFill="1" applyAlignment="1">
      <alignment horizontal="center" vertical="center"/>
    </xf>
    <xf numFmtId="0" fontId="3" fillId="6" borderId="0" xfId="1" applyFont="1" applyFill="1" applyAlignment="1">
      <alignment horizontal="right" vertical="center" indent="1"/>
    </xf>
    <xf numFmtId="0" fontId="3" fillId="6" borderId="0" xfId="1" applyFont="1" applyFill="1" applyAlignment="1">
      <alignment horizontal="right" vertical="center" wrapText="1" indent="3"/>
    </xf>
    <xf numFmtId="0" fontId="3" fillId="6" borderId="32" xfId="1" applyFont="1" applyFill="1" applyBorder="1" applyAlignment="1">
      <alignment horizontal="right" vertical="center" indent="3"/>
    </xf>
    <xf numFmtId="0" fontId="3" fillId="6" borderId="31" xfId="1" applyFont="1" applyFill="1" applyBorder="1" applyAlignment="1">
      <alignment horizontal="right" vertical="center" indent="1"/>
    </xf>
    <xf numFmtId="3" fontId="16" fillId="0" borderId="32" xfId="0" applyNumberFormat="1" applyFont="1" applyBorder="1" applyAlignment="1">
      <alignment horizontal="center" vertical="center"/>
    </xf>
    <xf numFmtId="3" fontId="16" fillId="4" borderId="32" xfId="0" applyNumberFormat="1" applyFont="1" applyFill="1" applyBorder="1" applyAlignment="1">
      <alignment horizontal="center" vertical="center"/>
    </xf>
    <xf numFmtId="0" fontId="16" fillId="0" borderId="32" xfId="0" applyFont="1" applyBorder="1" applyAlignment="1">
      <alignment horizontal="center" vertical="center"/>
    </xf>
    <xf numFmtId="0" fontId="16" fillId="4" borderId="32" xfId="0" applyFont="1" applyFill="1" applyBorder="1" applyAlignment="1">
      <alignment horizontal="center" vertical="center"/>
    </xf>
    <xf numFmtId="3" fontId="16" fillId="0" borderId="0" xfId="0" applyNumberFormat="1" applyFont="1" applyAlignment="1">
      <alignment horizontal="right" vertical="center" indent="2"/>
    </xf>
    <xf numFmtId="0" fontId="16" fillId="0" borderId="0" xfId="0" applyFont="1" applyAlignment="1">
      <alignment horizontal="right" vertical="center" indent="2"/>
    </xf>
    <xf numFmtId="3" fontId="16" fillId="0" borderId="32" xfId="0" applyNumberFormat="1" applyFont="1" applyBorder="1" applyAlignment="1">
      <alignment horizontal="right" vertical="center" indent="2"/>
    </xf>
    <xf numFmtId="3" fontId="16" fillId="4" borderId="0" xfId="0" applyNumberFormat="1" applyFont="1" applyFill="1" applyAlignment="1">
      <alignment horizontal="right" vertical="center" indent="2"/>
    </xf>
    <xf numFmtId="0" fontId="16" fillId="4" borderId="0" xfId="0" applyFont="1" applyFill="1" applyAlignment="1">
      <alignment horizontal="right" vertical="center" indent="2"/>
    </xf>
    <xf numFmtId="3" fontId="16" fillId="4" borderId="32" xfId="0" applyNumberFormat="1" applyFont="1" applyFill="1" applyBorder="1" applyAlignment="1">
      <alignment horizontal="right" vertical="center" indent="2"/>
    </xf>
    <xf numFmtId="0" fontId="16" fillId="0" borderId="32" xfId="0" applyFont="1" applyBorder="1" applyAlignment="1">
      <alignment horizontal="right" vertical="center" indent="2"/>
    </xf>
    <xf numFmtId="0" fontId="16" fillId="4" borderId="32" xfId="0" applyFont="1" applyFill="1" applyBorder="1" applyAlignment="1">
      <alignment horizontal="right" vertical="center" indent="2"/>
    </xf>
    <xf numFmtId="3" fontId="69" fillId="13" borderId="50" xfId="0" applyNumberFormat="1" applyFont="1" applyFill="1" applyBorder="1" applyAlignment="1">
      <alignment horizontal="right" vertical="center" indent="2"/>
    </xf>
    <xf numFmtId="3" fontId="69" fillId="13" borderId="51" xfId="0" applyNumberFormat="1" applyFont="1" applyFill="1" applyBorder="1" applyAlignment="1">
      <alignment horizontal="right" vertical="center" indent="2"/>
    </xf>
    <xf numFmtId="2" fontId="16" fillId="0" borderId="31" xfId="0" applyNumberFormat="1" applyFont="1" applyBorder="1" applyAlignment="1">
      <alignment horizontal="right" vertical="center" indent="3"/>
    </xf>
    <xf numFmtId="2" fontId="16" fillId="4" borderId="31" xfId="0" applyNumberFormat="1" applyFont="1" applyFill="1" applyBorder="1" applyAlignment="1">
      <alignment horizontal="right" vertical="center" indent="3"/>
    </xf>
    <xf numFmtId="2" fontId="16" fillId="4" borderId="0" xfId="0" applyNumberFormat="1" applyFont="1" applyFill="1" applyAlignment="1">
      <alignment horizontal="right" vertical="center" indent="3"/>
    </xf>
    <xf numFmtId="2" fontId="69" fillId="13" borderId="48" xfId="0" applyNumberFormat="1" applyFont="1" applyFill="1" applyBorder="1" applyAlignment="1">
      <alignment horizontal="right" vertical="center" indent="3"/>
    </xf>
    <xf numFmtId="2" fontId="69" fillId="13" borderId="50" xfId="0" applyNumberFormat="1" applyFont="1" applyFill="1" applyBorder="1" applyAlignment="1">
      <alignment horizontal="right" vertical="center" indent="3"/>
    </xf>
    <xf numFmtId="0" fontId="7" fillId="6" borderId="58" xfId="1" applyFont="1" applyFill="1" applyBorder="1" applyAlignment="1">
      <alignment horizontal="left" vertical="center" indent="1"/>
    </xf>
    <xf numFmtId="0" fontId="3" fillId="6" borderId="93" xfId="1" applyFont="1" applyFill="1" applyBorder="1" applyAlignment="1">
      <alignment horizontal="center" vertical="center"/>
    </xf>
    <xf numFmtId="0" fontId="3" fillId="6" borderId="93" xfId="1" applyFont="1" applyFill="1" applyBorder="1" applyAlignment="1">
      <alignment horizontal="center" vertical="center" wrapText="1"/>
    </xf>
    <xf numFmtId="0" fontId="3" fillId="6" borderId="94" xfId="1" applyFont="1" applyFill="1" applyBorder="1" applyAlignment="1">
      <alignment horizontal="center" vertical="center" wrapText="1"/>
    </xf>
    <xf numFmtId="3" fontId="16" fillId="0" borderId="31" xfId="0" applyNumberFormat="1" applyFont="1" applyBorder="1" applyAlignment="1">
      <alignment horizontal="center" vertical="center"/>
    </xf>
    <xf numFmtId="3" fontId="16" fillId="4" borderId="31" xfId="0" applyNumberFormat="1" applyFont="1" applyFill="1" applyBorder="1" applyAlignment="1">
      <alignment horizontal="center" vertical="center"/>
    </xf>
    <xf numFmtId="2" fontId="69" fillId="13" borderId="51" xfId="0" applyNumberFormat="1" applyFont="1" applyFill="1" applyBorder="1" applyAlignment="1">
      <alignment horizontal="center" vertical="center"/>
    </xf>
    <xf numFmtId="3" fontId="69" fillId="13" borderId="48" xfId="0" applyNumberFormat="1" applyFont="1" applyFill="1" applyBorder="1" applyAlignment="1">
      <alignment horizontal="center" vertical="center"/>
    </xf>
    <xf numFmtId="0" fontId="3" fillId="6" borderId="95" xfId="1" applyFont="1" applyFill="1" applyBorder="1" applyAlignment="1">
      <alignment horizontal="center" vertical="center"/>
    </xf>
    <xf numFmtId="2" fontId="69" fillId="13" borderId="64" xfId="0" applyNumberFormat="1" applyFont="1" applyFill="1" applyBorder="1" applyAlignment="1">
      <alignment horizontal="center" vertical="center"/>
    </xf>
    <xf numFmtId="2" fontId="69" fillId="13" borderId="72" xfId="0" applyNumberFormat="1" applyFont="1" applyFill="1" applyBorder="1" applyAlignment="1">
      <alignment horizontal="center" vertical="center"/>
    </xf>
    <xf numFmtId="0" fontId="3" fillId="6" borderId="2" xfId="1" applyFont="1" applyFill="1" applyBorder="1" applyAlignment="1">
      <alignment horizontal="center" vertical="center" wrapText="1"/>
    </xf>
    <xf numFmtId="3" fontId="9" fillId="4" borderId="0" xfId="1" applyNumberFormat="1" applyFont="1" applyFill="1" applyAlignment="1">
      <alignment horizontal="center" vertical="center"/>
    </xf>
    <xf numFmtId="3" fontId="59" fillId="13" borderId="2" xfId="0" applyNumberFormat="1" applyFont="1" applyFill="1" applyBorder="1" applyAlignment="1">
      <alignment horizontal="center" vertical="center"/>
    </xf>
    <xf numFmtId="3" fontId="69" fillId="13" borderId="12" xfId="0" applyNumberFormat="1" applyFont="1" applyFill="1" applyBorder="1" applyAlignment="1">
      <alignment horizontal="center" vertical="center"/>
    </xf>
    <xf numFmtId="3" fontId="69" fillId="13" borderId="11" xfId="0" applyNumberFormat="1" applyFont="1" applyFill="1" applyBorder="1" applyAlignment="1">
      <alignment horizontal="center" vertical="center"/>
    </xf>
    <xf numFmtId="0" fontId="19" fillId="0" borderId="50" xfId="1" applyFont="1" applyBorder="1" applyAlignment="1">
      <alignment horizontal="left" vertical="center" indent="1"/>
    </xf>
    <xf numFmtId="166" fontId="20" fillId="13" borderId="50" xfId="1" applyNumberFormat="1" applyFont="1" applyFill="1" applyBorder="1" applyAlignment="1">
      <alignment horizontal="center" vertical="center"/>
    </xf>
    <xf numFmtId="166" fontId="20" fillId="13" borderId="50" xfId="1" applyNumberFormat="1" applyFont="1" applyFill="1" applyBorder="1" applyAlignment="1">
      <alignment horizontal="right" vertical="center" indent="2"/>
    </xf>
    <xf numFmtId="0" fontId="8" fillId="0" borderId="19" xfId="1" quotePrefix="1" applyFont="1" applyBorder="1" applyAlignment="1">
      <alignment horizontal="center" vertical="center"/>
    </xf>
    <xf numFmtId="3" fontId="9" fillId="0" borderId="19" xfId="1" applyNumberFormat="1" applyFont="1" applyBorder="1" applyAlignment="1">
      <alignment horizontal="center" vertical="center"/>
    </xf>
    <xf numFmtId="3" fontId="9" fillId="0" borderId="19" xfId="1" applyNumberFormat="1" applyFont="1" applyBorder="1" applyAlignment="1">
      <alignment horizontal="right" vertical="center" indent="2"/>
    </xf>
    <xf numFmtId="9" fontId="9" fillId="0" borderId="19" xfId="1" applyNumberFormat="1" applyFont="1" applyBorder="1" applyAlignment="1">
      <alignment horizontal="center" vertical="center"/>
    </xf>
    <xf numFmtId="49" fontId="9" fillId="0" borderId="74" xfId="1" applyNumberFormat="1" applyFont="1" applyBorder="1" applyAlignment="1">
      <alignment horizontal="center" vertical="center"/>
    </xf>
    <xf numFmtId="0" fontId="8" fillId="0" borderId="75" xfId="1" quotePrefix="1" applyFont="1" applyBorder="1" applyAlignment="1">
      <alignment horizontal="center" vertical="center"/>
    </xf>
    <xf numFmtId="0" fontId="9" fillId="0" borderId="19" xfId="1" applyFont="1" applyBorder="1" applyAlignment="1">
      <alignment horizontal="center" vertical="center"/>
    </xf>
    <xf numFmtId="0" fontId="9" fillId="0" borderId="74" xfId="1" applyFont="1" applyBorder="1" applyAlignment="1">
      <alignment horizontal="center" vertical="center"/>
    </xf>
    <xf numFmtId="0" fontId="17" fillId="6" borderId="10" xfId="1" applyFont="1" applyFill="1" applyBorder="1" applyAlignment="1">
      <alignment horizontal="left" vertical="center" indent="1"/>
    </xf>
    <xf numFmtId="166" fontId="20" fillId="13" borderId="19" xfId="1" applyNumberFormat="1" applyFont="1" applyFill="1" applyBorder="1" applyAlignment="1">
      <alignment horizontal="right" vertical="center" indent="3"/>
    </xf>
    <xf numFmtId="166" fontId="20" fillId="13" borderId="19" xfId="1" applyNumberFormat="1" applyFont="1" applyFill="1" applyBorder="1" applyAlignment="1">
      <alignment horizontal="right" vertical="center" indent="1"/>
    </xf>
    <xf numFmtId="166" fontId="20" fillId="13" borderId="19" xfId="1" applyNumberFormat="1" applyFont="1" applyFill="1" applyBorder="1" applyAlignment="1">
      <alignment horizontal="center" vertical="center"/>
    </xf>
    <xf numFmtId="166" fontId="20" fillId="13" borderId="19" xfId="1" applyNumberFormat="1" applyFont="1" applyFill="1" applyBorder="1" applyAlignment="1">
      <alignment horizontal="right" vertical="center" indent="2"/>
    </xf>
    <xf numFmtId="0" fontId="17" fillId="6" borderId="6" xfId="1" applyFont="1" applyFill="1" applyBorder="1" applyAlignment="1">
      <alignment horizontal="center" vertical="center"/>
    </xf>
    <xf numFmtId="0" fontId="16" fillId="0" borderId="0" xfId="0" applyFont="1" applyAlignment="1">
      <alignment horizontal="center"/>
    </xf>
    <xf numFmtId="0" fontId="16" fillId="4" borderId="0" xfId="0" applyFont="1" applyFill="1" applyAlignment="1">
      <alignment horizontal="center"/>
    </xf>
    <xf numFmtId="0" fontId="19" fillId="0" borderId="2" xfId="1" applyFont="1" applyBorder="1" applyAlignment="1">
      <alignment horizontal="left" vertical="center"/>
    </xf>
    <xf numFmtId="164" fontId="9" fillId="0" borderId="0" xfId="1" applyNumberFormat="1" applyFont="1" applyAlignment="1">
      <alignment horizontal="right" vertical="center" indent="3"/>
    </xf>
    <xf numFmtId="164" fontId="9" fillId="0" borderId="0" xfId="1" applyNumberFormat="1" applyFont="1" applyAlignment="1">
      <alignment horizontal="right" vertical="center" indent="1"/>
    </xf>
    <xf numFmtId="164" fontId="9" fillId="0" borderId="0" xfId="1" applyNumberFormat="1" applyFont="1" applyAlignment="1">
      <alignment horizontal="right" vertical="center" indent="2"/>
    </xf>
    <xf numFmtId="166" fontId="16" fillId="0" borderId="0" xfId="0" applyNumberFormat="1" applyFont="1" applyAlignment="1">
      <alignment horizontal="center"/>
    </xf>
    <xf numFmtId="166" fontId="16" fillId="0" borderId="0" xfId="0" quotePrefix="1" applyNumberFormat="1" applyFont="1" applyAlignment="1">
      <alignment horizontal="center"/>
    </xf>
    <xf numFmtId="166" fontId="16" fillId="4" borderId="0" xfId="0" applyNumberFormat="1" applyFont="1" applyFill="1" applyAlignment="1">
      <alignment horizontal="center"/>
    </xf>
    <xf numFmtId="166" fontId="16" fillId="4" borderId="0" xfId="0" quotePrefix="1" applyNumberFormat="1" applyFont="1" applyFill="1" applyAlignment="1">
      <alignment horizontal="center"/>
    </xf>
    <xf numFmtId="166" fontId="69" fillId="13" borderId="19" xfId="0" applyNumberFormat="1" applyFont="1" applyFill="1" applyBorder="1" applyAlignment="1">
      <alignment horizontal="center" vertical="center"/>
    </xf>
    <xf numFmtId="166" fontId="69" fillId="13" borderId="19" xfId="0" quotePrefix="1" applyNumberFormat="1" applyFont="1" applyFill="1" applyBorder="1" applyAlignment="1">
      <alignment horizontal="center" vertical="center"/>
    </xf>
    <xf numFmtId="166" fontId="69" fillId="13" borderId="20" xfId="0" applyNumberFormat="1" applyFont="1" applyFill="1" applyBorder="1" applyAlignment="1">
      <alignment horizontal="center" vertical="center"/>
    </xf>
    <xf numFmtId="166" fontId="69" fillId="13" borderId="18" xfId="0" applyNumberFormat="1" applyFont="1" applyFill="1" applyBorder="1" applyAlignment="1">
      <alignment horizontal="center" vertical="center"/>
    </xf>
    <xf numFmtId="0" fontId="3" fillId="6" borderId="12" xfId="1" applyFont="1" applyFill="1" applyBorder="1" applyAlignment="1">
      <alignment horizontal="left" vertical="center" indent="1"/>
    </xf>
    <xf numFmtId="0" fontId="27" fillId="0" borderId="0" xfId="1" applyFont="1" applyAlignment="1">
      <alignment horizontal="left" vertical="center" indent="1"/>
    </xf>
    <xf numFmtId="0" fontId="17" fillId="6" borderId="67" xfId="1" applyFont="1" applyFill="1" applyBorder="1" applyAlignment="1">
      <alignment horizontal="center" vertical="center" wrapText="1"/>
    </xf>
    <xf numFmtId="0" fontId="17" fillId="6" borderId="9" xfId="1" applyFont="1" applyFill="1" applyBorder="1" applyAlignment="1">
      <alignment horizontal="center" vertical="center"/>
    </xf>
    <xf numFmtId="0" fontId="23" fillId="6" borderId="23" xfId="1" applyFont="1" applyFill="1" applyBorder="1" applyAlignment="1">
      <alignment horizontal="center" vertical="center"/>
    </xf>
    <xf numFmtId="0" fontId="23" fillId="6" borderId="12" xfId="1" applyFont="1" applyFill="1" applyBorder="1" applyAlignment="1">
      <alignment horizontal="left" vertical="center" indent="1"/>
    </xf>
    <xf numFmtId="0" fontId="71" fillId="13" borderId="0" xfId="0" applyFont="1" applyFill="1" applyAlignment="1">
      <alignment horizontal="center" vertical="center"/>
    </xf>
    <xf numFmtId="3" fontId="71" fillId="13" borderId="0" xfId="0" applyNumberFormat="1" applyFont="1" applyFill="1" applyAlignment="1">
      <alignment horizontal="center" vertical="center"/>
    </xf>
    <xf numFmtId="2" fontId="71" fillId="13" borderId="52" xfId="0" applyNumberFormat="1" applyFont="1" applyFill="1" applyBorder="1" applyAlignment="1">
      <alignment horizontal="center" vertical="center"/>
    </xf>
    <xf numFmtId="166" fontId="71" fillId="13" borderId="52" xfId="0" applyNumberFormat="1" applyFont="1" applyFill="1" applyBorder="1" applyAlignment="1">
      <alignment horizontal="center" vertical="center"/>
    </xf>
    <xf numFmtId="0" fontId="70" fillId="0" borderId="0" xfId="0" applyFont="1" applyAlignment="1">
      <alignment horizontal="center" vertical="center"/>
    </xf>
    <xf numFmtId="0" fontId="9" fillId="0" borderId="0" xfId="0" applyFont="1" applyAlignment="1">
      <alignment horizontal="center" vertical="center"/>
    </xf>
    <xf numFmtId="3" fontId="70" fillId="0" borderId="0" xfId="0" applyNumberFormat="1" applyFont="1" applyAlignment="1">
      <alignment horizontal="center" vertical="center"/>
    </xf>
    <xf numFmtId="0" fontId="70" fillId="4" borderId="0" xfId="0" applyFont="1" applyFill="1" applyAlignment="1">
      <alignment horizontal="center" vertical="center"/>
    </xf>
    <xf numFmtId="0" fontId="9" fillId="4" borderId="0" xfId="0" applyFont="1" applyFill="1" applyAlignment="1">
      <alignment horizontal="center" vertical="center"/>
    </xf>
    <xf numFmtId="3" fontId="70" fillId="4" borderId="0" xfId="0" applyNumberFormat="1" applyFont="1" applyFill="1" applyAlignment="1">
      <alignment horizontal="center" vertical="center"/>
    </xf>
    <xf numFmtId="2" fontId="70" fillId="4" borderId="0" xfId="0" applyNumberFormat="1" applyFont="1" applyFill="1" applyAlignment="1">
      <alignment horizontal="center" vertical="center"/>
    </xf>
    <xf numFmtId="166" fontId="70" fillId="4" borderId="0" xfId="0" applyNumberFormat="1" applyFont="1" applyFill="1" applyAlignment="1">
      <alignment horizontal="center" vertical="center"/>
    </xf>
    <xf numFmtId="2" fontId="70" fillId="0" borderId="0" xfId="0" applyNumberFormat="1" applyFont="1" applyAlignment="1">
      <alignment horizontal="center" vertical="center"/>
    </xf>
    <xf numFmtId="166" fontId="70" fillId="0" borderId="0" xfId="0" applyNumberFormat="1" applyFont="1" applyAlignment="1">
      <alignment horizontal="center" vertical="center"/>
    </xf>
    <xf numFmtId="0" fontId="3" fillId="6" borderId="10" xfId="1" applyFont="1" applyFill="1" applyBorder="1" applyAlignment="1">
      <alignment horizontal="left" vertical="center" indent="1"/>
    </xf>
    <xf numFmtId="0" fontId="46" fillId="0" borderId="2" xfId="1" applyFont="1" applyBorder="1"/>
    <xf numFmtId="0" fontId="3" fillId="6" borderId="0" xfId="1" applyFont="1" applyFill="1" applyAlignment="1">
      <alignment horizontal="center" vertical="center" wrapText="1"/>
    </xf>
    <xf numFmtId="0" fontId="15" fillId="4" borderId="0" xfId="0" applyFont="1" applyFill="1" applyAlignment="1">
      <alignment horizontal="left" vertical="center" indent="1"/>
    </xf>
    <xf numFmtId="0" fontId="15" fillId="0" borderId="0" xfId="0" applyFont="1" applyAlignment="1">
      <alignment horizontal="left" vertical="center" indent="1"/>
    </xf>
    <xf numFmtId="3" fontId="16" fillId="0" borderId="0" xfId="0" applyNumberFormat="1" applyFont="1" applyAlignment="1">
      <alignment horizontal="center"/>
    </xf>
    <xf numFmtId="2" fontId="16" fillId="0" borderId="0" xfId="0" applyNumberFormat="1" applyFont="1" applyAlignment="1">
      <alignment horizontal="center"/>
    </xf>
    <xf numFmtId="3" fontId="16" fillId="4" borderId="0" xfId="0" applyNumberFormat="1" applyFont="1" applyFill="1" applyAlignment="1">
      <alignment horizontal="center"/>
    </xf>
    <xf numFmtId="2" fontId="16" fillId="4" borderId="0" xfId="0" applyNumberFormat="1" applyFont="1" applyFill="1" applyAlignment="1">
      <alignment horizontal="center"/>
    </xf>
    <xf numFmtId="0" fontId="9" fillId="3" borderId="0" xfId="1" applyFont="1" applyFill="1" applyAlignment="1">
      <alignment horizontal="left" vertical="center" indent="1"/>
    </xf>
    <xf numFmtId="0" fontId="16" fillId="3" borderId="0" xfId="0" applyFont="1" applyFill="1" applyAlignment="1">
      <alignment horizontal="center"/>
    </xf>
    <xf numFmtId="2" fontId="16" fillId="3" borderId="0" xfId="0" applyNumberFormat="1" applyFont="1" applyFill="1" applyAlignment="1">
      <alignment horizontal="center"/>
    </xf>
    <xf numFmtId="166" fontId="16" fillId="3" borderId="0" xfId="0" applyNumberFormat="1" applyFont="1" applyFill="1" applyAlignment="1">
      <alignment horizontal="center"/>
    </xf>
    <xf numFmtId="0" fontId="23" fillId="6" borderId="19" xfId="1" applyFont="1" applyFill="1" applyBorder="1" applyAlignment="1">
      <alignment horizontal="center" vertical="center" wrapText="1"/>
    </xf>
    <xf numFmtId="166" fontId="23" fillId="6" borderId="19" xfId="1" applyNumberFormat="1" applyFont="1" applyFill="1" applyBorder="1" applyAlignment="1">
      <alignment horizontal="center" vertical="center" wrapText="1"/>
    </xf>
    <xf numFmtId="166" fontId="3" fillId="0" borderId="24" xfId="1" applyNumberFormat="1" applyFont="1" applyBorder="1" applyAlignment="1">
      <alignment horizontal="center" vertical="center"/>
    </xf>
    <xf numFmtId="0" fontId="9" fillId="0" borderId="21" xfId="1" applyFont="1" applyBorder="1" applyAlignment="1">
      <alignment horizontal="left" vertical="center" indent="1"/>
    </xf>
    <xf numFmtId="166" fontId="69" fillId="13" borderId="59" xfId="0" applyNumberFormat="1" applyFont="1" applyFill="1" applyBorder="1" applyAlignment="1">
      <alignment horizontal="center" vertical="center"/>
    </xf>
    <xf numFmtId="0" fontId="3" fillId="6" borderId="64" xfId="1" applyFont="1" applyFill="1" applyBorder="1" applyAlignment="1">
      <alignment horizontal="center" vertical="center"/>
    </xf>
    <xf numFmtId="0" fontId="3" fillId="6" borderId="97" xfId="1" applyFont="1" applyFill="1" applyBorder="1" applyAlignment="1">
      <alignment horizontal="center" vertical="center"/>
    </xf>
    <xf numFmtId="166" fontId="69" fillId="13" borderId="84" xfId="0" applyNumberFormat="1" applyFont="1" applyFill="1" applyBorder="1" applyAlignment="1">
      <alignment horizontal="center" vertical="center"/>
    </xf>
    <xf numFmtId="0" fontId="5" fillId="0" borderId="0" xfId="1" applyFont="1" applyAlignment="1">
      <alignment horizontal="left" vertical="center" indent="1"/>
    </xf>
    <xf numFmtId="0" fontId="15" fillId="0" borderId="2" xfId="1" applyFont="1" applyBorder="1"/>
    <xf numFmtId="0" fontId="16" fillId="0" borderId="0" xfId="1" applyFont="1" applyAlignment="1">
      <alignment horizontal="left" vertical="center" indent="1"/>
    </xf>
    <xf numFmtId="0" fontId="16" fillId="0" borderId="0" xfId="1" applyFont="1" applyAlignment="1">
      <alignment horizontal="left" vertical="center" wrapText="1" indent="1"/>
    </xf>
    <xf numFmtId="0" fontId="69" fillId="13" borderId="73" xfId="0" applyFont="1" applyFill="1" applyBorder="1" applyAlignment="1">
      <alignment horizontal="center" vertical="center"/>
    </xf>
    <xf numFmtId="0" fontId="3" fillId="6" borderId="98" xfId="1" applyFont="1" applyFill="1" applyBorder="1" applyAlignment="1">
      <alignment horizontal="center" vertical="center" wrapText="1"/>
    </xf>
    <xf numFmtId="166" fontId="69" fillId="13" borderId="99" xfId="0" applyNumberFormat="1" applyFont="1" applyFill="1" applyBorder="1" applyAlignment="1">
      <alignment horizontal="center" vertical="center"/>
    </xf>
    <xf numFmtId="0" fontId="23" fillId="6" borderId="23" xfId="1" applyFont="1" applyFill="1" applyBorder="1" applyAlignment="1">
      <alignment horizontal="center" vertical="center" wrapText="1"/>
    </xf>
    <xf numFmtId="0" fontId="23" fillId="6" borderId="11" xfId="1" applyFont="1" applyFill="1" applyBorder="1" applyAlignment="1">
      <alignment horizontal="center" vertical="center" wrapText="1"/>
    </xf>
    <xf numFmtId="0" fontId="23" fillId="6" borderId="2" xfId="1" applyFont="1" applyFill="1" applyBorder="1" applyAlignment="1">
      <alignment horizontal="left" vertical="center" indent="1"/>
    </xf>
    <xf numFmtId="0" fontId="5" fillId="0" borderId="0" xfId="1" applyFont="1" applyAlignment="1">
      <alignment horizontal="left" vertical="center" wrapText="1" indent="1"/>
    </xf>
    <xf numFmtId="0" fontId="33" fillId="3" borderId="100" xfId="1" applyFont="1" applyFill="1" applyBorder="1" applyAlignment="1">
      <alignment horizontal="center" vertical="center"/>
    </xf>
    <xf numFmtId="166" fontId="69" fillId="13" borderId="73" xfId="0" applyNumberFormat="1" applyFont="1" applyFill="1" applyBorder="1" applyAlignment="1">
      <alignment horizontal="center" vertical="center"/>
    </xf>
    <xf numFmtId="3" fontId="9" fillId="0" borderId="0" xfId="1" applyNumberFormat="1" applyFont="1" applyAlignment="1">
      <alignment horizontal="right" vertical="center" indent="4"/>
    </xf>
    <xf numFmtId="3" fontId="9" fillId="4" borderId="0" xfId="1" applyNumberFormat="1" applyFont="1" applyFill="1" applyAlignment="1">
      <alignment horizontal="right" vertical="center" indent="4"/>
    </xf>
    <xf numFmtId="2" fontId="9" fillId="0" borderId="0" xfId="1" applyNumberFormat="1" applyFont="1" applyAlignment="1">
      <alignment horizontal="right" vertical="center" indent="4"/>
    </xf>
    <xf numFmtId="2" fontId="9" fillId="0" borderId="0" xfId="1" applyNumberFormat="1" applyFont="1" applyAlignment="1">
      <alignment horizontal="right" vertical="center" indent="5"/>
    </xf>
    <xf numFmtId="164" fontId="69" fillId="13" borderId="19" xfId="0" applyNumberFormat="1" applyFont="1" applyFill="1" applyBorder="1" applyAlignment="1">
      <alignment horizontal="right" vertical="center" indent="4"/>
    </xf>
    <xf numFmtId="164" fontId="69" fillId="13" borderId="19" xfId="0" applyNumberFormat="1" applyFont="1" applyFill="1" applyBorder="1" applyAlignment="1">
      <alignment horizontal="right" vertical="center" indent="5"/>
    </xf>
    <xf numFmtId="0" fontId="46" fillId="0" borderId="7" xfId="1" applyFont="1" applyBorder="1"/>
    <xf numFmtId="0" fontId="9" fillId="0" borderId="0" xfId="1" applyFont="1" applyAlignment="1">
      <alignment horizontal="left" vertical="center"/>
    </xf>
    <xf numFmtId="0" fontId="16" fillId="0" borderId="31" xfId="0" applyFont="1" applyBorder="1" applyAlignment="1">
      <alignment horizontal="center" vertical="center"/>
    </xf>
    <xf numFmtId="0" fontId="16" fillId="4" borderId="31" xfId="0" applyFont="1" applyFill="1" applyBorder="1" applyAlignment="1">
      <alignment horizontal="center" vertical="center"/>
    </xf>
    <xf numFmtId="3" fontId="69" fillId="13" borderId="32" xfId="0" applyNumberFormat="1" applyFont="1" applyFill="1" applyBorder="1" applyAlignment="1">
      <alignment horizontal="center" vertical="center"/>
    </xf>
    <xf numFmtId="3" fontId="69" fillId="13" borderId="31" xfId="0" applyNumberFormat="1" applyFont="1" applyFill="1" applyBorder="1" applyAlignment="1">
      <alignment horizontal="center" vertical="center"/>
    </xf>
    <xf numFmtId="2" fontId="16" fillId="0" borderId="13" xfId="0" applyNumberFormat="1" applyFont="1" applyBorder="1" applyAlignment="1">
      <alignment horizontal="center" vertical="center"/>
    </xf>
    <xf numFmtId="2" fontId="16" fillId="0" borderId="3" xfId="0" applyNumberFormat="1" applyFont="1" applyBorder="1" applyAlignment="1">
      <alignment horizontal="center" vertical="center"/>
    </xf>
    <xf numFmtId="166" fontId="69" fillId="13" borderId="19" xfId="0" applyNumberFormat="1" applyFont="1" applyFill="1" applyBorder="1" applyAlignment="1">
      <alignment horizontal="right" vertical="center" indent="4"/>
    </xf>
    <xf numFmtId="2" fontId="9" fillId="4" borderId="0" xfId="1" applyNumberFormat="1" applyFont="1" applyFill="1" applyAlignment="1">
      <alignment horizontal="right" vertical="center" indent="4"/>
    </xf>
    <xf numFmtId="0" fontId="46" fillId="0" borderId="0" xfId="1" applyFont="1"/>
    <xf numFmtId="2" fontId="9" fillId="0" borderId="0" xfId="1" applyNumberFormat="1" applyFont="1" applyAlignment="1">
      <alignment horizontal="center" vertical="center"/>
    </xf>
    <xf numFmtId="2" fontId="9" fillId="4" borderId="0" xfId="1" applyNumberFormat="1" applyFont="1" applyFill="1" applyAlignment="1">
      <alignment horizontal="center" vertical="center"/>
    </xf>
    <xf numFmtId="0" fontId="17" fillId="6" borderId="6" xfId="1" applyFont="1" applyFill="1" applyBorder="1" applyAlignment="1">
      <alignment horizontal="center" vertical="center" wrapText="1"/>
    </xf>
    <xf numFmtId="0" fontId="16" fillId="4" borderId="0" xfId="0" applyFont="1" applyFill="1" applyAlignment="1">
      <alignment horizontal="left" vertical="center"/>
    </xf>
    <xf numFmtId="0" fontId="16" fillId="0" borderId="0" xfId="0" applyFont="1" applyAlignment="1">
      <alignment horizontal="left" vertical="center"/>
    </xf>
    <xf numFmtId="0" fontId="16" fillId="4" borderId="0" xfId="0" applyFont="1" applyFill="1" applyAlignment="1">
      <alignment horizontal="left" vertical="center" wrapText="1"/>
    </xf>
    <xf numFmtId="0" fontId="16" fillId="0" borderId="0" xfId="0" applyFont="1" applyAlignment="1">
      <alignment horizontal="left" vertical="center" wrapText="1"/>
    </xf>
    <xf numFmtId="0" fontId="7" fillId="6" borderId="8" xfId="1" applyFont="1" applyFill="1" applyBorder="1" applyAlignment="1">
      <alignment horizontal="center" vertical="center"/>
    </xf>
    <xf numFmtId="0" fontId="23" fillId="6" borderId="8" xfId="1" applyFont="1" applyFill="1" applyBorder="1" applyAlignment="1">
      <alignment horizontal="left" vertical="center" indent="1"/>
    </xf>
    <xf numFmtId="0" fontId="23" fillId="6" borderId="6" xfId="0" applyFont="1" applyFill="1" applyBorder="1" applyAlignment="1">
      <alignment horizontal="center" vertical="center"/>
    </xf>
    <xf numFmtId="0" fontId="14" fillId="6" borderId="50" xfId="1" applyFont="1" applyFill="1" applyBorder="1" applyAlignment="1">
      <alignment horizontal="left" vertical="center" indent="1"/>
    </xf>
    <xf numFmtId="0" fontId="14" fillId="6" borderId="50" xfId="1" applyFont="1" applyFill="1" applyBorder="1" applyAlignment="1">
      <alignment horizontal="center" vertical="center" wrapText="1"/>
    </xf>
    <xf numFmtId="3" fontId="14" fillId="6" borderId="50" xfId="1" applyNumberFormat="1" applyFont="1" applyFill="1" applyBorder="1" applyAlignment="1">
      <alignment horizontal="center" vertical="center" wrapText="1"/>
    </xf>
    <xf numFmtId="0" fontId="19" fillId="0" borderId="4" xfId="1" applyFont="1" applyBorder="1" applyAlignment="1">
      <alignment horizontal="left" vertical="center" indent="1"/>
    </xf>
    <xf numFmtId="1" fontId="9" fillId="0" borderId="0" xfId="1" applyNumberFormat="1" applyFont="1" applyAlignment="1">
      <alignment horizontal="center" vertical="center"/>
    </xf>
    <xf numFmtId="0" fontId="72" fillId="0" borderId="0" xfId="0" applyFont="1" applyAlignment="1">
      <alignment horizontal="center" vertical="center"/>
    </xf>
    <xf numFmtId="0" fontId="9" fillId="0" borderId="0" xfId="0" applyFont="1" applyAlignment="1">
      <alignment horizontal="left" vertical="center" indent="2"/>
    </xf>
    <xf numFmtId="0" fontId="9" fillId="0" borderId="0" xfId="0" applyFont="1" applyAlignment="1">
      <alignment horizontal="left" vertical="center" indent="1"/>
    </xf>
    <xf numFmtId="3" fontId="9" fillId="0" borderId="0" xfId="1" applyNumberFormat="1" applyFont="1" applyAlignment="1">
      <alignment horizontal="center" vertical="center" indent="3"/>
    </xf>
    <xf numFmtId="166" fontId="9" fillId="0" borderId="0" xfId="1" applyNumberFormat="1" applyFont="1" applyAlignment="1">
      <alignment horizontal="center" vertical="center" indent="3"/>
    </xf>
    <xf numFmtId="0" fontId="14" fillId="6" borderId="19" xfId="1" applyFont="1" applyFill="1" applyBorder="1" applyAlignment="1">
      <alignment horizontal="left" vertical="center" indent="1"/>
    </xf>
    <xf numFmtId="0" fontId="14" fillId="6" borderId="19" xfId="1" applyFont="1" applyFill="1" applyBorder="1" applyAlignment="1">
      <alignment horizontal="center" vertical="center" wrapText="1"/>
    </xf>
    <xf numFmtId="0" fontId="3" fillId="0" borderId="0" xfId="1" applyFont="1" applyAlignment="1">
      <alignment horizontal="right" vertical="center" indent="3"/>
    </xf>
    <xf numFmtId="3" fontId="69" fillId="13" borderId="81" xfId="0" applyNumberFormat="1" applyFont="1" applyFill="1" applyBorder="1" applyAlignment="1">
      <alignment horizontal="left" vertical="center" indent="1"/>
    </xf>
    <xf numFmtId="0" fontId="69" fillId="13" borderId="81" xfId="0" applyFont="1" applyFill="1" applyBorder="1" applyAlignment="1">
      <alignment horizontal="center" vertical="center"/>
    </xf>
    <xf numFmtId="2" fontId="69" fillId="13" borderId="81" xfId="0" applyNumberFormat="1" applyFont="1" applyFill="1" applyBorder="1" applyAlignment="1">
      <alignment horizontal="center" vertical="center"/>
    </xf>
    <xf numFmtId="3" fontId="69" fillId="13" borderId="82" xfId="0" applyNumberFormat="1" applyFont="1" applyFill="1" applyBorder="1" applyAlignment="1">
      <alignment horizontal="left" vertical="center" indent="1"/>
    </xf>
    <xf numFmtId="3" fontId="69" fillId="13" borderId="82" xfId="0" applyNumberFormat="1" applyFont="1" applyFill="1" applyBorder="1" applyAlignment="1">
      <alignment horizontal="center" vertical="center"/>
    </xf>
    <xf numFmtId="0" fontId="69" fillId="13" borderId="82" xfId="0" applyFont="1" applyFill="1" applyBorder="1" applyAlignment="1">
      <alignment horizontal="center" vertical="center"/>
    </xf>
    <xf numFmtId="2" fontId="69" fillId="13" borderId="82" xfId="0" applyNumberFormat="1" applyFont="1" applyFill="1" applyBorder="1" applyAlignment="1">
      <alignment horizontal="center" vertical="center"/>
    </xf>
    <xf numFmtId="0" fontId="3" fillId="6" borderId="19" xfId="1" applyFont="1" applyFill="1" applyBorder="1" applyAlignment="1">
      <alignment horizontal="left" vertical="center" indent="1"/>
    </xf>
    <xf numFmtId="0" fontId="19" fillId="4" borderId="4" xfId="1" applyFont="1" applyFill="1" applyBorder="1" applyAlignment="1">
      <alignment horizontal="left" vertical="center" indent="1"/>
    </xf>
    <xf numFmtId="2" fontId="16" fillId="0" borderId="0" xfId="0" applyNumberFormat="1" applyFont="1" applyAlignment="1">
      <alignment horizontal="left" vertical="center" indent="1"/>
    </xf>
    <xf numFmtId="2" fontId="16" fillId="4" borderId="0" xfId="0" applyNumberFormat="1" applyFont="1" applyFill="1" applyAlignment="1">
      <alignment horizontal="left" vertical="center" indent="1"/>
    </xf>
    <xf numFmtId="3" fontId="16" fillId="4" borderId="0" xfId="0" applyNumberFormat="1" applyFont="1" applyFill="1" applyAlignment="1">
      <alignment horizontal="left" vertical="center" indent="1"/>
    </xf>
    <xf numFmtId="0" fontId="16" fillId="4" borderId="0" xfId="0" quotePrefix="1" applyFont="1" applyFill="1" applyAlignment="1">
      <alignment horizontal="left" vertical="center" indent="1"/>
    </xf>
    <xf numFmtId="2" fontId="16" fillId="4" borderId="0" xfId="0" quotePrefix="1" applyNumberFormat="1" applyFont="1" applyFill="1" applyAlignment="1">
      <alignment horizontal="left" vertical="center" indent="1"/>
    </xf>
    <xf numFmtId="0" fontId="3" fillId="6" borderId="3" xfId="1" applyFont="1" applyFill="1" applyBorder="1" applyAlignment="1">
      <alignment horizontal="center" vertical="center"/>
    </xf>
    <xf numFmtId="0" fontId="28" fillId="0" borderId="19" xfId="1" applyFont="1" applyBorder="1" applyAlignment="1">
      <alignment horizontal="left" vertical="center" indent="1"/>
    </xf>
    <xf numFmtId="0" fontId="3" fillId="6" borderId="0" xfId="1" applyFont="1" applyFill="1" applyAlignment="1">
      <alignment horizontal="left" vertical="center" indent="1"/>
    </xf>
    <xf numFmtId="0" fontId="9" fillId="0" borderId="0" xfId="1" applyFont="1" applyAlignment="1">
      <alignment horizontal="right" vertical="center" indent="4"/>
    </xf>
    <xf numFmtId="0" fontId="19" fillId="11" borderId="0" xfId="1" applyFont="1" applyFill="1" applyAlignment="1">
      <alignment horizontal="left" vertical="center" indent="1"/>
    </xf>
    <xf numFmtId="0" fontId="9" fillId="11" borderId="0" xfId="1" applyFont="1" applyFill="1" applyAlignment="1">
      <alignment horizontal="right" vertical="center" indent="3"/>
    </xf>
    <xf numFmtId="0" fontId="9" fillId="11" borderId="0" xfId="1" applyFont="1" applyFill="1" applyAlignment="1">
      <alignment horizontal="right" vertical="center" indent="2"/>
    </xf>
    <xf numFmtId="0" fontId="9" fillId="11" borderId="0" xfId="1" applyFont="1" applyFill="1" applyAlignment="1">
      <alignment horizontal="right" vertical="center" indent="4"/>
    </xf>
    <xf numFmtId="164" fontId="9" fillId="11" borderId="0" xfId="1" applyNumberFormat="1" applyFont="1" applyFill="1" applyAlignment="1">
      <alignment horizontal="right" vertical="center" indent="3"/>
    </xf>
    <xf numFmtId="164" fontId="9" fillId="11" borderId="0" xfId="1" applyNumberFormat="1" applyFont="1" applyFill="1" applyAlignment="1">
      <alignment horizontal="right" vertical="center" indent="2"/>
    </xf>
    <xf numFmtId="0" fontId="30" fillId="0" borderId="0" xfId="1" applyFont="1" applyAlignment="1">
      <alignment horizontal="left" vertical="center" indent="2"/>
    </xf>
    <xf numFmtId="0" fontId="28" fillId="0" borderId="0" xfId="1" applyFont="1" applyAlignment="1">
      <alignment horizontal="left" vertical="center" indent="1"/>
    </xf>
    <xf numFmtId="0" fontId="21" fillId="0" borderId="4" xfId="1" applyFont="1" applyBorder="1" applyAlignment="1">
      <alignment horizontal="left" vertical="center" indent="1"/>
    </xf>
    <xf numFmtId="2" fontId="16" fillId="4" borderId="0" xfId="0" quotePrefix="1" applyNumberFormat="1" applyFont="1" applyFill="1" applyAlignment="1">
      <alignment horizontal="center" vertical="center"/>
    </xf>
    <xf numFmtId="0" fontId="3" fillId="6" borderId="7" xfId="1" applyFont="1" applyFill="1" applyBorder="1" applyAlignment="1">
      <alignment horizontal="center" vertical="center" wrapText="1"/>
    </xf>
    <xf numFmtId="0" fontId="9" fillId="11" borderId="0" xfId="1" applyFont="1" applyFill="1" applyAlignment="1">
      <alignment horizontal="left" vertical="center" indent="1"/>
    </xf>
    <xf numFmtId="0" fontId="16" fillId="11" borderId="0" xfId="0" applyFont="1" applyFill="1" applyAlignment="1">
      <alignment horizontal="center" vertical="center"/>
    </xf>
    <xf numFmtId="2" fontId="16" fillId="11" borderId="0" xfId="0" applyNumberFormat="1" applyFont="1" applyFill="1" applyAlignment="1">
      <alignment horizontal="center" vertical="center"/>
    </xf>
    <xf numFmtId="166" fontId="16" fillId="11" borderId="0" xfId="0" applyNumberFormat="1" applyFont="1" applyFill="1" applyAlignment="1">
      <alignment horizontal="center" vertical="center"/>
    </xf>
    <xf numFmtId="0" fontId="19" fillId="11" borderId="4" xfId="1" applyFont="1" applyFill="1" applyBorder="1" applyAlignment="1">
      <alignment horizontal="left" vertical="center" indent="1"/>
    </xf>
    <xf numFmtId="166" fontId="9" fillId="11" borderId="4" xfId="1" applyNumberFormat="1" applyFont="1" applyFill="1" applyBorder="1" applyAlignment="1">
      <alignment horizontal="right" vertical="center" indent="4"/>
    </xf>
    <xf numFmtId="0" fontId="9" fillId="11" borderId="0" xfId="1" applyFont="1" applyFill="1" applyAlignment="1">
      <alignment horizontal="left" vertical="center" indent="2"/>
    </xf>
    <xf numFmtId="2" fontId="15" fillId="11" borderId="0" xfId="0" applyNumberFormat="1" applyFont="1" applyFill="1" applyAlignment="1">
      <alignment horizontal="center" vertical="center"/>
    </xf>
    <xf numFmtId="0" fontId="15" fillId="11" borderId="0" xfId="0" applyFont="1" applyFill="1" applyAlignment="1">
      <alignment horizontal="center" vertical="center"/>
    </xf>
    <xf numFmtId="0" fontId="59" fillId="11" borderId="0" xfId="0" applyFont="1" applyFill="1" applyAlignment="1">
      <alignment horizontal="left" indent="1"/>
    </xf>
    <xf numFmtId="0" fontId="16" fillId="4" borderId="0" xfId="0" applyFont="1" applyFill="1" applyAlignment="1">
      <alignment horizontal="left" indent="2"/>
    </xf>
    <xf numFmtId="0" fontId="15" fillId="11" borderId="0" xfId="0" applyFont="1" applyFill="1"/>
    <xf numFmtId="0" fontId="59" fillId="4" borderId="0" xfId="0" applyFont="1" applyFill="1" applyAlignment="1">
      <alignment horizontal="left" indent="1"/>
    </xf>
    <xf numFmtId="0" fontId="15" fillId="11" borderId="0" xfId="0" applyFont="1" applyFill="1" applyAlignment="1">
      <alignment horizontal="left" indent="2"/>
    </xf>
    <xf numFmtId="0" fontId="15" fillId="4" borderId="0" xfId="0" applyFont="1" applyFill="1"/>
    <xf numFmtId="0" fontId="15" fillId="4" borderId="0" xfId="0" applyFont="1" applyFill="1" applyAlignment="1">
      <alignment horizontal="left" indent="2"/>
    </xf>
    <xf numFmtId="0" fontId="59" fillId="11" borderId="0" xfId="0" applyFont="1" applyFill="1"/>
    <xf numFmtId="3" fontId="9" fillId="11" borderId="0" xfId="1" applyNumberFormat="1" applyFont="1" applyFill="1" applyAlignment="1">
      <alignment horizontal="right" vertical="center" indent="3"/>
    </xf>
    <xf numFmtId="166" fontId="15" fillId="11" borderId="0" xfId="0" applyNumberFormat="1" applyFont="1" applyFill="1" applyAlignment="1">
      <alignment horizontal="center" vertical="center"/>
    </xf>
    <xf numFmtId="0" fontId="56" fillId="6" borderId="12" xfId="1" applyFont="1" applyFill="1" applyBorder="1" applyAlignment="1">
      <alignment horizontal="left" vertical="center" indent="1"/>
    </xf>
    <xf numFmtId="0" fontId="56" fillId="6" borderId="23" xfId="1" applyFont="1" applyFill="1" applyBorder="1" applyAlignment="1">
      <alignment horizontal="center" vertical="center" wrapText="1"/>
    </xf>
    <xf numFmtId="0" fontId="56" fillId="6" borderId="11" xfId="1" applyFont="1" applyFill="1" applyBorder="1" applyAlignment="1">
      <alignment horizontal="center" vertical="center"/>
    </xf>
    <xf numFmtId="166" fontId="9" fillId="11" borderId="0" xfId="1" applyNumberFormat="1" applyFont="1" applyFill="1" applyAlignment="1">
      <alignment horizontal="right" vertical="center" indent="4"/>
    </xf>
    <xf numFmtId="166" fontId="9" fillId="11" borderId="0" xfId="1" applyNumberFormat="1" applyFont="1" applyFill="1" applyAlignment="1">
      <alignment horizontal="right" vertical="center" indent="5"/>
    </xf>
    <xf numFmtId="166" fontId="9" fillId="11" borderId="0" xfId="1" applyNumberFormat="1" applyFont="1" applyFill="1" applyAlignment="1">
      <alignment horizontal="right" vertical="center" indent="3"/>
    </xf>
    <xf numFmtId="166" fontId="9" fillId="11" borderId="0" xfId="1" applyNumberFormat="1" applyFont="1" applyFill="1" applyAlignment="1">
      <alignment horizontal="right" vertical="center" indent="2"/>
    </xf>
    <xf numFmtId="0" fontId="0" fillId="11" borderId="0" xfId="1" applyFont="1" applyFill="1"/>
    <xf numFmtId="0" fontId="9" fillId="11" borderId="0" xfId="1" applyFont="1" applyFill="1" applyAlignment="1">
      <alignment horizontal="right" vertical="center" indent="5"/>
    </xf>
    <xf numFmtId="3" fontId="59" fillId="13" borderId="91" xfId="0" applyNumberFormat="1" applyFont="1" applyFill="1" applyBorder="1" applyAlignment="1">
      <alignment horizontal="left" vertical="center" indent="1"/>
    </xf>
    <xf numFmtId="3" fontId="59" fillId="13" borderId="91" xfId="0" applyNumberFormat="1" applyFont="1" applyFill="1" applyBorder="1" applyAlignment="1">
      <alignment horizontal="center" vertical="center"/>
    </xf>
    <xf numFmtId="0" fontId="20" fillId="13" borderId="101" xfId="1" applyFont="1" applyFill="1" applyBorder="1" applyAlignment="1">
      <alignment horizontal="left" vertical="center" indent="1"/>
    </xf>
    <xf numFmtId="2" fontId="15" fillId="13" borderId="101" xfId="0" applyNumberFormat="1" applyFont="1" applyFill="1" applyBorder="1" applyAlignment="1">
      <alignment horizontal="center" vertical="center"/>
    </xf>
    <xf numFmtId="166" fontId="15" fillId="13" borderId="101" xfId="0" applyNumberFormat="1" applyFont="1" applyFill="1" applyBorder="1" applyAlignment="1">
      <alignment horizontal="center" vertical="center"/>
    </xf>
    <xf numFmtId="0" fontId="20" fillId="13" borderId="91" xfId="1" applyFont="1" applyFill="1" applyBorder="1" applyAlignment="1">
      <alignment horizontal="left" vertical="center" indent="2"/>
    </xf>
    <xf numFmtId="0" fontId="20" fillId="13" borderId="101" xfId="1" applyFont="1" applyFill="1" applyBorder="1" applyAlignment="1">
      <alignment horizontal="left" vertical="center" indent="3"/>
    </xf>
    <xf numFmtId="2" fontId="59" fillId="13" borderId="101" xfId="0" applyNumberFormat="1" applyFont="1" applyFill="1" applyBorder="1" applyAlignment="1">
      <alignment horizontal="center" vertical="center"/>
    </xf>
    <xf numFmtId="166" fontId="59" fillId="13" borderId="101" xfId="0" applyNumberFormat="1" applyFont="1" applyFill="1" applyBorder="1" applyAlignment="1">
      <alignment horizontal="center" vertical="center"/>
    </xf>
    <xf numFmtId="0" fontId="91" fillId="3" borderId="0" xfId="4" applyFont="1" applyFill="1" applyBorder="1" applyAlignment="1">
      <alignment horizontal="left" vertical="top"/>
    </xf>
    <xf numFmtId="0" fontId="92" fillId="0" borderId="0" xfId="1" applyFont="1" applyAlignment="1">
      <alignment vertical="top"/>
    </xf>
    <xf numFmtId="0" fontId="9" fillId="0" borderId="0" xfId="0" applyFont="1" applyAlignment="1">
      <alignment horizontal="left" vertical="center" wrapText="1" indent="2"/>
    </xf>
    <xf numFmtId="0" fontId="19" fillId="11" borderId="0" xfId="1" applyFont="1" applyFill="1" applyAlignment="1">
      <alignment horizontal="left" vertical="center" indent="2"/>
    </xf>
    <xf numFmtId="0" fontId="56" fillId="6" borderId="0" xfId="1" applyFont="1" applyFill="1" applyAlignment="1">
      <alignment horizontal="left" vertical="center" indent="1"/>
    </xf>
    <xf numFmtId="0" fontId="56" fillId="6" borderId="0" xfId="1" applyFont="1" applyFill="1" applyAlignment="1">
      <alignment horizontal="center" vertical="center" wrapText="1"/>
    </xf>
    <xf numFmtId="0" fontId="56" fillId="6" borderId="0" xfId="1" applyFont="1" applyFill="1" applyAlignment="1">
      <alignment horizontal="center" vertical="center"/>
    </xf>
    <xf numFmtId="165" fontId="20" fillId="13" borderId="91" xfId="2" applyNumberFormat="1" applyFont="1" applyFill="1" applyBorder="1" applyAlignment="1">
      <alignment horizontal="left" vertical="center" indent="1"/>
    </xf>
    <xf numFmtId="3" fontId="20" fillId="13" borderId="91" xfId="1" applyNumberFormat="1" applyFont="1" applyFill="1" applyBorder="1" applyAlignment="1">
      <alignment horizontal="center" vertical="center"/>
    </xf>
    <xf numFmtId="164" fontId="57" fillId="13" borderId="102" xfId="1" applyNumberFormat="1" applyFont="1" applyFill="1" applyBorder="1" applyAlignment="1">
      <alignment horizontal="center" vertical="center"/>
    </xf>
    <xf numFmtId="165" fontId="20" fillId="13" borderId="102" xfId="2" applyNumberFormat="1" applyFont="1" applyFill="1" applyBorder="1" applyAlignment="1">
      <alignment horizontal="left" vertical="center" indent="1"/>
    </xf>
    <xf numFmtId="0" fontId="3" fillId="6" borderId="8" xfId="1" applyFont="1" applyFill="1" applyBorder="1" applyAlignment="1">
      <alignment horizontal="center" vertical="center" wrapText="1"/>
    </xf>
    <xf numFmtId="3" fontId="69" fillId="13" borderId="91" xfId="0" applyNumberFormat="1" applyFont="1" applyFill="1" applyBorder="1" applyAlignment="1">
      <alignment horizontal="left" vertical="center" indent="3"/>
    </xf>
    <xf numFmtId="2" fontId="69" fillId="13" borderId="101" xfId="0" applyNumberFormat="1" applyFont="1" applyFill="1" applyBorder="1" applyAlignment="1">
      <alignment horizontal="center" vertical="center"/>
    </xf>
    <xf numFmtId="166" fontId="69" fillId="13" borderId="101" xfId="0" applyNumberFormat="1" applyFont="1" applyFill="1" applyBorder="1" applyAlignment="1">
      <alignment horizontal="center" vertical="center"/>
    </xf>
    <xf numFmtId="3" fontId="69" fillId="13" borderId="103" xfId="0" applyNumberFormat="1" applyFont="1" applyFill="1" applyBorder="1" applyAlignment="1">
      <alignment horizontal="left" vertical="center" indent="3"/>
    </xf>
    <xf numFmtId="2" fontId="69" fillId="13" borderId="103" xfId="0" applyNumberFormat="1" applyFont="1" applyFill="1" applyBorder="1" applyAlignment="1">
      <alignment horizontal="center" vertical="center"/>
    </xf>
    <xf numFmtId="0" fontId="91" fillId="3" borderId="0" xfId="4" applyFont="1" applyFill="1" applyBorder="1" applyAlignment="1">
      <alignment horizontal="left" vertical="center"/>
    </xf>
    <xf numFmtId="0" fontId="92" fillId="0" borderId="0" xfId="1" applyFont="1" applyAlignment="1">
      <alignment vertical="center"/>
    </xf>
    <xf numFmtId="0" fontId="9" fillId="0" borderId="0" xfId="1" applyFont="1" applyAlignment="1">
      <alignment horizontal="right" vertical="center" indent="5"/>
    </xf>
    <xf numFmtId="3" fontId="9" fillId="0" borderId="0" xfId="1" applyNumberFormat="1" applyFont="1" applyAlignment="1">
      <alignment horizontal="right" vertical="center" indent="5"/>
    </xf>
    <xf numFmtId="1" fontId="59" fillId="13" borderId="91" xfId="0" applyNumberFormat="1" applyFont="1" applyFill="1" applyBorder="1" applyAlignment="1">
      <alignment horizontal="left" vertical="center" indent="3"/>
    </xf>
    <xf numFmtId="1" fontId="69" fillId="13" borderId="91" xfId="0" applyNumberFormat="1" applyFont="1" applyFill="1" applyBorder="1" applyAlignment="1">
      <alignment horizontal="center" vertical="center"/>
    </xf>
    <xf numFmtId="0" fontId="20" fillId="13" borderId="101" xfId="0" applyFont="1" applyFill="1" applyBorder="1" applyAlignment="1">
      <alignment horizontal="left" vertical="center" indent="2"/>
    </xf>
    <xf numFmtId="0" fontId="21" fillId="11" borderId="0" xfId="1" applyFont="1" applyFill="1" applyAlignment="1">
      <alignment horizontal="left" vertical="center" indent="1"/>
    </xf>
    <xf numFmtId="3" fontId="16" fillId="11" borderId="0" xfId="0" applyNumberFormat="1" applyFont="1" applyFill="1" applyAlignment="1">
      <alignment horizontal="center" vertical="center"/>
    </xf>
    <xf numFmtId="1" fontId="16" fillId="11" borderId="0" xfId="0" applyNumberFormat="1" applyFont="1" applyFill="1" applyAlignment="1">
      <alignment horizontal="center" vertical="center"/>
    </xf>
    <xf numFmtId="2" fontId="69" fillId="13" borderId="101" xfId="0" applyNumberFormat="1" applyFont="1" applyFill="1" applyBorder="1" applyAlignment="1">
      <alignment horizontal="left" vertical="center" indent="3"/>
    </xf>
    <xf numFmtId="0" fontId="3" fillId="5" borderId="0" xfId="1" applyFont="1" applyFill="1" applyAlignment="1">
      <alignment horizontal="center" vertical="center"/>
    </xf>
    <xf numFmtId="0" fontId="30" fillId="0" borderId="0" xfId="1" applyFont="1" applyAlignment="1">
      <alignment horizontal="right" vertical="center" indent="2"/>
    </xf>
    <xf numFmtId="0" fontId="30" fillId="4" borderId="0" xfId="1" applyFont="1" applyFill="1" applyAlignment="1">
      <alignment horizontal="left" vertical="center" indent="2"/>
    </xf>
    <xf numFmtId="0" fontId="17" fillId="5" borderId="0" xfId="1" applyFont="1" applyFill="1" applyAlignment="1">
      <alignment horizontal="center" vertical="center"/>
    </xf>
    <xf numFmtId="0" fontId="21" fillId="0" borderId="0" xfId="1" applyFont="1" applyAlignment="1">
      <alignment horizontal="center" vertical="center" wrapText="1"/>
    </xf>
    <xf numFmtId="0" fontId="21" fillId="4" borderId="0" xfId="1" applyFont="1" applyFill="1" applyAlignment="1">
      <alignment horizontal="left" vertical="center" wrapText="1" indent="2"/>
    </xf>
    <xf numFmtId="0" fontId="22" fillId="4" borderId="0" xfId="1" applyFont="1" applyFill="1" applyAlignment="1">
      <alignment horizontal="left" vertical="center" wrapText="1" indent="1"/>
    </xf>
    <xf numFmtId="0" fontId="27" fillId="0" borderId="0" xfId="0" applyFont="1" applyAlignment="1">
      <alignment horizontal="left" vertical="center" indent="1"/>
    </xf>
    <xf numFmtId="0" fontId="9" fillId="4" borderId="0" xfId="0" applyFont="1" applyFill="1" applyAlignment="1">
      <alignment horizontal="left" vertical="center" indent="1"/>
    </xf>
    <xf numFmtId="0" fontId="17" fillId="6" borderId="0" xfId="1" applyFont="1" applyFill="1" applyAlignment="1">
      <alignment horizontal="left" vertical="center" indent="1"/>
    </xf>
    <xf numFmtId="0" fontId="17" fillId="6" borderId="0" xfId="1" applyFont="1" applyFill="1" applyAlignment="1">
      <alignment horizontal="center" vertical="center" wrapText="1"/>
    </xf>
    <xf numFmtId="0" fontId="17" fillId="6" borderId="0" xfId="1" applyFont="1" applyFill="1" applyAlignment="1">
      <alignment horizontal="center" vertical="center"/>
    </xf>
    <xf numFmtId="0" fontId="20" fillId="13" borderId="82" xfId="1" applyFont="1" applyFill="1" applyBorder="1" applyAlignment="1">
      <alignment horizontal="left" vertical="center" indent="1"/>
    </xf>
    <xf numFmtId="0" fontId="3" fillId="5" borderId="0" xfId="1" applyFont="1" applyFill="1" applyAlignment="1">
      <alignment horizontal="center" vertical="center" wrapText="1"/>
    </xf>
    <xf numFmtId="0" fontId="59" fillId="4" borderId="0" xfId="0" applyFont="1" applyFill="1" applyAlignment="1">
      <alignment horizontal="left" vertical="center" indent="1"/>
    </xf>
    <xf numFmtId="0" fontId="0" fillId="4" borderId="0" xfId="0" applyFill="1" applyAlignment="1">
      <alignment vertical="center"/>
    </xf>
    <xf numFmtId="0" fontId="15" fillId="0" borderId="0" xfId="0" applyFont="1" applyAlignment="1">
      <alignment horizontal="left" indent="2"/>
    </xf>
    <xf numFmtId="0" fontId="9" fillId="12" borderId="0" xfId="1" applyFont="1" applyFill="1" applyAlignment="1">
      <alignment horizontal="left" vertical="center" indent="1"/>
    </xf>
    <xf numFmtId="164" fontId="21" fillId="12" borderId="0" xfId="1" applyNumberFormat="1" applyFont="1" applyFill="1" applyAlignment="1">
      <alignment horizontal="center" vertical="center"/>
    </xf>
    <xf numFmtId="164" fontId="88" fillId="12" borderId="0" xfId="1" applyNumberFormat="1" applyFont="1" applyFill="1" applyAlignment="1">
      <alignment horizontal="center" vertical="center"/>
    </xf>
    <xf numFmtId="164" fontId="21" fillId="4" borderId="0" xfId="1" applyNumberFormat="1" applyFont="1" applyFill="1" applyAlignment="1">
      <alignment horizontal="center" vertical="center"/>
    </xf>
    <xf numFmtId="0" fontId="69" fillId="4" borderId="0" xfId="0" applyFont="1" applyFill="1" applyAlignment="1">
      <alignment horizontal="left" vertical="center" indent="1"/>
    </xf>
    <xf numFmtId="164" fontId="21" fillId="4" borderId="0" xfId="1" applyNumberFormat="1" applyFont="1" applyFill="1" applyAlignment="1">
      <alignment horizontal="right" vertical="center"/>
    </xf>
    <xf numFmtId="0" fontId="22" fillId="4" borderId="0" xfId="1" applyFont="1" applyFill="1" applyAlignment="1">
      <alignment horizontal="left" vertical="center" indent="1"/>
    </xf>
    <xf numFmtId="0" fontId="21" fillId="0" borderId="0" xfId="1" applyFont="1" applyAlignment="1">
      <alignment horizontal="left" vertical="center" indent="2"/>
    </xf>
    <xf numFmtId="0" fontId="21" fillId="4" borderId="0" xfId="1" applyFont="1" applyFill="1" applyAlignment="1">
      <alignment horizontal="left" vertical="center" indent="2"/>
    </xf>
    <xf numFmtId="164" fontId="69" fillId="4" borderId="0" xfId="0" quotePrefix="1" applyNumberFormat="1" applyFont="1" applyFill="1" applyAlignment="1">
      <alignment horizontal="center" vertical="center"/>
    </xf>
    <xf numFmtId="164" fontId="15" fillId="0" borderId="0" xfId="0" applyNumberFormat="1" applyFont="1" applyAlignment="1">
      <alignment horizontal="center"/>
    </xf>
    <xf numFmtId="0" fontId="21" fillId="11" borderId="0" xfId="1" applyFont="1" applyFill="1" applyAlignment="1">
      <alignment horizontal="left" vertical="center" indent="2"/>
    </xf>
    <xf numFmtId="0" fontId="22" fillId="0" borderId="0" xfId="1" applyFont="1" applyAlignment="1">
      <alignment horizontal="left" vertical="center" indent="1"/>
    </xf>
    <xf numFmtId="164" fontId="21" fillId="4" borderId="0" xfId="1" applyNumberFormat="1" applyFont="1" applyFill="1" applyAlignment="1">
      <alignment horizontal="right" vertical="center" indent="5"/>
    </xf>
    <xf numFmtId="164" fontId="21" fillId="4" borderId="0" xfId="1" applyNumberFormat="1" applyFont="1" applyFill="1" applyAlignment="1">
      <alignment horizontal="right" vertical="center" indent="6"/>
    </xf>
    <xf numFmtId="164" fontId="89" fillId="0" borderId="0" xfId="0" applyNumberFormat="1" applyFont="1" applyAlignment="1">
      <alignment horizontal="center" vertical="center"/>
    </xf>
    <xf numFmtId="0" fontId="17" fillId="6" borderId="32" xfId="1" applyFont="1" applyFill="1" applyBorder="1" applyAlignment="1">
      <alignment horizontal="center" vertical="center"/>
    </xf>
    <xf numFmtId="0" fontId="17" fillId="6" borderId="31" xfId="1" applyFont="1" applyFill="1" applyBorder="1" applyAlignment="1">
      <alignment horizontal="center" vertical="center"/>
    </xf>
    <xf numFmtId="4" fontId="16" fillId="4" borderId="32" xfId="0" applyNumberFormat="1" applyFont="1" applyFill="1" applyBorder="1" applyAlignment="1">
      <alignment horizontal="center" vertical="center"/>
    </xf>
    <xf numFmtId="4" fontId="16" fillId="0" borderId="32" xfId="0" applyNumberFormat="1" applyFont="1" applyBorder="1" applyAlignment="1">
      <alignment horizontal="center" vertical="center"/>
    </xf>
    <xf numFmtId="0" fontId="69" fillId="13" borderId="2" xfId="0" applyFont="1" applyFill="1" applyBorder="1" applyAlignment="1">
      <alignment horizontal="left" vertical="center" indent="1"/>
    </xf>
    <xf numFmtId="164" fontId="69" fillId="13" borderId="33" xfId="0" applyNumberFormat="1" applyFont="1" applyFill="1" applyBorder="1" applyAlignment="1">
      <alignment horizontal="center" vertical="center"/>
    </xf>
    <xf numFmtId="0" fontId="69" fillId="13" borderId="35" xfId="0" applyFont="1" applyFill="1" applyBorder="1" applyAlignment="1">
      <alignment horizontal="center" vertical="center"/>
    </xf>
    <xf numFmtId="0" fontId="3" fillId="6" borderId="9" xfId="1" applyFont="1" applyFill="1" applyBorder="1" applyAlignment="1">
      <alignment horizontal="center" vertical="center" wrapText="1"/>
    </xf>
    <xf numFmtId="3" fontId="9" fillId="4" borderId="52" xfId="0" applyNumberFormat="1" applyFont="1" applyFill="1" applyBorder="1" applyAlignment="1">
      <alignment horizontal="center" vertical="center"/>
    </xf>
    <xf numFmtId="3" fontId="69" fillId="13" borderId="96" xfId="0" applyNumberFormat="1" applyFont="1" applyFill="1" applyBorder="1" applyAlignment="1">
      <alignment horizontal="center" vertical="center"/>
    </xf>
    <xf numFmtId="0" fontId="7" fillId="6" borderId="13" xfId="1" applyFont="1" applyFill="1" applyBorder="1" applyAlignment="1">
      <alignment horizontal="left" vertical="center" indent="1"/>
    </xf>
    <xf numFmtId="0" fontId="3" fillId="6" borderId="3" xfId="1" applyFont="1" applyFill="1" applyBorder="1" applyAlignment="1">
      <alignment horizontal="center" vertical="center" wrapText="1"/>
    </xf>
    <xf numFmtId="0" fontId="3" fillId="6" borderId="0" xfId="1" applyFont="1" applyFill="1" applyAlignment="1">
      <alignment horizontal="right" vertical="center" indent="2"/>
    </xf>
    <xf numFmtId="0" fontId="14" fillId="6" borderId="0" xfId="1" applyFont="1" applyFill="1" applyAlignment="1">
      <alignment horizontal="left" vertical="center" indent="1"/>
    </xf>
    <xf numFmtId="0" fontId="14" fillId="6" borderId="0" xfId="1" applyFont="1" applyFill="1" applyAlignment="1">
      <alignment horizontal="center" vertical="center"/>
    </xf>
    <xf numFmtId="0" fontId="74" fillId="0" borderId="0" xfId="0" applyFont="1" applyAlignment="1">
      <alignment horizontal="center" vertical="center"/>
    </xf>
    <xf numFmtId="0" fontId="14" fillId="6" borderId="0" xfId="1" applyFont="1" applyFill="1" applyAlignment="1">
      <alignment horizontal="right" vertical="center" indent="2"/>
    </xf>
    <xf numFmtId="0" fontId="41" fillId="0" borderId="0" xfId="0" applyFont="1" applyAlignment="1">
      <alignment horizontal="left" indent="1"/>
    </xf>
    <xf numFmtId="164" fontId="9" fillId="0" borderId="9" xfId="1" applyNumberFormat="1" applyFont="1" applyBorder="1" applyAlignment="1">
      <alignment horizontal="right" vertical="center" indent="3"/>
    </xf>
    <xf numFmtId="0" fontId="17" fillId="2" borderId="0" xfId="1" applyFont="1" applyFill="1" applyAlignment="1">
      <alignment horizontal="left" vertical="center" indent="1"/>
    </xf>
    <xf numFmtId="0" fontId="68" fillId="0" borderId="0" xfId="0" applyFont="1" applyAlignment="1">
      <alignment horizontal="center" vertical="top" wrapText="1"/>
    </xf>
    <xf numFmtId="49" fontId="21" fillId="0" borderId="0" xfId="6" applyNumberFormat="1" applyFont="1" applyAlignment="1">
      <alignment horizontal="left" vertical="center" indent="1"/>
    </xf>
    <xf numFmtId="0" fontId="23" fillId="2" borderId="0" xfId="1" applyFont="1" applyFill="1" applyAlignment="1">
      <alignment horizontal="left" vertical="center" indent="1"/>
    </xf>
    <xf numFmtId="0" fontId="10" fillId="0" borderId="0" xfId="1" applyFont="1" applyAlignment="1">
      <alignment horizontal="left" vertical="center" wrapText="1" indent="1"/>
    </xf>
    <xf numFmtId="0" fontId="35" fillId="3" borderId="0" xfId="1" applyFont="1" applyFill="1" applyAlignment="1">
      <alignment horizontal="left" vertical="center" wrapText="1" indent="1"/>
    </xf>
    <xf numFmtId="0" fontId="10" fillId="0" borderId="0" xfId="1" applyFont="1" applyAlignment="1">
      <alignment horizontal="left" wrapText="1" indent="1"/>
    </xf>
    <xf numFmtId="0" fontId="6" fillId="3" borderId="0" xfId="0" applyFont="1" applyFill="1" applyAlignment="1">
      <alignment horizontal="left" vertical="center" indent="1"/>
    </xf>
    <xf numFmtId="0" fontId="48" fillId="0" borderId="0" xfId="1" applyFont="1" applyAlignment="1">
      <alignment horizontal="left" vertical="center" wrapText="1" indent="1"/>
    </xf>
    <xf numFmtId="0" fontId="10" fillId="0" borderId="0" xfId="1" applyFont="1" applyAlignment="1">
      <alignment horizontal="left" indent="1"/>
    </xf>
    <xf numFmtId="0" fontId="48" fillId="0" borderId="4" xfId="1" applyFont="1" applyBorder="1" applyAlignment="1">
      <alignment horizontal="left" vertical="center" wrapText="1" indent="1"/>
    </xf>
    <xf numFmtId="0" fontId="35" fillId="3" borderId="0" xfId="1" applyFont="1" applyFill="1" applyAlignment="1">
      <alignment horizontal="left" vertical="center" wrapText="1"/>
    </xf>
    <xf numFmtId="0" fontId="35" fillId="3" borderId="0" xfId="1" applyFont="1" applyFill="1" applyAlignment="1">
      <alignment horizontal="left" vertical="center"/>
    </xf>
    <xf numFmtId="0" fontId="23" fillId="6" borderId="10" xfId="1" applyFont="1" applyFill="1" applyBorder="1" applyAlignment="1">
      <alignment horizontal="center" vertical="center"/>
    </xf>
    <xf numFmtId="0" fontId="23" fillId="6" borderId="67" xfId="1" applyFont="1" applyFill="1" applyBorder="1" applyAlignment="1">
      <alignment horizontal="center" vertical="center"/>
    </xf>
    <xf numFmtId="0" fontId="23" fillId="6" borderId="9" xfId="1" applyFont="1" applyFill="1" applyBorder="1" applyAlignment="1">
      <alignment horizontal="center" vertical="center"/>
    </xf>
    <xf numFmtId="0" fontId="23" fillId="6" borderId="68" xfId="1" applyFont="1" applyFill="1" applyBorder="1" applyAlignment="1">
      <alignment horizontal="center" vertical="center"/>
    </xf>
    <xf numFmtId="0" fontId="23" fillId="6" borderId="69" xfId="1" applyFont="1" applyFill="1" applyBorder="1" applyAlignment="1">
      <alignment horizontal="center" vertical="center"/>
    </xf>
    <xf numFmtId="0" fontId="23" fillId="6" borderId="70" xfId="1" applyFont="1" applyFill="1" applyBorder="1" applyAlignment="1">
      <alignment horizontal="center" vertical="center"/>
    </xf>
    <xf numFmtId="0" fontId="33" fillId="3" borderId="10" xfId="1" applyFont="1" applyFill="1" applyBorder="1" applyAlignment="1">
      <alignment horizontal="center" vertical="center"/>
    </xf>
    <xf numFmtId="0" fontId="33" fillId="3" borderId="67" xfId="1" applyFont="1" applyFill="1" applyBorder="1" applyAlignment="1">
      <alignment horizontal="center" vertical="center"/>
    </xf>
    <xf numFmtId="0" fontId="33" fillId="3" borderId="9" xfId="1" applyFont="1" applyFill="1" applyBorder="1" applyAlignment="1">
      <alignment horizontal="center" vertical="center"/>
    </xf>
    <xf numFmtId="0" fontId="23" fillId="6" borderId="0" xfId="1" applyFont="1" applyFill="1" applyAlignment="1">
      <alignment horizontal="center" vertical="center"/>
    </xf>
    <xf numFmtId="0" fontId="23" fillId="6" borderId="16" xfId="1" applyFont="1" applyFill="1" applyBorder="1" applyAlignment="1">
      <alignment horizontal="center" vertical="center"/>
    </xf>
    <xf numFmtId="0" fontId="23" fillId="6" borderId="63" xfId="1" applyFont="1" applyFill="1" applyBorder="1" applyAlignment="1">
      <alignment horizontal="center" vertical="center"/>
    </xf>
    <xf numFmtId="0" fontId="23" fillId="6" borderId="15" xfId="1" applyFont="1" applyFill="1" applyBorder="1" applyAlignment="1">
      <alignment horizontal="center" vertical="center"/>
    </xf>
    <xf numFmtId="0" fontId="33" fillId="3" borderId="8" xfId="1" applyFont="1" applyFill="1" applyBorder="1" applyAlignment="1">
      <alignment horizontal="center" vertical="center"/>
    </xf>
    <xf numFmtId="0" fontId="33" fillId="3" borderId="5" xfId="1" applyFont="1" applyFill="1" applyBorder="1" applyAlignment="1">
      <alignment horizontal="center" vertical="center"/>
    </xf>
    <xf numFmtId="0" fontId="33" fillId="3" borderId="56" xfId="1" applyFont="1" applyFill="1" applyBorder="1" applyAlignment="1">
      <alignment horizontal="center" vertical="center"/>
    </xf>
    <xf numFmtId="0" fontId="33" fillId="3" borderId="6" xfId="1" applyFont="1" applyFill="1" applyBorder="1" applyAlignment="1">
      <alignment horizontal="center" vertical="center"/>
    </xf>
    <xf numFmtId="0" fontId="23" fillId="6" borderId="2" xfId="1" applyFont="1" applyFill="1" applyBorder="1" applyAlignment="1">
      <alignment horizontal="center" vertical="center"/>
    </xf>
    <xf numFmtId="0" fontId="35" fillId="3" borderId="0" xfId="1" applyFont="1" applyFill="1" applyAlignment="1">
      <alignment vertical="top" wrapText="1"/>
    </xf>
    <xf numFmtId="0" fontId="35" fillId="3" borderId="0" xfId="1" applyFont="1" applyFill="1" applyAlignment="1">
      <alignment vertical="top"/>
    </xf>
    <xf numFmtId="0" fontId="28" fillId="3" borderId="0" xfId="1" applyFont="1" applyFill="1" applyAlignment="1">
      <alignment horizontal="center" vertical="center"/>
    </xf>
    <xf numFmtId="0" fontId="35" fillId="3" borderId="0" xfId="1" applyFont="1" applyFill="1" applyAlignment="1">
      <alignment horizontal="left" vertical="top" wrapText="1"/>
    </xf>
    <xf numFmtId="0" fontId="35" fillId="3" borderId="0" xfId="1" applyFont="1" applyFill="1" applyAlignment="1">
      <alignment horizontal="left" vertical="top"/>
    </xf>
    <xf numFmtId="0" fontId="23" fillId="6" borderId="19" xfId="1" applyFont="1" applyFill="1" applyBorder="1" applyAlignment="1">
      <alignment horizontal="center" vertical="center"/>
    </xf>
    <xf numFmtId="0" fontId="33" fillId="3" borderId="0" xfId="1" applyFont="1" applyFill="1" applyAlignment="1">
      <alignment horizontal="center" vertical="center"/>
    </xf>
    <xf numFmtId="0" fontId="23" fillId="6" borderId="41" xfId="1" applyFont="1" applyFill="1" applyBorder="1" applyAlignment="1">
      <alignment horizontal="center" vertical="center"/>
    </xf>
    <xf numFmtId="0" fontId="33" fillId="3" borderId="7" xfId="1" applyFont="1" applyFill="1" applyBorder="1" applyAlignment="1">
      <alignment horizontal="center" vertical="center"/>
    </xf>
    <xf numFmtId="0" fontId="6" fillId="3" borderId="0" xfId="0" applyFont="1" applyFill="1" applyAlignment="1">
      <alignment horizontal="left" vertical="top" wrapText="1"/>
    </xf>
    <xf numFmtId="0" fontId="28" fillId="3" borderId="50" xfId="1" applyFont="1" applyFill="1" applyBorder="1" applyAlignment="1">
      <alignment horizontal="center" vertical="center"/>
    </xf>
    <xf numFmtId="0" fontId="28" fillId="3" borderId="2" xfId="1" applyFont="1" applyFill="1" applyBorder="1" applyAlignment="1">
      <alignment horizontal="center" vertical="center"/>
    </xf>
    <xf numFmtId="0" fontId="48" fillId="0" borderId="41" xfId="1" applyFont="1" applyBorder="1" applyAlignment="1">
      <alignment horizontal="left" vertical="center" wrapText="1" indent="1"/>
    </xf>
    <xf numFmtId="0" fontId="10" fillId="0" borderId="57" xfId="1" applyFont="1" applyBorder="1" applyAlignment="1">
      <alignment horizontal="left" wrapText="1" indent="1"/>
    </xf>
    <xf numFmtId="0" fontId="35" fillId="3" borderId="50" xfId="1" applyFont="1" applyFill="1" applyBorder="1" applyAlignment="1">
      <alignment horizontal="center" vertical="center"/>
    </xf>
    <xf numFmtId="0" fontId="35" fillId="3" borderId="0" xfId="1" applyFont="1" applyFill="1" applyAlignment="1">
      <alignment horizontal="left" vertical="top" wrapText="1" indent="1"/>
    </xf>
    <xf numFmtId="0" fontId="43" fillId="3" borderId="8" xfId="1" applyFont="1" applyFill="1" applyBorder="1" applyAlignment="1">
      <alignment horizontal="center" vertical="center"/>
    </xf>
    <xf numFmtId="0" fontId="43" fillId="3" borderId="5" xfId="1" applyFont="1" applyFill="1" applyBorder="1" applyAlignment="1">
      <alignment horizontal="center" vertical="center"/>
    </xf>
    <xf numFmtId="0" fontId="43" fillId="3" borderId="6" xfId="1" applyFont="1" applyFill="1" applyBorder="1" applyAlignment="1">
      <alignment horizontal="center" vertical="center"/>
    </xf>
    <xf numFmtId="0" fontId="35" fillId="3" borderId="0" xfId="1" applyFont="1" applyFill="1" applyAlignment="1">
      <alignment horizontal="center" vertical="center"/>
    </xf>
    <xf numFmtId="0" fontId="23" fillId="6" borderId="11" xfId="1" applyFont="1" applyFill="1" applyBorder="1" applyAlignment="1">
      <alignment horizontal="center" vertical="center"/>
    </xf>
    <xf numFmtId="0" fontId="66" fillId="3" borderId="0" xfId="1" applyFont="1" applyFill="1" applyAlignment="1">
      <alignment horizontal="left" vertical="top" wrapText="1"/>
    </xf>
    <xf numFmtId="0" fontId="3" fillId="6" borderId="11" xfId="1" applyFont="1" applyFill="1" applyBorder="1" applyAlignment="1">
      <alignment horizontal="center" vertical="center"/>
    </xf>
    <xf numFmtId="0" fontId="3" fillId="6" borderId="2" xfId="1" applyFont="1" applyFill="1" applyBorder="1" applyAlignment="1">
      <alignment horizontal="center" vertical="center"/>
    </xf>
    <xf numFmtId="0" fontId="34" fillId="0" borderId="0" xfId="1" applyFont="1" applyAlignment="1">
      <alignment vertical="top" wrapText="1"/>
    </xf>
    <xf numFmtId="0" fontId="23" fillId="6" borderId="12" xfId="1" applyFont="1" applyFill="1" applyBorder="1" applyAlignment="1">
      <alignment horizontal="center" vertical="center"/>
    </xf>
    <xf numFmtId="0" fontId="23" fillId="6" borderId="23" xfId="1" applyFont="1" applyFill="1" applyBorder="1" applyAlignment="1">
      <alignment horizontal="center" vertical="center"/>
    </xf>
    <xf numFmtId="0" fontId="48" fillId="0" borderId="57" xfId="1" applyFont="1" applyBorder="1" applyAlignment="1">
      <alignment horizontal="left" vertical="center" wrapText="1" indent="1"/>
    </xf>
    <xf numFmtId="0" fontId="48" fillId="0" borderId="21" xfId="1" applyFont="1" applyBorder="1" applyAlignment="1">
      <alignment horizontal="left" vertical="center" wrapText="1" indent="1"/>
    </xf>
    <xf numFmtId="0" fontId="6" fillId="3" borderId="0" xfId="1" applyFont="1" applyFill="1" applyAlignment="1">
      <alignment horizontal="left" vertical="top" wrapText="1"/>
    </xf>
    <xf numFmtId="0" fontId="13" fillId="3" borderId="2" xfId="1" applyFont="1" applyFill="1" applyBorder="1" applyAlignment="1">
      <alignment horizontal="center" vertical="center"/>
    </xf>
    <xf numFmtId="0" fontId="54" fillId="0" borderId="0" xfId="1" applyFont="1" applyAlignment="1">
      <alignment horizontal="left" wrapText="1" indent="1"/>
    </xf>
    <xf numFmtId="0" fontId="33" fillId="3" borderId="46" xfId="1" applyFont="1" applyFill="1" applyBorder="1" applyAlignment="1">
      <alignment horizontal="center" vertical="center"/>
    </xf>
    <xf numFmtId="0" fontId="33" fillId="3" borderId="47" xfId="1" applyFont="1" applyFill="1" applyBorder="1" applyAlignment="1">
      <alignment horizontal="center" vertical="center"/>
    </xf>
    <xf numFmtId="0" fontId="28" fillId="3" borderId="46" xfId="1" applyFont="1" applyFill="1" applyBorder="1" applyAlignment="1">
      <alignment horizontal="center" vertical="center"/>
    </xf>
    <xf numFmtId="0" fontId="28" fillId="3" borderId="47" xfId="1" applyFont="1" applyFill="1" applyBorder="1" applyAlignment="1">
      <alignment horizontal="center" vertical="center"/>
    </xf>
    <xf numFmtId="0" fontId="28" fillId="3" borderId="100" xfId="1" applyFont="1" applyFill="1" applyBorder="1" applyAlignment="1">
      <alignment horizontal="center" vertical="center"/>
    </xf>
    <xf numFmtId="0" fontId="18" fillId="6" borderId="33" xfId="1" applyFont="1" applyFill="1" applyBorder="1" applyAlignment="1">
      <alignment horizontal="center" vertical="center"/>
    </xf>
    <xf numFmtId="0" fontId="18" fillId="6" borderId="39" xfId="1" applyFont="1" applyFill="1" applyBorder="1" applyAlignment="1">
      <alignment horizontal="center" vertical="center"/>
    </xf>
    <xf numFmtId="0" fontId="18" fillId="6" borderId="35" xfId="1" applyFont="1" applyFill="1" applyBorder="1" applyAlignment="1">
      <alignment horizontal="center" vertical="center"/>
    </xf>
    <xf numFmtId="0" fontId="43" fillId="3" borderId="34" xfId="1" applyFont="1" applyFill="1" applyBorder="1" applyAlignment="1">
      <alignment horizontal="center" vertical="center"/>
    </xf>
    <xf numFmtId="0" fontId="43" fillId="3" borderId="38" xfId="1" applyFont="1" applyFill="1" applyBorder="1" applyAlignment="1">
      <alignment horizontal="center" vertical="center"/>
    </xf>
    <xf numFmtId="0" fontId="43" fillId="3" borderId="36" xfId="1" applyFont="1" applyFill="1" applyBorder="1" applyAlignment="1">
      <alignment horizontal="center" vertical="center"/>
    </xf>
    <xf numFmtId="0" fontId="35" fillId="3" borderId="2" xfId="1" applyFont="1" applyFill="1" applyBorder="1" applyAlignment="1">
      <alignment horizontal="center" vertical="center"/>
    </xf>
    <xf numFmtId="0" fontId="18" fillId="6" borderId="0" xfId="1" applyFont="1" applyFill="1" applyAlignment="1">
      <alignment horizontal="center" vertical="center"/>
    </xf>
    <xf numFmtId="0" fontId="35" fillId="3" borderId="2" xfId="1" applyFont="1" applyFill="1" applyBorder="1" applyAlignment="1">
      <alignment horizontal="left" vertical="top" wrapText="1"/>
    </xf>
    <xf numFmtId="0" fontId="64" fillId="0" borderId="0" xfId="1" applyFont="1" applyAlignment="1">
      <alignment horizontal="left" wrapText="1" indent="1"/>
    </xf>
    <xf numFmtId="0" fontId="54" fillId="0" borderId="0" xfId="1" applyFont="1" applyAlignment="1">
      <alignment horizontal="left" vertical="center" wrapText="1"/>
    </xf>
    <xf numFmtId="166" fontId="12" fillId="0" borderId="0" xfId="1" applyNumberFormat="1" applyFont="1" applyAlignment="1">
      <alignment horizontal="right" vertical="center" indent="3"/>
    </xf>
    <xf numFmtId="0" fontId="60" fillId="0" borderId="0" xfId="0" applyFont="1" applyAlignment="1">
      <alignment wrapText="1"/>
    </xf>
    <xf numFmtId="166" fontId="87" fillId="0" borderId="0" xfId="1" applyNumberFormat="1" applyFont="1" applyAlignment="1">
      <alignment horizontal="right" indent="3"/>
    </xf>
    <xf numFmtId="0" fontId="60" fillId="0" borderId="0" xfId="0" applyFont="1" applyAlignment="1">
      <alignment horizontal="left" wrapText="1"/>
    </xf>
    <xf numFmtId="0" fontId="28" fillId="11" borderId="2" xfId="1" applyFont="1" applyFill="1" applyBorder="1" applyAlignment="1">
      <alignment horizontal="center" vertical="center"/>
    </xf>
    <xf numFmtId="0" fontId="47" fillId="3" borderId="2" xfId="1" applyFont="1" applyFill="1" applyBorder="1" applyAlignment="1">
      <alignment horizontal="center" vertical="center"/>
    </xf>
    <xf numFmtId="0" fontId="28" fillId="3" borderId="19" xfId="1" applyFont="1" applyFill="1" applyBorder="1" applyAlignment="1">
      <alignment horizontal="center" vertical="center"/>
    </xf>
    <xf numFmtId="0" fontId="9" fillId="0" borderId="0" xfId="1" applyFont="1" applyAlignment="1">
      <alignment horizontal="left" vertical="center" indent="2"/>
    </xf>
    <xf numFmtId="0" fontId="66" fillId="3" borderId="0" xfId="1" applyFont="1" applyFill="1" applyAlignment="1">
      <alignment horizontal="left" vertical="top"/>
    </xf>
    <xf numFmtId="0" fontId="47" fillId="3" borderId="0" xfId="1" applyFont="1" applyFill="1" applyAlignment="1">
      <alignment horizontal="center" vertical="top"/>
    </xf>
    <xf numFmtId="166" fontId="87" fillId="11" borderId="0" xfId="1" applyNumberFormat="1" applyFont="1" applyFill="1" applyAlignment="1">
      <alignment horizontal="right" indent="3"/>
    </xf>
    <xf numFmtId="0" fontId="9" fillId="11" borderId="0" xfId="1" applyFont="1" applyFill="1" applyAlignment="1">
      <alignment horizontal="left" vertical="center" indent="2"/>
    </xf>
    <xf numFmtId="0" fontId="90" fillId="3" borderId="0" xfId="1" applyFont="1" applyFill="1" applyAlignment="1">
      <alignment horizontal="left" vertical="top" wrapText="1"/>
    </xf>
    <xf numFmtId="0" fontId="90" fillId="3" borderId="0" xfId="1" applyFont="1" applyFill="1" applyAlignment="1">
      <alignment horizontal="left" vertical="top"/>
    </xf>
    <xf numFmtId="0" fontId="66" fillId="3" borderId="0" xfId="1" applyFont="1" applyFill="1" applyAlignment="1">
      <alignment horizontal="center" vertical="center"/>
    </xf>
    <xf numFmtId="166" fontId="87" fillId="0" borderId="0" xfId="1" applyNumberFormat="1" applyFont="1" applyAlignment="1">
      <alignment horizontal="right" vertical="center"/>
    </xf>
    <xf numFmtId="0" fontId="90" fillId="3" borderId="0" xfId="1" applyFont="1" applyFill="1" applyAlignment="1">
      <alignment horizontal="left" vertical="center" wrapText="1"/>
    </xf>
    <xf numFmtId="0" fontId="90" fillId="3" borderId="0" xfId="1" applyFont="1" applyFill="1" applyAlignment="1">
      <alignment horizontal="left" vertical="center"/>
    </xf>
    <xf numFmtId="166" fontId="87" fillId="0" borderId="0" xfId="1" applyNumberFormat="1" applyFont="1" applyAlignment="1">
      <alignment horizontal="right" vertical="center" indent="3"/>
    </xf>
    <xf numFmtId="166" fontId="12" fillId="0" borderId="0" xfId="1" applyNumberFormat="1" applyFont="1" applyAlignment="1">
      <alignment horizontal="right" indent="3"/>
    </xf>
    <xf numFmtId="0" fontId="28" fillId="3" borderId="0" xfId="0" applyFont="1" applyFill="1" applyAlignment="1">
      <alignment horizontal="center" vertical="center"/>
    </xf>
    <xf numFmtId="0" fontId="35" fillId="3" borderId="0" xfId="0" applyFont="1" applyFill="1" applyAlignment="1">
      <alignment horizontal="left" vertical="top" wrapText="1"/>
    </xf>
    <xf numFmtId="0" fontId="43" fillId="3" borderId="7" xfId="1" applyFont="1" applyFill="1" applyBorder="1" applyAlignment="1">
      <alignment horizontal="center" vertical="center"/>
    </xf>
    <xf numFmtId="0" fontId="43" fillId="3" borderId="62" xfId="1" applyFont="1" applyFill="1" applyBorder="1" applyAlignment="1">
      <alignment horizontal="center" vertical="center"/>
    </xf>
    <xf numFmtId="0" fontId="14" fillId="6" borderId="19" xfId="0" applyFont="1" applyFill="1" applyBorder="1" applyAlignment="1">
      <alignment horizontal="center" vertical="center"/>
    </xf>
    <xf numFmtId="0" fontId="51" fillId="3" borderId="14" xfId="0" applyFont="1" applyFill="1" applyBorder="1" applyAlignment="1">
      <alignment horizontal="center" vertical="center"/>
    </xf>
    <xf numFmtId="0" fontId="51" fillId="3" borderId="28" xfId="0" applyFont="1" applyFill="1" applyBorder="1" applyAlignment="1">
      <alignment horizontal="center" vertical="center"/>
    </xf>
    <xf numFmtId="0" fontId="51" fillId="3" borderId="85" xfId="0" applyFont="1" applyFill="1" applyBorder="1" applyAlignment="1">
      <alignment horizontal="center" vertical="center"/>
    </xf>
    <xf numFmtId="0" fontId="51" fillId="3" borderId="11" xfId="0" applyFont="1" applyFill="1" applyBorder="1" applyAlignment="1">
      <alignment horizontal="center" vertical="center"/>
    </xf>
    <xf numFmtId="0" fontId="51" fillId="3" borderId="2" xfId="0" applyFont="1" applyFill="1" applyBorder="1" applyAlignment="1">
      <alignment horizontal="center" vertical="center"/>
    </xf>
    <xf numFmtId="0" fontId="51" fillId="3" borderId="12" xfId="0" applyFont="1" applyFill="1" applyBorder="1" applyAlignment="1">
      <alignment horizontal="center" vertical="center"/>
    </xf>
    <xf numFmtId="0" fontId="35" fillId="7" borderId="0" xfId="0" applyFont="1" applyFill="1" applyAlignment="1">
      <alignment horizontal="left" vertical="top"/>
    </xf>
    <xf numFmtId="0" fontId="35" fillId="7" borderId="0" xfId="0" applyFont="1" applyFill="1" applyAlignment="1">
      <alignment horizontal="left" vertical="top" wrapText="1"/>
    </xf>
    <xf numFmtId="0" fontId="40" fillId="8" borderId="2" xfId="0" applyFont="1" applyFill="1" applyBorder="1" applyAlignment="1">
      <alignment horizontal="center" vertical="center"/>
    </xf>
    <xf numFmtId="0" fontId="40" fillId="8" borderId="0" xfId="0" applyFont="1" applyFill="1" applyAlignment="1">
      <alignment horizontal="center" vertical="center"/>
    </xf>
    <xf numFmtId="0" fontId="40" fillId="8" borderId="87" xfId="0" applyFont="1" applyFill="1" applyBorder="1" applyAlignment="1">
      <alignment horizontal="center" vertical="center"/>
    </xf>
    <xf numFmtId="0" fontId="40" fillId="8" borderId="88" xfId="0" applyFont="1" applyFill="1" applyBorder="1" applyAlignment="1">
      <alignment horizontal="center" vertical="center"/>
    </xf>
  </cellXfs>
  <cellStyles count="14">
    <cellStyle name="Comma" xfId="8" builtinId="3"/>
    <cellStyle name="Comma 2" xfId="2" xr:uid="{00000000-0005-0000-0000-000000000000}"/>
    <cellStyle name="Comma 2 2" xfId="7" xr:uid="{00000000-0005-0000-0000-000001000000}"/>
    <cellStyle name="Comma 2 2 2" xfId="12" xr:uid="{C0A871DF-27AC-490C-9708-616AA66D2DA6}"/>
    <cellStyle name="Comma 2 3" xfId="5" xr:uid="{00000000-0005-0000-0000-000002000000}"/>
    <cellStyle name="Comma 2 3 2" xfId="11" xr:uid="{EFBCC189-1B48-4039-8823-185F8D881662}"/>
    <cellStyle name="Comma 2 4" xfId="9" xr:uid="{5D485330-271B-46F5-8A06-E508A82C1FB7}"/>
    <cellStyle name="Comma 3" xfId="3" xr:uid="{00000000-0005-0000-0000-000003000000}"/>
    <cellStyle name="Comma 3 2" xfId="10" xr:uid="{43E85CDE-E307-4E2E-8548-26EB3626CFB7}"/>
    <cellStyle name="Comma 4" xfId="13" xr:uid="{4F0B3623-FBCA-4B98-BDAA-A43592934579}"/>
    <cellStyle name="Hyperlink" xfId="4" builtinId="8"/>
    <cellStyle name="Normal" xfId="0" builtinId="0"/>
    <cellStyle name="Normal 2" xfId="1" xr:uid="{00000000-0005-0000-0000-000006000000}"/>
    <cellStyle name="Normal 2 2" xfId="6" xr:uid="{00000000-0005-0000-0000-000007000000}"/>
  </cellStyles>
  <dxfs count="280">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FCD"/>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rgb="FFFFFFCD"/>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rgb="FFFFFFCD"/>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9FFBD"/>
        </patternFill>
      </fill>
    </dxf>
    <dxf>
      <fill>
        <patternFill>
          <bgColor rgb="FFFFFFCD"/>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Medium9"/>
  <colors>
    <mruColors>
      <color rgb="FF05376C"/>
      <color rgb="FF05386C"/>
      <color rgb="FFE1DDDB"/>
      <color rgb="FFFFFFFF"/>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customXml" Target="../customXml/item1.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customXml" Target="../customXml/item2.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theme" Target="theme/theme1.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customXml" Target="../customXml/item3.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styles" Target="styles.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441960</xdr:colOff>
      <xdr:row>0</xdr:row>
      <xdr:rowOff>381000</xdr:rowOff>
    </xdr:from>
    <xdr:to>
      <xdr:col>0</xdr:col>
      <xdr:colOff>2269400</xdr:colOff>
      <xdr:row>0</xdr:row>
      <xdr:rowOff>1040543</xdr:rowOff>
    </xdr:to>
    <xdr:pic>
      <xdr:nvPicPr>
        <xdr:cNvPr id="6" name="Picture 5">
          <a:extLst>
            <a:ext uri="{FF2B5EF4-FFF2-40B4-BE49-F238E27FC236}">
              <a16:creationId xmlns:a16="http://schemas.microsoft.com/office/drawing/2014/main" id="{9627F992-0C1A-4486-B7DB-4DDEA0074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1960" y="381000"/>
          <a:ext cx="1827440" cy="659543"/>
        </a:xfrm>
        <a:prstGeom prst="rect">
          <a:avLst/>
        </a:prstGeom>
      </xdr:spPr>
    </xdr:pic>
    <xdr:clientData/>
  </xdr:twoCellAnchor>
  <xdr:twoCellAnchor editAs="oneCell">
    <xdr:from>
      <xdr:col>0</xdr:col>
      <xdr:colOff>789515</xdr:colOff>
      <xdr:row>0</xdr:row>
      <xdr:rowOff>3961116</xdr:rowOff>
    </xdr:from>
    <xdr:to>
      <xdr:col>0</xdr:col>
      <xdr:colOff>4420445</xdr:colOff>
      <xdr:row>0</xdr:row>
      <xdr:rowOff>4824121</xdr:rowOff>
    </xdr:to>
    <xdr:pic>
      <xdr:nvPicPr>
        <xdr:cNvPr id="3" name="Picture 2">
          <a:extLst>
            <a:ext uri="{FF2B5EF4-FFF2-40B4-BE49-F238E27FC236}">
              <a16:creationId xmlns:a16="http://schemas.microsoft.com/office/drawing/2014/main" id="{61759E66-3D9C-4538-9F8E-520169B0024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9515" y="3961116"/>
          <a:ext cx="3630930" cy="8630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C0A6A577-0256-0A73-22E9-564AC912D0E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X9A0T</a:t>
          </a:r>
        </a:p>
      </xdr:txBody>
    </xdr:sp>
    <xdr:clientData/>
  </xdr:twoCellAnchor>
</xdr:wsDr>
</file>

<file path=xl/drawings/drawing10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BFFB00F-5262-D8F8-D009-FF7CA917DA1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X99A0T</a:t>
          </a:r>
        </a:p>
      </xdr:txBody>
    </xdr:sp>
    <xdr:clientData/>
  </xdr:twoCellAnchor>
</xdr:wsDr>
</file>

<file path=xl/drawings/drawing10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07EF139-1450-C81C-FD54-2FF655B963F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X100A0T</a:t>
          </a:r>
        </a:p>
      </xdr:txBody>
    </xdr:sp>
    <xdr:clientData/>
  </xdr:twoCellAnchor>
</xdr:wsDr>
</file>

<file path=xl/drawings/drawing10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C5387A9-CE1F-BB3F-F98A-0A1CBB33CE4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X101A0T</a:t>
          </a:r>
        </a:p>
      </xdr:txBody>
    </xdr:sp>
    <xdr:clientData/>
  </xdr:twoCellAnchor>
</xdr:wsDr>
</file>

<file path=xl/drawings/drawing10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6A0275E4-4FF7-E0AB-9CDD-B4D8758B826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X102A0T</a:t>
          </a:r>
        </a:p>
      </xdr:txBody>
    </xdr:sp>
    <xdr:clientData/>
  </xdr:twoCellAnchor>
</xdr:wsDr>
</file>

<file path=xl/drawings/drawing10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BC4106B-88F9-6061-EB34-51B8144DDFE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X103A0T</a:t>
          </a:r>
        </a:p>
      </xdr:txBody>
    </xdr:sp>
    <xdr:clientData/>
  </xdr:twoCellAnchor>
</xdr:wsDr>
</file>

<file path=xl/drawings/drawing10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3E8C768-A116-A350-5CCF-582B5C3B979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X104A0T</a:t>
          </a:r>
        </a:p>
      </xdr:txBody>
    </xdr:sp>
    <xdr:clientData/>
  </xdr:twoCellAnchor>
</xdr:wsDr>
</file>

<file path=xl/drawings/drawing10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246458B-CDD2-971D-AAB9-2EB5B72BAB8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X105A0T</a:t>
          </a:r>
        </a:p>
      </xdr:txBody>
    </xdr:sp>
    <xdr:clientData/>
  </xdr:twoCellAnchor>
</xdr:wsDr>
</file>

<file path=xl/drawings/drawing10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E4208CA-67E3-B178-4BFA-7E6201BF6C7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X106A0T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04F210A-E6BE-5257-EDE8-DB3D6FD2129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X10A0T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124F9611-7D4E-01FD-C9D0-1AA91677244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X11A0T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D4943F4E-6D0E-D414-D600-84885A87AE9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X12A0T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12848DF4-7DB3-492B-A728-F17A71CD9DC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X13A0T</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A6904BDB-0B64-F220-85C2-96FA4F554EE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X14A0T</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F849E5E-6BCB-9DA1-5DE9-1EF05D8CB61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X15A0T</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C1A344F8-8DD8-B3FA-7A18-B13FE852221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X16A0T</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05A5454-E159-580F-FA23-D2BAE02D322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X17A0T</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A861815E-B2D8-D9CF-0A91-F1CFC18D8C9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X18A0T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3570835-8642-05F7-09A2-C6030A52124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X1A0T</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E845B06-0A26-72BD-04D0-FD9BE06D8A2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X19A0T</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B889A47-D732-4CC2-CF13-93CF3398628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X20A0T</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181A9D94-EE48-5A0D-C1DA-5DF6BCEF5C9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X21A0T</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6BFF4EA-0CB7-6484-0961-098873B3AFC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X22A0T</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D06E2148-1D8F-96E4-D9E0-DF3E728AD8A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X23A0T</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16DF664-A515-704D-B308-4DC1880D51C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X24A0T</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0A39B95-B28B-558D-BA7E-9611885BEE0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X25A0T</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F5910913-745E-4C4D-1363-77394E36925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X26A0T</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89CDF05-2D64-236A-3E97-DD3EA39E655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X27A0T</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9B4BB8F-6CF5-AF2F-7A22-BC0A5486772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X28A0T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FF817110-7033-4980-F801-EA15C4C72C4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X2A0T</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7312780-A374-C431-A812-12D405871D7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X29A0T</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1E5933FE-9289-1DAF-56DC-F27662041DE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X30A0T</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C7C298C9-900E-B74D-22EC-4ABAE9F6CAD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X31A0T</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13AF56B0-17A3-D149-B33E-E4FFEEA9F91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X32A0T</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E4B7F91-08D9-F717-35CA-D3F294C7896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X33A0T</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F4994DE4-7030-0012-5E5B-4A1F1F10010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X34A0T</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CFC22681-6D0D-100D-9288-CC85C5A990E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X35A0T</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2BA6223E-A68F-43F6-2184-9195B5F3E84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X36A0T</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2DA5E99A-837D-CC83-BB99-40C3693590B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X37A0T</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15FE232-CB56-1819-8A0D-2DF3A8519BE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X38A0T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CE5CE382-9F4D-8B53-BCCC-E43946E5413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X3A0T</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6871322D-730A-8F79-C827-19952F2098F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X39A0T</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F333BD9C-8D07-C4ED-DC12-53851D6E74F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X40A0T</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4DD6D68-F133-59A3-77BE-40E14C37CDE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X41A0T</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C306D8A4-99C7-5BA4-A166-6676D6E699D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X42A0T</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D48753CB-0BCB-F66B-0B4F-99021C8610E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X43A0T</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6ED5B49-3D0A-2B82-00B0-DCD0DA7105A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X44A0T</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D86081B-3ACB-0834-A195-F5031F03834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X45A0T</a:t>
          </a: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B2F5796-A278-261F-50DA-C57FDF3E713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X46A0T</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165770AE-34CE-7184-CC97-E13045ABBFB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X47A0T</a:t>
          </a: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8EEE1D2-89FB-E91A-7797-1EFBE64F222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X48A0T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9549F75-8428-8593-BD6C-D90FCBE7F8E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X4A0T</a:t>
          </a: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F55769FA-F9BE-860F-3094-FD463863B0F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X49A0T</a:t>
          </a: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3714879-E83F-4C16-4389-B4DC3F0A949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X50A0T</a:t>
          </a: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793CD64-3947-C4FE-164A-28816C1F429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X51A0T</a:t>
          </a: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7C11F05-8E21-F3E9-65BA-22286E71DE1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X52A0T</a:t>
          </a: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D22A9267-D558-6EA6-66CC-DF7C21AF184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X53A0T</a:t>
          </a: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C7EA598-5489-C7CE-D63A-18BC8F81E34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X54A0T</a:t>
          </a: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9EEE6B2-921E-C349-EE04-28B0FD41509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X55A0T</a:t>
          </a:r>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CB2C770C-7244-5D9E-47E1-8704166390E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X56A0T</a:t>
          </a:r>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D759DC4-6009-CD6A-F107-294FC1ECCD4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X57A0T</a:t>
          </a:r>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3F1EF91-8D56-9D44-EB30-478A2ECDA2C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X58A0T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7B1688E-C851-7620-7EC8-B7436F19E97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X5A0T</a:t>
          </a:r>
        </a:p>
      </xdr:txBody>
    </xdr:sp>
    <xdr:clientData/>
  </xdr:twoCellAnchor>
</xdr:wsDr>
</file>

<file path=xl/drawings/drawing6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5398026-47D2-51D4-9A2A-2FC25C2A459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X59A0T</a:t>
          </a:r>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2F314CA-CD48-56B6-A25A-5327AA59F41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X60A0T</a:t>
          </a:r>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19E660A0-3FF9-11B3-80C9-D59AABAAC0B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X61A0T</a:t>
          </a:r>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B9477B9-0E3B-4D2E-38D3-11528FC80EB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X62A0T</a:t>
          </a:r>
        </a:p>
      </xdr:txBody>
    </xdr:sp>
    <xdr:clientData/>
  </xdr:twoCellAnchor>
</xdr:wsDr>
</file>

<file path=xl/drawings/drawing6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54650A7-BA1B-6B17-AAAB-E338E524954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X63A0T</a:t>
          </a:r>
        </a:p>
      </xdr:txBody>
    </xdr:sp>
    <xdr:clientData/>
  </xdr:twoCellAnchor>
</xdr:wsDr>
</file>

<file path=xl/drawings/drawing6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2B8BE64-5B34-17AB-B370-B2BA3BF737E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X64A0T</a:t>
          </a:r>
        </a:p>
      </xdr:txBody>
    </xdr:sp>
    <xdr:clientData/>
  </xdr:twoCellAnchor>
</xdr:wsDr>
</file>

<file path=xl/drawings/drawing6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500571D-C30C-A21C-DD5F-32CF88200D4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X65A0T</a:t>
          </a:r>
        </a:p>
      </xdr:txBody>
    </xdr:sp>
    <xdr:clientData/>
  </xdr:twoCellAnchor>
</xdr:wsDr>
</file>

<file path=xl/drawings/drawing6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530190E-1CFF-3D82-A136-5C61BB84B98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X66A0T</a:t>
          </a:r>
        </a:p>
      </xdr:txBody>
    </xdr:sp>
    <xdr:clientData/>
  </xdr:twoCellAnchor>
</xdr:wsDr>
</file>

<file path=xl/drawings/drawing6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2ED9C7E-EB25-5D8A-14EC-32DDC1BF871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X67A0T</a:t>
          </a:r>
        </a:p>
      </xdr:txBody>
    </xdr:sp>
    <xdr:clientData/>
  </xdr:twoCellAnchor>
</xdr:wsDr>
</file>

<file path=xl/drawings/drawing6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719C260-9E14-4611-D3B2-01DDE5F4533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X68A0T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DA718FA-957E-66C8-3B43-4F3512E663A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X6A0T</a:t>
          </a:r>
        </a:p>
      </xdr:txBody>
    </xdr:sp>
    <xdr:clientData/>
  </xdr:twoCellAnchor>
</xdr:wsDr>
</file>

<file path=xl/drawings/drawing7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22CD936-E71C-9962-8EFC-B23DF917475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X69A0T</a:t>
          </a:r>
        </a:p>
      </xdr:txBody>
    </xdr:sp>
    <xdr:clientData/>
  </xdr:twoCellAnchor>
</xdr:wsDr>
</file>

<file path=xl/drawings/drawing7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D72291C5-6079-6B99-319F-4E86C3A13D3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X70A0T</a:t>
          </a:r>
        </a:p>
      </xdr:txBody>
    </xdr:sp>
    <xdr:clientData/>
  </xdr:twoCellAnchor>
</xdr:wsDr>
</file>

<file path=xl/drawings/drawing7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64ABDE64-49A2-B412-2862-2CF0681B848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X71A0T</a:t>
          </a:r>
        </a:p>
      </xdr:txBody>
    </xdr:sp>
    <xdr:clientData/>
  </xdr:twoCellAnchor>
</xdr:wsDr>
</file>

<file path=xl/drawings/drawing7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D7E67B9-5CD0-B1ED-E886-AAC05EA81EB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X72A0T</a:t>
          </a:r>
        </a:p>
      </xdr:txBody>
    </xdr:sp>
    <xdr:clientData/>
  </xdr:twoCellAnchor>
</xdr:wsDr>
</file>

<file path=xl/drawings/drawing7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F7DC5218-C190-36BC-9BFA-0A7C6D50385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X73A0T</a:t>
          </a:r>
        </a:p>
      </xdr:txBody>
    </xdr:sp>
    <xdr:clientData/>
  </xdr:twoCellAnchor>
</xdr:wsDr>
</file>

<file path=xl/drawings/drawing7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98DFF49-9CF7-1512-632D-70CD019CB7E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X74A0T</a:t>
          </a:r>
        </a:p>
      </xdr:txBody>
    </xdr:sp>
    <xdr:clientData/>
  </xdr:twoCellAnchor>
</xdr:wsDr>
</file>

<file path=xl/drawings/drawing7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FF8C0B8-49C7-E544-E026-70E3D5E049B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X75A0T</a:t>
          </a:r>
        </a:p>
      </xdr:txBody>
    </xdr:sp>
    <xdr:clientData/>
  </xdr:twoCellAnchor>
</xdr:wsDr>
</file>

<file path=xl/drawings/drawing7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2238160F-E7F3-BC56-F189-0983D3783E3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X76A0T</a:t>
          </a:r>
        </a:p>
      </xdr:txBody>
    </xdr:sp>
    <xdr:clientData/>
  </xdr:twoCellAnchor>
</xdr:wsDr>
</file>

<file path=xl/drawings/drawing7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607C0B9E-E71A-8BD9-C5A5-13051C7E7F5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X77A0T</a:t>
          </a:r>
        </a:p>
      </xdr:txBody>
    </xdr:sp>
    <xdr:clientData/>
  </xdr:twoCellAnchor>
</xdr:wsDr>
</file>

<file path=xl/drawings/drawing7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207032B2-6CCF-367E-2E00-429E04E87AF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X78A0T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FE491893-B923-E0BA-2BFD-5844199C43F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X7A0T</a:t>
          </a:r>
        </a:p>
      </xdr:txBody>
    </xdr:sp>
    <xdr:clientData/>
  </xdr:twoCellAnchor>
</xdr:wsDr>
</file>

<file path=xl/drawings/drawing8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86B6B91-F6CE-18D2-4ED4-49DFE0A26E0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X79A0T</a:t>
          </a:r>
        </a:p>
      </xdr:txBody>
    </xdr:sp>
    <xdr:clientData/>
  </xdr:twoCellAnchor>
</xdr:wsDr>
</file>

<file path=xl/drawings/drawing8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2A8F4B63-6BAE-46DF-1F4F-306AA4DD56D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X80A0T</a:t>
          </a:r>
        </a:p>
      </xdr:txBody>
    </xdr:sp>
    <xdr:clientData/>
  </xdr:twoCellAnchor>
</xdr:wsDr>
</file>

<file path=xl/drawings/drawing8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C04DCB1-F589-6202-B116-9F2DD59BDD9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X81A0T</a:t>
          </a:r>
        </a:p>
      </xdr:txBody>
    </xdr:sp>
    <xdr:clientData/>
  </xdr:twoCellAnchor>
</xdr:wsDr>
</file>

<file path=xl/drawings/drawing8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B241E37-253B-A859-43CA-6EEFE5F7819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X82A0T</a:t>
          </a:r>
        </a:p>
      </xdr:txBody>
    </xdr:sp>
    <xdr:clientData/>
  </xdr:twoCellAnchor>
</xdr:wsDr>
</file>

<file path=xl/drawings/drawing8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0681FC3-3B55-B366-B239-08055477D4F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X83A0T</a:t>
          </a:r>
        </a:p>
      </xdr:txBody>
    </xdr:sp>
    <xdr:clientData/>
  </xdr:twoCellAnchor>
</xdr:wsDr>
</file>

<file path=xl/drawings/drawing8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28BEAB4-1F72-969A-7605-94E839C9ED0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X84A0T</a:t>
          </a:r>
        </a:p>
      </xdr:txBody>
    </xdr:sp>
    <xdr:clientData/>
  </xdr:twoCellAnchor>
</xdr:wsDr>
</file>

<file path=xl/drawings/drawing8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4DE1A39-6FDD-EAB2-4A69-F141276D449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X85A0T</a:t>
          </a:r>
        </a:p>
      </xdr:txBody>
    </xdr:sp>
    <xdr:clientData/>
  </xdr:twoCellAnchor>
</xdr:wsDr>
</file>

<file path=xl/drawings/drawing8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CF41FD6-8340-B828-42C3-884C7A1841B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X86A0T</a:t>
          </a:r>
        </a:p>
      </xdr:txBody>
    </xdr:sp>
    <xdr:clientData/>
  </xdr:twoCellAnchor>
</xdr:wsDr>
</file>

<file path=xl/drawings/drawing8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71E9418-5136-2B41-1FB4-391C3020068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X87A0T</a:t>
          </a:r>
        </a:p>
      </xdr:txBody>
    </xdr:sp>
    <xdr:clientData/>
  </xdr:twoCellAnchor>
</xdr:wsDr>
</file>

<file path=xl/drawings/drawing8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83C6076-F9B4-21B4-4629-3E48FA226AE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X88A0T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CE8159F6-E1F8-075B-586E-E911BF6A6F7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X8A0T</a:t>
          </a:r>
        </a:p>
      </xdr:txBody>
    </xdr:sp>
    <xdr:clientData/>
  </xdr:twoCellAnchor>
</xdr:wsDr>
</file>

<file path=xl/drawings/drawing9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BD3ADAB-8020-F63B-6202-85A64F64030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X89A0T</a:t>
          </a:r>
        </a:p>
      </xdr:txBody>
    </xdr:sp>
    <xdr:clientData/>
  </xdr:twoCellAnchor>
</xdr:wsDr>
</file>

<file path=xl/drawings/drawing9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24CCDFC-15E5-8496-80B0-9D48AB2E34F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X90A0T</a:t>
          </a:r>
        </a:p>
      </xdr:txBody>
    </xdr:sp>
    <xdr:clientData/>
  </xdr:twoCellAnchor>
</xdr:wsDr>
</file>

<file path=xl/drawings/drawing9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7487C21-C236-CD42-3491-7027BE4900C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X91A0T</a:t>
          </a:r>
        </a:p>
      </xdr:txBody>
    </xdr:sp>
    <xdr:clientData/>
  </xdr:twoCellAnchor>
</xdr:wsDr>
</file>

<file path=xl/drawings/drawing9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DCC0FBA-2660-8F7C-2AB1-4AD6BAB1763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X92A0T</a:t>
          </a:r>
        </a:p>
      </xdr:txBody>
    </xdr:sp>
    <xdr:clientData/>
  </xdr:twoCellAnchor>
</xdr:wsDr>
</file>

<file path=xl/drawings/drawing9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1C4BEF8-69B8-1B3E-C064-E144B4A19D8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X93A0T</a:t>
          </a:r>
        </a:p>
      </xdr:txBody>
    </xdr:sp>
    <xdr:clientData/>
  </xdr:twoCellAnchor>
</xdr:wsDr>
</file>

<file path=xl/drawings/drawing9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1B84189-544C-A83D-180E-AAC4CE5F231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X94A0T</a:t>
          </a:r>
        </a:p>
      </xdr:txBody>
    </xdr:sp>
    <xdr:clientData/>
  </xdr:twoCellAnchor>
</xdr:wsDr>
</file>

<file path=xl/drawings/drawing9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DDB77128-B828-1876-6B1A-425E66120F6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X95A0T</a:t>
          </a:r>
        </a:p>
      </xdr:txBody>
    </xdr:sp>
    <xdr:clientData/>
  </xdr:twoCellAnchor>
</xdr:wsDr>
</file>

<file path=xl/drawings/drawing9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15B836BD-4492-AD0C-4594-5CAD9468C49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X96A0T</a:t>
          </a:r>
        </a:p>
      </xdr:txBody>
    </xdr:sp>
    <xdr:clientData/>
  </xdr:twoCellAnchor>
</xdr:wsDr>
</file>

<file path=xl/drawings/drawing9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7E6963C-E243-EBF4-DD92-27A60764DB3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X97A0T</a:t>
          </a:r>
        </a:p>
      </xdr:txBody>
    </xdr:sp>
    <xdr:clientData/>
  </xdr:twoCellAnchor>
</xdr:wsDr>
</file>

<file path=xl/drawings/drawing9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ABFC2C8-22A1-F653-5EF9-27B7CAEECDC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X98A0T</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s9l0];/" TargetMode="External"/></Relationships>
</file>

<file path=xl/worksheets/_rels/sheet100.xml.rels><?xml version="1.0" encoding="UTF-8" standalone="yes"?>
<Relationships xmlns="http://schemas.openxmlformats.org/package/2006/relationships"><Relationship Id="rId3" Type="http://schemas.openxmlformats.org/officeDocument/2006/relationships/drawing" Target="../drawings/drawing100.xml"/><Relationship Id="rId2" Type="http://schemas.openxmlformats.org/officeDocument/2006/relationships/printerSettings" Target="../printerSettings/printerSettings100.bin"/><Relationship Id="rId1" Type="http://schemas.openxmlformats.org/officeDocument/2006/relationships/hyperlink" Target="http://[s99l0];/" TargetMode="External"/></Relationships>
</file>

<file path=xl/worksheets/_rels/sheet101.xml.rels><?xml version="1.0" encoding="UTF-8" standalone="yes"?>
<Relationships xmlns="http://schemas.openxmlformats.org/package/2006/relationships"><Relationship Id="rId3" Type="http://schemas.openxmlformats.org/officeDocument/2006/relationships/drawing" Target="../drawings/drawing101.xml"/><Relationship Id="rId2" Type="http://schemas.openxmlformats.org/officeDocument/2006/relationships/printerSettings" Target="../printerSettings/printerSettings101.bin"/><Relationship Id="rId1" Type="http://schemas.openxmlformats.org/officeDocument/2006/relationships/hyperlink" Target="http://[s100l0];/" TargetMode="External"/></Relationships>
</file>

<file path=xl/worksheets/_rels/sheet102.xml.rels><?xml version="1.0" encoding="UTF-8" standalone="yes"?>
<Relationships xmlns="http://schemas.openxmlformats.org/package/2006/relationships"><Relationship Id="rId3" Type="http://schemas.openxmlformats.org/officeDocument/2006/relationships/drawing" Target="../drawings/drawing102.xml"/><Relationship Id="rId2" Type="http://schemas.openxmlformats.org/officeDocument/2006/relationships/printerSettings" Target="../printerSettings/printerSettings102.bin"/><Relationship Id="rId1" Type="http://schemas.openxmlformats.org/officeDocument/2006/relationships/hyperlink" Target="http://[s101l0];/" TargetMode="External"/></Relationships>
</file>

<file path=xl/worksheets/_rels/sheet103.xml.rels><?xml version="1.0" encoding="UTF-8" standalone="yes"?>
<Relationships xmlns="http://schemas.openxmlformats.org/package/2006/relationships"><Relationship Id="rId3" Type="http://schemas.openxmlformats.org/officeDocument/2006/relationships/drawing" Target="../drawings/drawing103.xml"/><Relationship Id="rId2" Type="http://schemas.openxmlformats.org/officeDocument/2006/relationships/printerSettings" Target="../printerSettings/printerSettings103.bin"/><Relationship Id="rId1" Type="http://schemas.openxmlformats.org/officeDocument/2006/relationships/hyperlink" Target="http://[s102l0];/" TargetMode="External"/></Relationships>
</file>

<file path=xl/worksheets/_rels/sheet104.xml.rels><?xml version="1.0" encoding="UTF-8" standalone="yes"?>
<Relationships xmlns="http://schemas.openxmlformats.org/package/2006/relationships"><Relationship Id="rId3" Type="http://schemas.openxmlformats.org/officeDocument/2006/relationships/drawing" Target="../drawings/drawing104.xml"/><Relationship Id="rId2" Type="http://schemas.openxmlformats.org/officeDocument/2006/relationships/printerSettings" Target="../printerSettings/printerSettings104.bin"/><Relationship Id="rId1" Type="http://schemas.openxmlformats.org/officeDocument/2006/relationships/hyperlink" Target="http://[s103l0];/" TargetMode="External"/></Relationships>
</file>

<file path=xl/worksheets/_rels/sheet105.xml.rels><?xml version="1.0" encoding="UTF-8" standalone="yes"?>
<Relationships xmlns="http://schemas.openxmlformats.org/package/2006/relationships"><Relationship Id="rId3" Type="http://schemas.openxmlformats.org/officeDocument/2006/relationships/drawing" Target="../drawings/drawing105.xml"/><Relationship Id="rId2" Type="http://schemas.openxmlformats.org/officeDocument/2006/relationships/printerSettings" Target="../printerSettings/printerSettings105.bin"/><Relationship Id="rId1" Type="http://schemas.openxmlformats.org/officeDocument/2006/relationships/hyperlink" Target="http://[s104l0];/" TargetMode="External"/></Relationships>
</file>

<file path=xl/worksheets/_rels/sheet106.xml.rels><?xml version="1.0" encoding="UTF-8" standalone="yes"?>
<Relationships xmlns="http://schemas.openxmlformats.org/package/2006/relationships"><Relationship Id="rId3" Type="http://schemas.openxmlformats.org/officeDocument/2006/relationships/drawing" Target="../drawings/drawing106.xml"/><Relationship Id="rId2" Type="http://schemas.openxmlformats.org/officeDocument/2006/relationships/printerSettings" Target="../printerSettings/printerSettings106.bin"/><Relationship Id="rId1" Type="http://schemas.openxmlformats.org/officeDocument/2006/relationships/hyperlink" Target="http://[s105l0];/" TargetMode="External"/></Relationships>
</file>

<file path=xl/worksheets/_rels/sheet107.xml.rels><?xml version="1.0" encoding="UTF-8" standalone="yes"?>
<Relationships xmlns="http://schemas.openxmlformats.org/package/2006/relationships"><Relationship Id="rId3" Type="http://schemas.openxmlformats.org/officeDocument/2006/relationships/drawing" Target="../drawings/drawing107.xml"/><Relationship Id="rId2" Type="http://schemas.openxmlformats.org/officeDocument/2006/relationships/printerSettings" Target="../printerSettings/printerSettings107.bin"/><Relationship Id="rId1" Type="http://schemas.openxmlformats.org/officeDocument/2006/relationships/hyperlink" Target="http://[s106l0];/"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10l0];/"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s11l0];/"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s12l0];/"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http://[s13l0];/"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http://[s14l0];/"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http://[s15l0];/"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http://[s16l0];/"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http://[s17l0];/"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http://[s18l0];/"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1l25];/" TargetMode="External"/><Relationship Id="rId21" Type="http://schemas.openxmlformats.org/officeDocument/2006/relationships/hyperlink" Target="http://[s1l20];/" TargetMode="External"/><Relationship Id="rId42" Type="http://schemas.openxmlformats.org/officeDocument/2006/relationships/hyperlink" Target="http://[s1l41];/" TargetMode="External"/><Relationship Id="rId47" Type="http://schemas.openxmlformats.org/officeDocument/2006/relationships/hyperlink" Target="http://[s1l46];/" TargetMode="External"/><Relationship Id="rId63" Type="http://schemas.openxmlformats.org/officeDocument/2006/relationships/hyperlink" Target="http://[s1l62];/" TargetMode="External"/><Relationship Id="rId68" Type="http://schemas.openxmlformats.org/officeDocument/2006/relationships/hyperlink" Target="http://[s1l67];/" TargetMode="External"/><Relationship Id="rId84" Type="http://schemas.openxmlformats.org/officeDocument/2006/relationships/hyperlink" Target="http://[s1l83];/" TargetMode="External"/><Relationship Id="rId89" Type="http://schemas.openxmlformats.org/officeDocument/2006/relationships/hyperlink" Target="http://[s1l88];/" TargetMode="External"/><Relationship Id="rId16" Type="http://schemas.openxmlformats.org/officeDocument/2006/relationships/hyperlink" Target="http://[s1l15];/" TargetMode="External"/><Relationship Id="rId107" Type="http://schemas.openxmlformats.org/officeDocument/2006/relationships/drawing" Target="../drawings/drawing2.xml"/><Relationship Id="rId11" Type="http://schemas.openxmlformats.org/officeDocument/2006/relationships/hyperlink" Target="http://[s1l10];/" TargetMode="External"/><Relationship Id="rId32" Type="http://schemas.openxmlformats.org/officeDocument/2006/relationships/hyperlink" Target="http://[s1l31];/" TargetMode="External"/><Relationship Id="rId37" Type="http://schemas.openxmlformats.org/officeDocument/2006/relationships/hyperlink" Target="http://[s1l36];/" TargetMode="External"/><Relationship Id="rId53" Type="http://schemas.openxmlformats.org/officeDocument/2006/relationships/hyperlink" Target="http://[s1l52];/" TargetMode="External"/><Relationship Id="rId58" Type="http://schemas.openxmlformats.org/officeDocument/2006/relationships/hyperlink" Target="http://[s1l57];/" TargetMode="External"/><Relationship Id="rId74" Type="http://schemas.openxmlformats.org/officeDocument/2006/relationships/hyperlink" Target="http://[s1l73];/" TargetMode="External"/><Relationship Id="rId79" Type="http://schemas.openxmlformats.org/officeDocument/2006/relationships/hyperlink" Target="http://[s1l78];/" TargetMode="External"/><Relationship Id="rId102" Type="http://schemas.openxmlformats.org/officeDocument/2006/relationships/hyperlink" Target="http://[s1l101];/" TargetMode="External"/><Relationship Id="rId5" Type="http://schemas.openxmlformats.org/officeDocument/2006/relationships/hyperlink" Target="http://[s1l4];/" TargetMode="External"/><Relationship Id="rId90" Type="http://schemas.openxmlformats.org/officeDocument/2006/relationships/hyperlink" Target="http://[s1l89];/" TargetMode="External"/><Relationship Id="rId95" Type="http://schemas.openxmlformats.org/officeDocument/2006/relationships/hyperlink" Target="http://[s1l94];/" TargetMode="External"/><Relationship Id="rId22" Type="http://schemas.openxmlformats.org/officeDocument/2006/relationships/hyperlink" Target="http://[s1l21];/" TargetMode="External"/><Relationship Id="rId27" Type="http://schemas.openxmlformats.org/officeDocument/2006/relationships/hyperlink" Target="http://[s1l26];/" TargetMode="External"/><Relationship Id="rId43" Type="http://schemas.openxmlformats.org/officeDocument/2006/relationships/hyperlink" Target="http://[s1l42];/" TargetMode="External"/><Relationship Id="rId48" Type="http://schemas.openxmlformats.org/officeDocument/2006/relationships/hyperlink" Target="http://[s1l47];/" TargetMode="External"/><Relationship Id="rId64" Type="http://schemas.openxmlformats.org/officeDocument/2006/relationships/hyperlink" Target="http://[s1l63];/" TargetMode="External"/><Relationship Id="rId69" Type="http://schemas.openxmlformats.org/officeDocument/2006/relationships/hyperlink" Target="http://[s1l68];/" TargetMode="External"/><Relationship Id="rId80" Type="http://schemas.openxmlformats.org/officeDocument/2006/relationships/hyperlink" Target="http://[s1l79];/" TargetMode="External"/><Relationship Id="rId85" Type="http://schemas.openxmlformats.org/officeDocument/2006/relationships/hyperlink" Target="http://[s1l84];/" TargetMode="External"/><Relationship Id="rId12" Type="http://schemas.openxmlformats.org/officeDocument/2006/relationships/hyperlink" Target="http://[s1l11];/" TargetMode="External"/><Relationship Id="rId17" Type="http://schemas.openxmlformats.org/officeDocument/2006/relationships/hyperlink" Target="http://[s1l16];/" TargetMode="External"/><Relationship Id="rId33" Type="http://schemas.openxmlformats.org/officeDocument/2006/relationships/hyperlink" Target="http://[s1l32];/" TargetMode="External"/><Relationship Id="rId38" Type="http://schemas.openxmlformats.org/officeDocument/2006/relationships/hyperlink" Target="http://[s1l37];/" TargetMode="External"/><Relationship Id="rId59" Type="http://schemas.openxmlformats.org/officeDocument/2006/relationships/hyperlink" Target="http://[s1l58];/" TargetMode="External"/><Relationship Id="rId103" Type="http://schemas.openxmlformats.org/officeDocument/2006/relationships/hyperlink" Target="http://[s1l102];/" TargetMode="External"/><Relationship Id="rId20" Type="http://schemas.openxmlformats.org/officeDocument/2006/relationships/hyperlink" Target="http://[s1l19];/" TargetMode="External"/><Relationship Id="rId41" Type="http://schemas.openxmlformats.org/officeDocument/2006/relationships/hyperlink" Target="http://[s1l40];/" TargetMode="External"/><Relationship Id="rId54" Type="http://schemas.openxmlformats.org/officeDocument/2006/relationships/hyperlink" Target="http://[s1l53];/" TargetMode="External"/><Relationship Id="rId62" Type="http://schemas.openxmlformats.org/officeDocument/2006/relationships/hyperlink" Target="http://[s1l61];/" TargetMode="External"/><Relationship Id="rId70" Type="http://schemas.openxmlformats.org/officeDocument/2006/relationships/hyperlink" Target="http://[s1l69];/" TargetMode="External"/><Relationship Id="rId75" Type="http://schemas.openxmlformats.org/officeDocument/2006/relationships/hyperlink" Target="http://[s1l74];/" TargetMode="External"/><Relationship Id="rId83" Type="http://schemas.openxmlformats.org/officeDocument/2006/relationships/hyperlink" Target="http://[s1l82];/" TargetMode="External"/><Relationship Id="rId88" Type="http://schemas.openxmlformats.org/officeDocument/2006/relationships/hyperlink" Target="http://[s1l87];/" TargetMode="External"/><Relationship Id="rId91" Type="http://schemas.openxmlformats.org/officeDocument/2006/relationships/hyperlink" Target="http://[s1l90];/" TargetMode="External"/><Relationship Id="rId96" Type="http://schemas.openxmlformats.org/officeDocument/2006/relationships/hyperlink" Target="http://[s1l95];/" TargetMode="External"/><Relationship Id="rId1" Type="http://schemas.openxmlformats.org/officeDocument/2006/relationships/hyperlink" Target="http://[s1l0];/" TargetMode="External"/><Relationship Id="rId6" Type="http://schemas.openxmlformats.org/officeDocument/2006/relationships/hyperlink" Target="http://[s1l5];/" TargetMode="External"/><Relationship Id="rId15" Type="http://schemas.openxmlformats.org/officeDocument/2006/relationships/hyperlink" Target="http://[s1l14];/" TargetMode="External"/><Relationship Id="rId23" Type="http://schemas.openxmlformats.org/officeDocument/2006/relationships/hyperlink" Target="http://[s1l22];/" TargetMode="External"/><Relationship Id="rId28" Type="http://schemas.openxmlformats.org/officeDocument/2006/relationships/hyperlink" Target="http://[s1l27];/" TargetMode="External"/><Relationship Id="rId36" Type="http://schemas.openxmlformats.org/officeDocument/2006/relationships/hyperlink" Target="http://[s1l35];/" TargetMode="External"/><Relationship Id="rId49" Type="http://schemas.openxmlformats.org/officeDocument/2006/relationships/hyperlink" Target="http://[s1l48];/" TargetMode="External"/><Relationship Id="rId57" Type="http://schemas.openxmlformats.org/officeDocument/2006/relationships/hyperlink" Target="http://[s1l56];/" TargetMode="External"/><Relationship Id="rId106" Type="http://schemas.openxmlformats.org/officeDocument/2006/relationships/printerSettings" Target="../printerSettings/printerSettings2.bin"/><Relationship Id="rId10" Type="http://schemas.openxmlformats.org/officeDocument/2006/relationships/hyperlink" Target="http://[s1l9];/" TargetMode="External"/><Relationship Id="rId31" Type="http://schemas.openxmlformats.org/officeDocument/2006/relationships/hyperlink" Target="http://[s1l30];/" TargetMode="External"/><Relationship Id="rId44" Type="http://schemas.openxmlformats.org/officeDocument/2006/relationships/hyperlink" Target="http://[s1l43];/" TargetMode="External"/><Relationship Id="rId52" Type="http://schemas.openxmlformats.org/officeDocument/2006/relationships/hyperlink" Target="http://[s1l51];/" TargetMode="External"/><Relationship Id="rId60" Type="http://schemas.openxmlformats.org/officeDocument/2006/relationships/hyperlink" Target="http://[s1l59];/" TargetMode="External"/><Relationship Id="rId65" Type="http://schemas.openxmlformats.org/officeDocument/2006/relationships/hyperlink" Target="http://[s1l64];/" TargetMode="External"/><Relationship Id="rId73" Type="http://schemas.openxmlformats.org/officeDocument/2006/relationships/hyperlink" Target="http://[s1l72];/" TargetMode="External"/><Relationship Id="rId78" Type="http://schemas.openxmlformats.org/officeDocument/2006/relationships/hyperlink" Target="http://[s1l77];/" TargetMode="External"/><Relationship Id="rId81" Type="http://schemas.openxmlformats.org/officeDocument/2006/relationships/hyperlink" Target="http://[s1l80];/" TargetMode="External"/><Relationship Id="rId86" Type="http://schemas.openxmlformats.org/officeDocument/2006/relationships/hyperlink" Target="http://[s1l85];/" TargetMode="External"/><Relationship Id="rId94" Type="http://schemas.openxmlformats.org/officeDocument/2006/relationships/hyperlink" Target="http://[s1l93];/" TargetMode="External"/><Relationship Id="rId99" Type="http://schemas.openxmlformats.org/officeDocument/2006/relationships/hyperlink" Target="http://[s1l98];/" TargetMode="External"/><Relationship Id="rId101" Type="http://schemas.openxmlformats.org/officeDocument/2006/relationships/hyperlink" Target="http://[s1l100];/" TargetMode="External"/><Relationship Id="rId4" Type="http://schemas.openxmlformats.org/officeDocument/2006/relationships/hyperlink" Target="http://[s1l3];/" TargetMode="External"/><Relationship Id="rId9" Type="http://schemas.openxmlformats.org/officeDocument/2006/relationships/hyperlink" Target="http://[s1l8];/" TargetMode="External"/><Relationship Id="rId13" Type="http://schemas.openxmlformats.org/officeDocument/2006/relationships/hyperlink" Target="http://[s1l12];/" TargetMode="External"/><Relationship Id="rId18" Type="http://schemas.openxmlformats.org/officeDocument/2006/relationships/hyperlink" Target="http://[s1l17];/" TargetMode="External"/><Relationship Id="rId39" Type="http://schemas.openxmlformats.org/officeDocument/2006/relationships/hyperlink" Target="http://[s1l38];/" TargetMode="External"/><Relationship Id="rId34" Type="http://schemas.openxmlformats.org/officeDocument/2006/relationships/hyperlink" Target="http://[s1l33];/" TargetMode="External"/><Relationship Id="rId50" Type="http://schemas.openxmlformats.org/officeDocument/2006/relationships/hyperlink" Target="http://[s1l49];/" TargetMode="External"/><Relationship Id="rId55" Type="http://schemas.openxmlformats.org/officeDocument/2006/relationships/hyperlink" Target="http://[s1l54];/" TargetMode="External"/><Relationship Id="rId76" Type="http://schemas.openxmlformats.org/officeDocument/2006/relationships/hyperlink" Target="http://[s1l75];/" TargetMode="External"/><Relationship Id="rId97" Type="http://schemas.openxmlformats.org/officeDocument/2006/relationships/hyperlink" Target="http://[s1l96];/" TargetMode="External"/><Relationship Id="rId104" Type="http://schemas.openxmlformats.org/officeDocument/2006/relationships/hyperlink" Target="http://[s1l103];/" TargetMode="External"/><Relationship Id="rId7" Type="http://schemas.openxmlformats.org/officeDocument/2006/relationships/hyperlink" Target="http://[s1l6];/" TargetMode="External"/><Relationship Id="rId71" Type="http://schemas.openxmlformats.org/officeDocument/2006/relationships/hyperlink" Target="http://[s1l70];/" TargetMode="External"/><Relationship Id="rId92" Type="http://schemas.openxmlformats.org/officeDocument/2006/relationships/hyperlink" Target="http://[s1l91];/" TargetMode="External"/><Relationship Id="rId2" Type="http://schemas.openxmlformats.org/officeDocument/2006/relationships/hyperlink" Target="http://[s1l1];/" TargetMode="External"/><Relationship Id="rId29" Type="http://schemas.openxmlformats.org/officeDocument/2006/relationships/hyperlink" Target="http://[s1l28];/" TargetMode="External"/><Relationship Id="rId24" Type="http://schemas.openxmlformats.org/officeDocument/2006/relationships/hyperlink" Target="http://[s1l23];/" TargetMode="External"/><Relationship Id="rId40" Type="http://schemas.openxmlformats.org/officeDocument/2006/relationships/hyperlink" Target="http://[s1l39];/" TargetMode="External"/><Relationship Id="rId45" Type="http://schemas.openxmlformats.org/officeDocument/2006/relationships/hyperlink" Target="http://[s1l44];/" TargetMode="External"/><Relationship Id="rId66" Type="http://schemas.openxmlformats.org/officeDocument/2006/relationships/hyperlink" Target="http://[s1l65];/" TargetMode="External"/><Relationship Id="rId87" Type="http://schemas.openxmlformats.org/officeDocument/2006/relationships/hyperlink" Target="http://[s1l86];/" TargetMode="External"/><Relationship Id="rId61" Type="http://schemas.openxmlformats.org/officeDocument/2006/relationships/hyperlink" Target="http://[s1l60];/" TargetMode="External"/><Relationship Id="rId82" Type="http://schemas.openxmlformats.org/officeDocument/2006/relationships/hyperlink" Target="http://[s1l81];/" TargetMode="External"/><Relationship Id="rId19" Type="http://schemas.openxmlformats.org/officeDocument/2006/relationships/hyperlink" Target="http://[s1l18];/" TargetMode="External"/><Relationship Id="rId14" Type="http://schemas.openxmlformats.org/officeDocument/2006/relationships/hyperlink" Target="http://[s1l13];/" TargetMode="External"/><Relationship Id="rId30" Type="http://schemas.openxmlformats.org/officeDocument/2006/relationships/hyperlink" Target="http://[s1l29];/" TargetMode="External"/><Relationship Id="rId35" Type="http://schemas.openxmlformats.org/officeDocument/2006/relationships/hyperlink" Target="http://[s1l34];/" TargetMode="External"/><Relationship Id="rId56" Type="http://schemas.openxmlformats.org/officeDocument/2006/relationships/hyperlink" Target="http://[s1l55];/" TargetMode="External"/><Relationship Id="rId77" Type="http://schemas.openxmlformats.org/officeDocument/2006/relationships/hyperlink" Target="http://[s1l76];/" TargetMode="External"/><Relationship Id="rId100" Type="http://schemas.openxmlformats.org/officeDocument/2006/relationships/hyperlink" Target="http://[s1l99];/" TargetMode="External"/><Relationship Id="rId105" Type="http://schemas.openxmlformats.org/officeDocument/2006/relationships/hyperlink" Target="http://[s1l104];/" TargetMode="External"/><Relationship Id="rId8" Type="http://schemas.openxmlformats.org/officeDocument/2006/relationships/hyperlink" Target="http://[s1l7];/" TargetMode="External"/><Relationship Id="rId51" Type="http://schemas.openxmlformats.org/officeDocument/2006/relationships/hyperlink" Target="http://[s1l50];/" TargetMode="External"/><Relationship Id="rId72" Type="http://schemas.openxmlformats.org/officeDocument/2006/relationships/hyperlink" Target="http://[s1l71];/" TargetMode="External"/><Relationship Id="rId93" Type="http://schemas.openxmlformats.org/officeDocument/2006/relationships/hyperlink" Target="http://[s1l92];/" TargetMode="External"/><Relationship Id="rId98" Type="http://schemas.openxmlformats.org/officeDocument/2006/relationships/hyperlink" Target="http://[s1l97];/" TargetMode="External"/><Relationship Id="rId3" Type="http://schemas.openxmlformats.org/officeDocument/2006/relationships/hyperlink" Target="http://[s1l2];/" TargetMode="External"/><Relationship Id="rId25" Type="http://schemas.openxmlformats.org/officeDocument/2006/relationships/hyperlink" Target="http://[s1l24];/" TargetMode="External"/><Relationship Id="rId46" Type="http://schemas.openxmlformats.org/officeDocument/2006/relationships/hyperlink" Target="http://[s1l45];/" TargetMode="External"/><Relationship Id="rId67" Type="http://schemas.openxmlformats.org/officeDocument/2006/relationships/hyperlink" Target="http://[s1l66];/"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0.bin"/><Relationship Id="rId1" Type="http://schemas.openxmlformats.org/officeDocument/2006/relationships/hyperlink" Target="http://[s19l0];/"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http://[s20l0];/"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2.bin"/><Relationship Id="rId1" Type="http://schemas.openxmlformats.org/officeDocument/2006/relationships/hyperlink" Target="http://[s21l0];/"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3.bin"/><Relationship Id="rId1" Type="http://schemas.openxmlformats.org/officeDocument/2006/relationships/hyperlink" Target="http://[s22l0];/"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4.bin"/><Relationship Id="rId1" Type="http://schemas.openxmlformats.org/officeDocument/2006/relationships/hyperlink" Target="http://[s23l0];/"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5.bin"/><Relationship Id="rId1" Type="http://schemas.openxmlformats.org/officeDocument/2006/relationships/hyperlink" Target="http://[s24l0];/"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6.bin"/><Relationship Id="rId1" Type="http://schemas.openxmlformats.org/officeDocument/2006/relationships/hyperlink" Target="http://[s25l0];/"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27.bin"/><Relationship Id="rId1" Type="http://schemas.openxmlformats.org/officeDocument/2006/relationships/hyperlink" Target="http://[s26l0];/"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8.bin"/><Relationship Id="rId1" Type="http://schemas.openxmlformats.org/officeDocument/2006/relationships/hyperlink" Target="http://[s27l0];/"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29.bin"/><Relationship Id="rId1" Type="http://schemas.openxmlformats.org/officeDocument/2006/relationships/hyperlink" Target="http://[s28l0];/"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2l12];/" TargetMode="External"/><Relationship Id="rId18" Type="http://schemas.openxmlformats.org/officeDocument/2006/relationships/hyperlink" Target="http://[s2l17];/" TargetMode="External"/><Relationship Id="rId26" Type="http://schemas.openxmlformats.org/officeDocument/2006/relationships/hyperlink" Target="http://[s2l25];/" TargetMode="External"/><Relationship Id="rId39" Type="http://schemas.openxmlformats.org/officeDocument/2006/relationships/hyperlink" Target="http://[s2l38];/" TargetMode="External"/><Relationship Id="rId21" Type="http://schemas.openxmlformats.org/officeDocument/2006/relationships/hyperlink" Target="http://[s2l20];/" TargetMode="External"/><Relationship Id="rId34" Type="http://schemas.openxmlformats.org/officeDocument/2006/relationships/hyperlink" Target="http://[s2l33];/" TargetMode="External"/><Relationship Id="rId42" Type="http://schemas.openxmlformats.org/officeDocument/2006/relationships/hyperlink" Target="http://[s2l41];/" TargetMode="External"/><Relationship Id="rId7" Type="http://schemas.openxmlformats.org/officeDocument/2006/relationships/hyperlink" Target="http://[s2l6];/" TargetMode="External"/><Relationship Id="rId2" Type="http://schemas.openxmlformats.org/officeDocument/2006/relationships/hyperlink" Target="http://[s2l1];/" TargetMode="External"/><Relationship Id="rId16" Type="http://schemas.openxmlformats.org/officeDocument/2006/relationships/hyperlink" Target="http://[s2l15];/" TargetMode="External"/><Relationship Id="rId20" Type="http://schemas.openxmlformats.org/officeDocument/2006/relationships/hyperlink" Target="http://[s2l19];/" TargetMode="External"/><Relationship Id="rId29" Type="http://schemas.openxmlformats.org/officeDocument/2006/relationships/hyperlink" Target="http://[s2l28];/" TargetMode="External"/><Relationship Id="rId41" Type="http://schemas.openxmlformats.org/officeDocument/2006/relationships/hyperlink" Target="http://[s2l40];/" TargetMode="External"/><Relationship Id="rId1" Type="http://schemas.openxmlformats.org/officeDocument/2006/relationships/hyperlink" Target="http://[s2l0];/" TargetMode="External"/><Relationship Id="rId6" Type="http://schemas.openxmlformats.org/officeDocument/2006/relationships/hyperlink" Target="http://[s2l5];/" TargetMode="External"/><Relationship Id="rId11" Type="http://schemas.openxmlformats.org/officeDocument/2006/relationships/hyperlink" Target="http://[s2l10];/" TargetMode="External"/><Relationship Id="rId24" Type="http://schemas.openxmlformats.org/officeDocument/2006/relationships/hyperlink" Target="http://[s2l23];/" TargetMode="External"/><Relationship Id="rId32" Type="http://schemas.openxmlformats.org/officeDocument/2006/relationships/hyperlink" Target="http://[s2l31];/" TargetMode="External"/><Relationship Id="rId37" Type="http://schemas.openxmlformats.org/officeDocument/2006/relationships/hyperlink" Target="http://[s2l36];/" TargetMode="External"/><Relationship Id="rId40" Type="http://schemas.openxmlformats.org/officeDocument/2006/relationships/hyperlink" Target="http://[s2l39];/" TargetMode="External"/><Relationship Id="rId5" Type="http://schemas.openxmlformats.org/officeDocument/2006/relationships/hyperlink" Target="http://[s2l4];/" TargetMode="External"/><Relationship Id="rId15" Type="http://schemas.openxmlformats.org/officeDocument/2006/relationships/hyperlink" Target="http://[s2l14];/" TargetMode="External"/><Relationship Id="rId23" Type="http://schemas.openxmlformats.org/officeDocument/2006/relationships/hyperlink" Target="http://[s2l22];/" TargetMode="External"/><Relationship Id="rId28" Type="http://schemas.openxmlformats.org/officeDocument/2006/relationships/hyperlink" Target="http://[s2l27];/" TargetMode="External"/><Relationship Id="rId36" Type="http://schemas.openxmlformats.org/officeDocument/2006/relationships/hyperlink" Target="http://[s2l35];/" TargetMode="External"/><Relationship Id="rId10" Type="http://schemas.openxmlformats.org/officeDocument/2006/relationships/hyperlink" Target="http://[s2l9];/" TargetMode="External"/><Relationship Id="rId19" Type="http://schemas.openxmlformats.org/officeDocument/2006/relationships/hyperlink" Target="http://[s2l18];/" TargetMode="External"/><Relationship Id="rId31" Type="http://schemas.openxmlformats.org/officeDocument/2006/relationships/hyperlink" Target="http://[s2l30];/" TargetMode="External"/><Relationship Id="rId44" Type="http://schemas.openxmlformats.org/officeDocument/2006/relationships/drawing" Target="../drawings/drawing3.xml"/><Relationship Id="rId4" Type="http://schemas.openxmlformats.org/officeDocument/2006/relationships/hyperlink" Target="http://[s2l3];/" TargetMode="External"/><Relationship Id="rId9" Type="http://schemas.openxmlformats.org/officeDocument/2006/relationships/hyperlink" Target="http://[s2l8];/" TargetMode="External"/><Relationship Id="rId14" Type="http://schemas.openxmlformats.org/officeDocument/2006/relationships/hyperlink" Target="http://[s2l13];/" TargetMode="External"/><Relationship Id="rId22" Type="http://schemas.openxmlformats.org/officeDocument/2006/relationships/hyperlink" Target="http://[s2l21];/" TargetMode="External"/><Relationship Id="rId27" Type="http://schemas.openxmlformats.org/officeDocument/2006/relationships/hyperlink" Target="http://[s2l26];/" TargetMode="External"/><Relationship Id="rId30" Type="http://schemas.openxmlformats.org/officeDocument/2006/relationships/hyperlink" Target="http://[s2l29];/" TargetMode="External"/><Relationship Id="rId35" Type="http://schemas.openxmlformats.org/officeDocument/2006/relationships/hyperlink" Target="http://[s2l34];/" TargetMode="External"/><Relationship Id="rId43" Type="http://schemas.openxmlformats.org/officeDocument/2006/relationships/printerSettings" Target="../printerSettings/printerSettings3.bin"/><Relationship Id="rId8" Type="http://schemas.openxmlformats.org/officeDocument/2006/relationships/hyperlink" Target="http://[s2l7];/" TargetMode="External"/><Relationship Id="rId3" Type="http://schemas.openxmlformats.org/officeDocument/2006/relationships/hyperlink" Target="http://[s2l2];/" TargetMode="External"/><Relationship Id="rId12" Type="http://schemas.openxmlformats.org/officeDocument/2006/relationships/hyperlink" Target="http://[s2l11];/" TargetMode="External"/><Relationship Id="rId17" Type="http://schemas.openxmlformats.org/officeDocument/2006/relationships/hyperlink" Target="http://[s2l16];/" TargetMode="External"/><Relationship Id="rId25" Type="http://schemas.openxmlformats.org/officeDocument/2006/relationships/hyperlink" Target="http://[s2l24];/" TargetMode="External"/><Relationship Id="rId33" Type="http://schemas.openxmlformats.org/officeDocument/2006/relationships/hyperlink" Target="http://[s2l32];/" TargetMode="External"/><Relationship Id="rId38" Type="http://schemas.openxmlformats.org/officeDocument/2006/relationships/hyperlink" Target="http://[s2l37];/"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30.bin"/><Relationship Id="rId1" Type="http://schemas.openxmlformats.org/officeDocument/2006/relationships/hyperlink" Target="http://[s29l0];/" TargetMode="Externa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31.bin"/><Relationship Id="rId1" Type="http://schemas.openxmlformats.org/officeDocument/2006/relationships/hyperlink" Target="http://[s30l0];/" TargetMode="External"/></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printerSettings" Target="../printerSettings/printerSettings32.bin"/><Relationship Id="rId1" Type="http://schemas.openxmlformats.org/officeDocument/2006/relationships/hyperlink" Target="http://[s31l0];/" TargetMode="External"/></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33.xml"/><Relationship Id="rId2" Type="http://schemas.openxmlformats.org/officeDocument/2006/relationships/printerSettings" Target="../printerSettings/printerSettings33.bin"/><Relationship Id="rId1" Type="http://schemas.openxmlformats.org/officeDocument/2006/relationships/hyperlink" Target="http://[s32l0];/" TargetMode="External"/></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34.xml"/><Relationship Id="rId2" Type="http://schemas.openxmlformats.org/officeDocument/2006/relationships/printerSettings" Target="../printerSettings/printerSettings34.bin"/><Relationship Id="rId1" Type="http://schemas.openxmlformats.org/officeDocument/2006/relationships/hyperlink" Target="http://[s33l0];/" TargetMode="External"/></Relationships>
</file>

<file path=xl/worksheets/_rels/sheet35.xml.rels><?xml version="1.0" encoding="UTF-8" standalone="yes"?>
<Relationships xmlns="http://schemas.openxmlformats.org/package/2006/relationships"><Relationship Id="rId3" Type="http://schemas.openxmlformats.org/officeDocument/2006/relationships/drawing" Target="../drawings/drawing35.xml"/><Relationship Id="rId2" Type="http://schemas.openxmlformats.org/officeDocument/2006/relationships/printerSettings" Target="../printerSettings/printerSettings35.bin"/><Relationship Id="rId1" Type="http://schemas.openxmlformats.org/officeDocument/2006/relationships/hyperlink" Target="http://[s34l0];/" TargetMode="External"/></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36.xml"/><Relationship Id="rId2" Type="http://schemas.openxmlformats.org/officeDocument/2006/relationships/printerSettings" Target="../printerSettings/printerSettings36.bin"/><Relationship Id="rId1" Type="http://schemas.openxmlformats.org/officeDocument/2006/relationships/hyperlink" Target="http://[s35l0];/" TargetMode="External"/></Relationships>
</file>

<file path=xl/worksheets/_rels/sheet37.xml.rels><?xml version="1.0" encoding="UTF-8" standalone="yes"?>
<Relationships xmlns="http://schemas.openxmlformats.org/package/2006/relationships"><Relationship Id="rId3" Type="http://schemas.openxmlformats.org/officeDocument/2006/relationships/drawing" Target="../drawings/drawing37.xml"/><Relationship Id="rId2" Type="http://schemas.openxmlformats.org/officeDocument/2006/relationships/printerSettings" Target="../printerSettings/printerSettings37.bin"/><Relationship Id="rId1" Type="http://schemas.openxmlformats.org/officeDocument/2006/relationships/hyperlink" Target="http://[s36l0];/" TargetMode="External"/></Relationships>
</file>

<file path=xl/worksheets/_rels/sheet38.xml.rels><?xml version="1.0" encoding="UTF-8" standalone="yes"?>
<Relationships xmlns="http://schemas.openxmlformats.org/package/2006/relationships"><Relationship Id="rId3" Type="http://schemas.openxmlformats.org/officeDocument/2006/relationships/drawing" Target="../drawings/drawing38.xml"/><Relationship Id="rId2" Type="http://schemas.openxmlformats.org/officeDocument/2006/relationships/printerSettings" Target="../printerSettings/printerSettings38.bin"/><Relationship Id="rId1" Type="http://schemas.openxmlformats.org/officeDocument/2006/relationships/hyperlink" Target="http://[s37l0];/" TargetMode="External"/></Relationships>
</file>

<file path=xl/worksheets/_rels/sheet39.xml.rels><?xml version="1.0" encoding="UTF-8" standalone="yes"?>
<Relationships xmlns="http://schemas.openxmlformats.org/package/2006/relationships"><Relationship Id="rId3" Type="http://schemas.openxmlformats.org/officeDocument/2006/relationships/drawing" Target="../drawings/drawing39.xml"/><Relationship Id="rId2" Type="http://schemas.openxmlformats.org/officeDocument/2006/relationships/printerSettings" Target="../printerSettings/printerSettings39.bin"/><Relationship Id="rId1" Type="http://schemas.openxmlformats.org/officeDocument/2006/relationships/hyperlink" Target="http://[s38l0];/"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3l0];/" TargetMode="External"/></Relationships>
</file>

<file path=xl/worksheets/_rels/sheet40.xml.rels><?xml version="1.0" encoding="UTF-8" standalone="yes"?>
<Relationships xmlns="http://schemas.openxmlformats.org/package/2006/relationships"><Relationship Id="rId3" Type="http://schemas.openxmlformats.org/officeDocument/2006/relationships/drawing" Target="../drawings/drawing40.xml"/><Relationship Id="rId2" Type="http://schemas.openxmlformats.org/officeDocument/2006/relationships/printerSettings" Target="../printerSettings/printerSettings40.bin"/><Relationship Id="rId1" Type="http://schemas.openxmlformats.org/officeDocument/2006/relationships/hyperlink" Target="http://[s39l0];/" TargetMode="External"/></Relationships>
</file>

<file path=xl/worksheets/_rels/sheet41.xml.rels><?xml version="1.0" encoding="UTF-8" standalone="yes"?>
<Relationships xmlns="http://schemas.openxmlformats.org/package/2006/relationships"><Relationship Id="rId3" Type="http://schemas.openxmlformats.org/officeDocument/2006/relationships/drawing" Target="../drawings/drawing41.xml"/><Relationship Id="rId2" Type="http://schemas.openxmlformats.org/officeDocument/2006/relationships/printerSettings" Target="../printerSettings/printerSettings41.bin"/><Relationship Id="rId1" Type="http://schemas.openxmlformats.org/officeDocument/2006/relationships/hyperlink" Target="http://[s40l0];/" TargetMode="External"/></Relationships>
</file>

<file path=xl/worksheets/_rels/sheet42.xml.rels><?xml version="1.0" encoding="UTF-8" standalone="yes"?>
<Relationships xmlns="http://schemas.openxmlformats.org/package/2006/relationships"><Relationship Id="rId3" Type="http://schemas.openxmlformats.org/officeDocument/2006/relationships/drawing" Target="../drawings/drawing42.xml"/><Relationship Id="rId2" Type="http://schemas.openxmlformats.org/officeDocument/2006/relationships/printerSettings" Target="../printerSettings/printerSettings42.bin"/><Relationship Id="rId1" Type="http://schemas.openxmlformats.org/officeDocument/2006/relationships/hyperlink" Target="http://[s41l0];/" TargetMode="External"/></Relationships>
</file>

<file path=xl/worksheets/_rels/sheet43.xml.rels><?xml version="1.0" encoding="UTF-8" standalone="yes"?>
<Relationships xmlns="http://schemas.openxmlformats.org/package/2006/relationships"><Relationship Id="rId3" Type="http://schemas.openxmlformats.org/officeDocument/2006/relationships/drawing" Target="../drawings/drawing43.xml"/><Relationship Id="rId2" Type="http://schemas.openxmlformats.org/officeDocument/2006/relationships/printerSettings" Target="../printerSettings/printerSettings43.bin"/><Relationship Id="rId1" Type="http://schemas.openxmlformats.org/officeDocument/2006/relationships/hyperlink" Target="http://[s42l0];/" TargetMode="External"/></Relationships>
</file>

<file path=xl/worksheets/_rels/sheet44.xml.rels><?xml version="1.0" encoding="UTF-8" standalone="yes"?>
<Relationships xmlns="http://schemas.openxmlformats.org/package/2006/relationships"><Relationship Id="rId3" Type="http://schemas.openxmlformats.org/officeDocument/2006/relationships/drawing" Target="../drawings/drawing44.xml"/><Relationship Id="rId2" Type="http://schemas.openxmlformats.org/officeDocument/2006/relationships/printerSettings" Target="../printerSettings/printerSettings44.bin"/><Relationship Id="rId1" Type="http://schemas.openxmlformats.org/officeDocument/2006/relationships/hyperlink" Target="http://[s43l0];/" TargetMode="External"/></Relationships>
</file>

<file path=xl/worksheets/_rels/sheet45.xml.rels><?xml version="1.0" encoding="UTF-8" standalone="yes"?>
<Relationships xmlns="http://schemas.openxmlformats.org/package/2006/relationships"><Relationship Id="rId8" Type="http://schemas.openxmlformats.org/officeDocument/2006/relationships/hyperlink" Target="http://[s44l7];/" TargetMode="External"/><Relationship Id="rId13" Type="http://schemas.openxmlformats.org/officeDocument/2006/relationships/hyperlink" Target="http://[s44l12];/" TargetMode="External"/><Relationship Id="rId3" Type="http://schemas.openxmlformats.org/officeDocument/2006/relationships/hyperlink" Target="http://[s44l2];/" TargetMode="External"/><Relationship Id="rId7" Type="http://schemas.openxmlformats.org/officeDocument/2006/relationships/hyperlink" Target="http://[s44l6];/" TargetMode="External"/><Relationship Id="rId12" Type="http://schemas.openxmlformats.org/officeDocument/2006/relationships/hyperlink" Target="http://[s44l11];/" TargetMode="External"/><Relationship Id="rId2" Type="http://schemas.openxmlformats.org/officeDocument/2006/relationships/hyperlink" Target="http://[s44l1];/" TargetMode="External"/><Relationship Id="rId16" Type="http://schemas.openxmlformats.org/officeDocument/2006/relationships/drawing" Target="../drawings/drawing45.xml"/><Relationship Id="rId1" Type="http://schemas.openxmlformats.org/officeDocument/2006/relationships/hyperlink" Target="http://[s44l0];/" TargetMode="External"/><Relationship Id="rId6" Type="http://schemas.openxmlformats.org/officeDocument/2006/relationships/hyperlink" Target="http://[s44l5];/" TargetMode="External"/><Relationship Id="rId11" Type="http://schemas.openxmlformats.org/officeDocument/2006/relationships/hyperlink" Target="http://[s44l10];/" TargetMode="External"/><Relationship Id="rId5" Type="http://schemas.openxmlformats.org/officeDocument/2006/relationships/hyperlink" Target="http://[s44l4];/" TargetMode="External"/><Relationship Id="rId15" Type="http://schemas.openxmlformats.org/officeDocument/2006/relationships/printerSettings" Target="../printerSettings/printerSettings45.bin"/><Relationship Id="rId10" Type="http://schemas.openxmlformats.org/officeDocument/2006/relationships/hyperlink" Target="http://[s44l9];/" TargetMode="External"/><Relationship Id="rId4" Type="http://schemas.openxmlformats.org/officeDocument/2006/relationships/hyperlink" Target="http://[s44l3];/" TargetMode="External"/><Relationship Id="rId9" Type="http://schemas.openxmlformats.org/officeDocument/2006/relationships/hyperlink" Target="http://[s44l8];/" TargetMode="External"/><Relationship Id="rId14" Type="http://schemas.openxmlformats.org/officeDocument/2006/relationships/hyperlink" Target="http://[s44l13];/" TargetMode="External"/></Relationships>
</file>

<file path=xl/worksheets/_rels/sheet46.xml.rels><?xml version="1.0" encoding="UTF-8" standalone="yes"?>
<Relationships xmlns="http://schemas.openxmlformats.org/package/2006/relationships"><Relationship Id="rId3" Type="http://schemas.openxmlformats.org/officeDocument/2006/relationships/drawing" Target="../drawings/drawing46.xml"/><Relationship Id="rId2" Type="http://schemas.openxmlformats.org/officeDocument/2006/relationships/printerSettings" Target="../printerSettings/printerSettings46.bin"/><Relationship Id="rId1" Type="http://schemas.openxmlformats.org/officeDocument/2006/relationships/hyperlink" Target="http://[s45l0];/" TargetMode="External"/></Relationships>
</file>

<file path=xl/worksheets/_rels/sheet47.xml.rels><?xml version="1.0" encoding="UTF-8" standalone="yes"?>
<Relationships xmlns="http://schemas.openxmlformats.org/package/2006/relationships"><Relationship Id="rId3" Type="http://schemas.openxmlformats.org/officeDocument/2006/relationships/drawing" Target="../drawings/drawing47.xml"/><Relationship Id="rId2" Type="http://schemas.openxmlformats.org/officeDocument/2006/relationships/printerSettings" Target="../printerSettings/printerSettings47.bin"/><Relationship Id="rId1" Type="http://schemas.openxmlformats.org/officeDocument/2006/relationships/hyperlink" Target="http://[s46l0];/" TargetMode="External"/></Relationships>
</file>

<file path=xl/worksheets/_rels/sheet48.xml.rels><?xml version="1.0" encoding="UTF-8" standalone="yes"?>
<Relationships xmlns="http://schemas.openxmlformats.org/package/2006/relationships"><Relationship Id="rId3" Type="http://schemas.openxmlformats.org/officeDocument/2006/relationships/drawing" Target="../drawings/drawing48.xml"/><Relationship Id="rId2" Type="http://schemas.openxmlformats.org/officeDocument/2006/relationships/printerSettings" Target="../printerSettings/printerSettings48.bin"/><Relationship Id="rId1" Type="http://schemas.openxmlformats.org/officeDocument/2006/relationships/hyperlink" Target="http://[s47l0];/" TargetMode="External"/></Relationships>
</file>

<file path=xl/worksheets/_rels/sheet49.xml.rels><?xml version="1.0" encoding="UTF-8" standalone="yes"?>
<Relationships xmlns="http://schemas.openxmlformats.org/package/2006/relationships"><Relationship Id="rId3" Type="http://schemas.openxmlformats.org/officeDocument/2006/relationships/drawing" Target="../drawings/drawing49.xml"/><Relationship Id="rId2" Type="http://schemas.openxmlformats.org/officeDocument/2006/relationships/printerSettings" Target="../printerSettings/printerSettings49.bin"/><Relationship Id="rId1" Type="http://schemas.openxmlformats.org/officeDocument/2006/relationships/hyperlink" Target="http://[s48l0];/"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4l0];/" TargetMode="External"/></Relationships>
</file>

<file path=xl/worksheets/_rels/sheet50.xml.rels><?xml version="1.0" encoding="UTF-8" standalone="yes"?>
<Relationships xmlns="http://schemas.openxmlformats.org/package/2006/relationships"><Relationship Id="rId3" Type="http://schemas.openxmlformats.org/officeDocument/2006/relationships/drawing" Target="../drawings/drawing50.xml"/><Relationship Id="rId2" Type="http://schemas.openxmlformats.org/officeDocument/2006/relationships/printerSettings" Target="../printerSettings/printerSettings50.bin"/><Relationship Id="rId1" Type="http://schemas.openxmlformats.org/officeDocument/2006/relationships/hyperlink" Target="http://[s49l0];/" TargetMode="External"/></Relationships>
</file>

<file path=xl/worksheets/_rels/sheet51.xml.rels><?xml version="1.0" encoding="UTF-8" standalone="yes"?>
<Relationships xmlns="http://schemas.openxmlformats.org/package/2006/relationships"><Relationship Id="rId3" Type="http://schemas.openxmlformats.org/officeDocument/2006/relationships/drawing" Target="../drawings/drawing51.xml"/><Relationship Id="rId2" Type="http://schemas.openxmlformats.org/officeDocument/2006/relationships/printerSettings" Target="../printerSettings/printerSettings51.bin"/><Relationship Id="rId1" Type="http://schemas.openxmlformats.org/officeDocument/2006/relationships/hyperlink" Target="http://[s50l0];/" TargetMode="External"/></Relationships>
</file>

<file path=xl/worksheets/_rels/sheet52.xml.rels><?xml version="1.0" encoding="UTF-8" standalone="yes"?>
<Relationships xmlns="http://schemas.openxmlformats.org/package/2006/relationships"><Relationship Id="rId3" Type="http://schemas.openxmlformats.org/officeDocument/2006/relationships/drawing" Target="../drawings/drawing52.xml"/><Relationship Id="rId2" Type="http://schemas.openxmlformats.org/officeDocument/2006/relationships/printerSettings" Target="../printerSettings/printerSettings52.bin"/><Relationship Id="rId1" Type="http://schemas.openxmlformats.org/officeDocument/2006/relationships/hyperlink" Target="http://[s51l0];/" TargetMode="External"/></Relationships>
</file>

<file path=xl/worksheets/_rels/sheet53.xml.rels><?xml version="1.0" encoding="UTF-8" standalone="yes"?>
<Relationships xmlns="http://schemas.openxmlformats.org/package/2006/relationships"><Relationship Id="rId3" Type="http://schemas.openxmlformats.org/officeDocument/2006/relationships/drawing" Target="../drawings/drawing53.xml"/><Relationship Id="rId2" Type="http://schemas.openxmlformats.org/officeDocument/2006/relationships/printerSettings" Target="../printerSettings/printerSettings53.bin"/><Relationship Id="rId1" Type="http://schemas.openxmlformats.org/officeDocument/2006/relationships/hyperlink" Target="http://[s52l0];/" TargetMode="External"/></Relationships>
</file>

<file path=xl/worksheets/_rels/sheet54.xml.rels><?xml version="1.0" encoding="UTF-8" standalone="yes"?>
<Relationships xmlns="http://schemas.openxmlformats.org/package/2006/relationships"><Relationship Id="rId3" Type="http://schemas.openxmlformats.org/officeDocument/2006/relationships/drawing" Target="../drawings/drawing54.xml"/><Relationship Id="rId2" Type="http://schemas.openxmlformats.org/officeDocument/2006/relationships/printerSettings" Target="../printerSettings/printerSettings54.bin"/><Relationship Id="rId1" Type="http://schemas.openxmlformats.org/officeDocument/2006/relationships/hyperlink" Target="http://[s53l0];/" TargetMode="External"/></Relationships>
</file>

<file path=xl/worksheets/_rels/sheet55.xml.rels><?xml version="1.0" encoding="UTF-8" standalone="yes"?>
<Relationships xmlns="http://schemas.openxmlformats.org/package/2006/relationships"><Relationship Id="rId3" Type="http://schemas.openxmlformats.org/officeDocument/2006/relationships/drawing" Target="../drawings/drawing55.xml"/><Relationship Id="rId2" Type="http://schemas.openxmlformats.org/officeDocument/2006/relationships/printerSettings" Target="../printerSettings/printerSettings55.bin"/><Relationship Id="rId1" Type="http://schemas.openxmlformats.org/officeDocument/2006/relationships/hyperlink" Target="http://[s54l0];/" TargetMode="External"/></Relationships>
</file>

<file path=xl/worksheets/_rels/sheet56.xml.rels><?xml version="1.0" encoding="UTF-8" standalone="yes"?>
<Relationships xmlns="http://schemas.openxmlformats.org/package/2006/relationships"><Relationship Id="rId3" Type="http://schemas.openxmlformats.org/officeDocument/2006/relationships/drawing" Target="../drawings/drawing56.xml"/><Relationship Id="rId2" Type="http://schemas.openxmlformats.org/officeDocument/2006/relationships/printerSettings" Target="../printerSettings/printerSettings56.bin"/><Relationship Id="rId1" Type="http://schemas.openxmlformats.org/officeDocument/2006/relationships/hyperlink" Target="http://[s55l0];/" TargetMode="External"/></Relationships>
</file>

<file path=xl/worksheets/_rels/sheet57.xml.rels><?xml version="1.0" encoding="UTF-8" standalone="yes"?>
<Relationships xmlns="http://schemas.openxmlformats.org/package/2006/relationships"><Relationship Id="rId3" Type="http://schemas.openxmlformats.org/officeDocument/2006/relationships/drawing" Target="../drawings/drawing57.xml"/><Relationship Id="rId2" Type="http://schemas.openxmlformats.org/officeDocument/2006/relationships/printerSettings" Target="../printerSettings/printerSettings57.bin"/><Relationship Id="rId1" Type="http://schemas.openxmlformats.org/officeDocument/2006/relationships/hyperlink" Target="http://[s56l0];/" TargetMode="External"/></Relationships>
</file>

<file path=xl/worksheets/_rels/sheet58.xml.rels><?xml version="1.0" encoding="UTF-8" standalone="yes"?>
<Relationships xmlns="http://schemas.openxmlformats.org/package/2006/relationships"><Relationship Id="rId8" Type="http://schemas.openxmlformats.org/officeDocument/2006/relationships/hyperlink" Target="http://[s57l7];/" TargetMode="External"/><Relationship Id="rId13" Type="http://schemas.openxmlformats.org/officeDocument/2006/relationships/hyperlink" Target="http://[s57l12];/" TargetMode="External"/><Relationship Id="rId18" Type="http://schemas.openxmlformats.org/officeDocument/2006/relationships/hyperlink" Target="http://[s57l17];/" TargetMode="External"/><Relationship Id="rId26" Type="http://schemas.openxmlformats.org/officeDocument/2006/relationships/hyperlink" Target="http://[s57l25];/" TargetMode="External"/><Relationship Id="rId3" Type="http://schemas.openxmlformats.org/officeDocument/2006/relationships/hyperlink" Target="http://[s57l2];/" TargetMode="External"/><Relationship Id="rId21" Type="http://schemas.openxmlformats.org/officeDocument/2006/relationships/hyperlink" Target="http://[s57l20];/" TargetMode="External"/><Relationship Id="rId7" Type="http://schemas.openxmlformats.org/officeDocument/2006/relationships/hyperlink" Target="http://[s57l6];/" TargetMode="External"/><Relationship Id="rId12" Type="http://schemas.openxmlformats.org/officeDocument/2006/relationships/hyperlink" Target="http://[s57l11];/" TargetMode="External"/><Relationship Id="rId17" Type="http://schemas.openxmlformats.org/officeDocument/2006/relationships/hyperlink" Target="http://[s57l16];/" TargetMode="External"/><Relationship Id="rId25" Type="http://schemas.openxmlformats.org/officeDocument/2006/relationships/hyperlink" Target="http://[s57l24];/" TargetMode="External"/><Relationship Id="rId2" Type="http://schemas.openxmlformats.org/officeDocument/2006/relationships/hyperlink" Target="http://[s57l1];/" TargetMode="External"/><Relationship Id="rId16" Type="http://schemas.openxmlformats.org/officeDocument/2006/relationships/hyperlink" Target="http://[s57l15];/" TargetMode="External"/><Relationship Id="rId20" Type="http://schemas.openxmlformats.org/officeDocument/2006/relationships/hyperlink" Target="http://[s57l19];/" TargetMode="External"/><Relationship Id="rId29" Type="http://schemas.openxmlformats.org/officeDocument/2006/relationships/hyperlink" Target="http://[s57l28];/" TargetMode="External"/><Relationship Id="rId1" Type="http://schemas.openxmlformats.org/officeDocument/2006/relationships/hyperlink" Target="http://[s57l0];/" TargetMode="External"/><Relationship Id="rId6" Type="http://schemas.openxmlformats.org/officeDocument/2006/relationships/hyperlink" Target="http://[s57l5];/" TargetMode="External"/><Relationship Id="rId11" Type="http://schemas.openxmlformats.org/officeDocument/2006/relationships/hyperlink" Target="http://[s57l10];/" TargetMode="External"/><Relationship Id="rId24" Type="http://schemas.openxmlformats.org/officeDocument/2006/relationships/hyperlink" Target="http://[s57l23];/" TargetMode="External"/><Relationship Id="rId5" Type="http://schemas.openxmlformats.org/officeDocument/2006/relationships/hyperlink" Target="http://[s57l4];/" TargetMode="External"/><Relationship Id="rId15" Type="http://schemas.openxmlformats.org/officeDocument/2006/relationships/hyperlink" Target="http://[s57l14];/" TargetMode="External"/><Relationship Id="rId23" Type="http://schemas.openxmlformats.org/officeDocument/2006/relationships/hyperlink" Target="http://[s57l22];/" TargetMode="External"/><Relationship Id="rId28" Type="http://schemas.openxmlformats.org/officeDocument/2006/relationships/hyperlink" Target="http://[s57l27];/" TargetMode="External"/><Relationship Id="rId10" Type="http://schemas.openxmlformats.org/officeDocument/2006/relationships/hyperlink" Target="http://[s57l9];/" TargetMode="External"/><Relationship Id="rId19" Type="http://schemas.openxmlformats.org/officeDocument/2006/relationships/hyperlink" Target="http://[s57l18];/" TargetMode="External"/><Relationship Id="rId31" Type="http://schemas.openxmlformats.org/officeDocument/2006/relationships/drawing" Target="../drawings/drawing58.xml"/><Relationship Id="rId4" Type="http://schemas.openxmlformats.org/officeDocument/2006/relationships/hyperlink" Target="http://[s57l3];/" TargetMode="External"/><Relationship Id="rId9" Type="http://schemas.openxmlformats.org/officeDocument/2006/relationships/hyperlink" Target="http://[s57l8];/" TargetMode="External"/><Relationship Id="rId14" Type="http://schemas.openxmlformats.org/officeDocument/2006/relationships/hyperlink" Target="http://[s57l13];/" TargetMode="External"/><Relationship Id="rId22" Type="http://schemas.openxmlformats.org/officeDocument/2006/relationships/hyperlink" Target="http://[s57l21];/" TargetMode="External"/><Relationship Id="rId27" Type="http://schemas.openxmlformats.org/officeDocument/2006/relationships/hyperlink" Target="http://[s57l26];/" TargetMode="External"/><Relationship Id="rId30"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3" Type="http://schemas.openxmlformats.org/officeDocument/2006/relationships/drawing" Target="../drawings/drawing59.xml"/><Relationship Id="rId2" Type="http://schemas.openxmlformats.org/officeDocument/2006/relationships/printerSettings" Target="../printerSettings/printerSettings59.bin"/><Relationship Id="rId1" Type="http://schemas.openxmlformats.org/officeDocument/2006/relationships/hyperlink" Target="http://[s58l0];/"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5l0];/" TargetMode="External"/></Relationships>
</file>

<file path=xl/worksheets/_rels/sheet60.xml.rels><?xml version="1.0" encoding="UTF-8" standalone="yes"?>
<Relationships xmlns="http://schemas.openxmlformats.org/package/2006/relationships"><Relationship Id="rId3" Type="http://schemas.openxmlformats.org/officeDocument/2006/relationships/drawing" Target="../drawings/drawing60.xml"/><Relationship Id="rId2" Type="http://schemas.openxmlformats.org/officeDocument/2006/relationships/printerSettings" Target="../printerSettings/printerSettings60.bin"/><Relationship Id="rId1" Type="http://schemas.openxmlformats.org/officeDocument/2006/relationships/hyperlink" Target="http://[s59l0];/" TargetMode="External"/></Relationships>
</file>

<file path=xl/worksheets/_rels/sheet61.xml.rels><?xml version="1.0" encoding="UTF-8" standalone="yes"?>
<Relationships xmlns="http://schemas.openxmlformats.org/package/2006/relationships"><Relationship Id="rId3" Type="http://schemas.openxmlformats.org/officeDocument/2006/relationships/drawing" Target="../drawings/drawing61.xml"/><Relationship Id="rId2" Type="http://schemas.openxmlformats.org/officeDocument/2006/relationships/printerSettings" Target="../printerSettings/printerSettings61.bin"/><Relationship Id="rId1" Type="http://schemas.openxmlformats.org/officeDocument/2006/relationships/hyperlink" Target="http://[s60l0];/" TargetMode="External"/></Relationships>
</file>

<file path=xl/worksheets/_rels/sheet62.xml.rels><?xml version="1.0" encoding="UTF-8" standalone="yes"?>
<Relationships xmlns="http://schemas.openxmlformats.org/package/2006/relationships"><Relationship Id="rId3" Type="http://schemas.openxmlformats.org/officeDocument/2006/relationships/drawing" Target="../drawings/drawing62.xml"/><Relationship Id="rId2" Type="http://schemas.openxmlformats.org/officeDocument/2006/relationships/printerSettings" Target="../printerSettings/printerSettings62.bin"/><Relationship Id="rId1" Type="http://schemas.openxmlformats.org/officeDocument/2006/relationships/hyperlink" Target="http://[s61l0];/" TargetMode="External"/></Relationships>
</file>

<file path=xl/worksheets/_rels/sheet63.xml.rels><?xml version="1.0" encoding="UTF-8" standalone="yes"?>
<Relationships xmlns="http://schemas.openxmlformats.org/package/2006/relationships"><Relationship Id="rId3" Type="http://schemas.openxmlformats.org/officeDocument/2006/relationships/drawing" Target="../drawings/drawing63.xml"/><Relationship Id="rId2" Type="http://schemas.openxmlformats.org/officeDocument/2006/relationships/printerSettings" Target="../printerSettings/printerSettings63.bin"/><Relationship Id="rId1" Type="http://schemas.openxmlformats.org/officeDocument/2006/relationships/hyperlink" Target="http://[s62l0];/" TargetMode="External"/></Relationships>
</file>

<file path=xl/worksheets/_rels/sheet64.xml.rels><?xml version="1.0" encoding="UTF-8" standalone="yes"?>
<Relationships xmlns="http://schemas.openxmlformats.org/package/2006/relationships"><Relationship Id="rId3" Type="http://schemas.openxmlformats.org/officeDocument/2006/relationships/drawing" Target="../drawings/drawing64.xml"/><Relationship Id="rId2" Type="http://schemas.openxmlformats.org/officeDocument/2006/relationships/printerSettings" Target="../printerSettings/printerSettings64.bin"/><Relationship Id="rId1" Type="http://schemas.openxmlformats.org/officeDocument/2006/relationships/hyperlink" Target="http://[s63l0];/" TargetMode="External"/></Relationships>
</file>

<file path=xl/worksheets/_rels/sheet65.xml.rels><?xml version="1.0" encoding="UTF-8" standalone="yes"?>
<Relationships xmlns="http://schemas.openxmlformats.org/package/2006/relationships"><Relationship Id="rId3" Type="http://schemas.openxmlformats.org/officeDocument/2006/relationships/drawing" Target="../drawings/drawing65.xml"/><Relationship Id="rId2" Type="http://schemas.openxmlformats.org/officeDocument/2006/relationships/printerSettings" Target="../printerSettings/printerSettings65.bin"/><Relationship Id="rId1" Type="http://schemas.openxmlformats.org/officeDocument/2006/relationships/hyperlink" Target="http://[s64l0];/" TargetMode="External"/></Relationships>
</file>

<file path=xl/worksheets/_rels/sheet66.xml.rels><?xml version="1.0" encoding="UTF-8" standalone="yes"?>
<Relationships xmlns="http://schemas.openxmlformats.org/package/2006/relationships"><Relationship Id="rId3" Type="http://schemas.openxmlformats.org/officeDocument/2006/relationships/drawing" Target="../drawings/drawing66.xml"/><Relationship Id="rId2" Type="http://schemas.openxmlformats.org/officeDocument/2006/relationships/printerSettings" Target="../printerSettings/printerSettings66.bin"/><Relationship Id="rId1" Type="http://schemas.openxmlformats.org/officeDocument/2006/relationships/hyperlink" Target="http://[s65l0];/" TargetMode="External"/></Relationships>
</file>

<file path=xl/worksheets/_rels/sheet67.xml.rels><?xml version="1.0" encoding="UTF-8" standalone="yes"?>
<Relationships xmlns="http://schemas.openxmlformats.org/package/2006/relationships"><Relationship Id="rId3" Type="http://schemas.openxmlformats.org/officeDocument/2006/relationships/drawing" Target="../drawings/drawing67.xml"/><Relationship Id="rId2" Type="http://schemas.openxmlformats.org/officeDocument/2006/relationships/printerSettings" Target="../printerSettings/printerSettings67.bin"/><Relationship Id="rId1" Type="http://schemas.openxmlformats.org/officeDocument/2006/relationships/hyperlink" Target="http://[s66l0];/" TargetMode="External"/></Relationships>
</file>

<file path=xl/worksheets/_rels/sheet68.xml.rels><?xml version="1.0" encoding="UTF-8" standalone="yes"?>
<Relationships xmlns="http://schemas.openxmlformats.org/package/2006/relationships"><Relationship Id="rId3" Type="http://schemas.openxmlformats.org/officeDocument/2006/relationships/drawing" Target="../drawings/drawing68.xml"/><Relationship Id="rId2" Type="http://schemas.openxmlformats.org/officeDocument/2006/relationships/printerSettings" Target="../printerSettings/printerSettings68.bin"/><Relationship Id="rId1" Type="http://schemas.openxmlformats.org/officeDocument/2006/relationships/hyperlink" Target="http://[s67l0];/" TargetMode="External"/></Relationships>
</file>

<file path=xl/worksheets/_rels/sheet69.xml.rels><?xml version="1.0" encoding="UTF-8" standalone="yes"?>
<Relationships xmlns="http://schemas.openxmlformats.org/package/2006/relationships"><Relationship Id="rId3" Type="http://schemas.openxmlformats.org/officeDocument/2006/relationships/drawing" Target="../drawings/drawing69.xml"/><Relationship Id="rId2" Type="http://schemas.openxmlformats.org/officeDocument/2006/relationships/printerSettings" Target="../printerSettings/printerSettings69.bin"/><Relationship Id="rId1" Type="http://schemas.openxmlformats.org/officeDocument/2006/relationships/hyperlink" Target="http://[s68l0];/"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6l0];/" TargetMode="External"/></Relationships>
</file>

<file path=xl/worksheets/_rels/sheet70.xml.rels><?xml version="1.0" encoding="UTF-8" standalone="yes"?>
<Relationships xmlns="http://schemas.openxmlformats.org/package/2006/relationships"><Relationship Id="rId3" Type="http://schemas.openxmlformats.org/officeDocument/2006/relationships/drawing" Target="../drawings/drawing70.xml"/><Relationship Id="rId2" Type="http://schemas.openxmlformats.org/officeDocument/2006/relationships/printerSettings" Target="../printerSettings/printerSettings70.bin"/><Relationship Id="rId1" Type="http://schemas.openxmlformats.org/officeDocument/2006/relationships/hyperlink" Target="http://[s69l0];/" TargetMode="External"/></Relationships>
</file>

<file path=xl/worksheets/_rels/sheet71.xml.rels><?xml version="1.0" encoding="UTF-8" standalone="yes"?>
<Relationships xmlns="http://schemas.openxmlformats.org/package/2006/relationships"><Relationship Id="rId3" Type="http://schemas.openxmlformats.org/officeDocument/2006/relationships/drawing" Target="../drawings/drawing71.xml"/><Relationship Id="rId2" Type="http://schemas.openxmlformats.org/officeDocument/2006/relationships/printerSettings" Target="../printerSettings/printerSettings71.bin"/><Relationship Id="rId1" Type="http://schemas.openxmlformats.org/officeDocument/2006/relationships/hyperlink" Target="http://[s70l0];/" TargetMode="External"/></Relationships>
</file>

<file path=xl/worksheets/_rels/sheet72.xml.rels><?xml version="1.0" encoding="UTF-8" standalone="yes"?>
<Relationships xmlns="http://schemas.openxmlformats.org/package/2006/relationships"><Relationship Id="rId3" Type="http://schemas.openxmlformats.org/officeDocument/2006/relationships/drawing" Target="../drawings/drawing72.xml"/><Relationship Id="rId2" Type="http://schemas.openxmlformats.org/officeDocument/2006/relationships/printerSettings" Target="../printerSettings/printerSettings72.bin"/><Relationship Id="rId1" Type="http://schemas.openxmlformats.org/officeDocument/2006/relationships/hyperlink" Target="http://[s71l0];/" TargetMode="External"/></Relationships>
</file>

<file path=xl/worksheets/_rels/sheet73.xml.rels><?xml version="1.0" encoding="UTF-8" standalone="yes"?>
<Relationships xmlns="http://schemas.openxmlformats.org/package/2006/relationships"><Relationship Id="rId3" Type="http://schemas.openxmlformats.org/officeDocument/2006/relationships/drawing" Target="../drawings/drawing73.xml"/><Relationship Id="rId2" Type="http://schemas.openxmlformats.org/officeDocument/2006/relationships/printerSettings" Target="../printerSettings/printerSettings73.bin"/><Relationship Id="rId1" Type="http://schemas.openxmlformats.org/officeDocument/2006/relationships/hyperlink" Target="http://[s72l0];/" TargetMode="External"/></Relationships>
</file>

<file path=xl/worksheets/_rels/sheet74.xml.rels><?xml version="1.0" encoding="UTF-8" standalone="yes"?>
<Relationships xmlns="http://schemas.openxmlformats.org/package/2006/relationships"><Relationship Id="rId3" Type="http://schemas.openxmlformats.org/officeDocument/2006/relationships/drawing" Target="../drawings/drawing74.xml"/><Relationship Id="rId2" Type="http://schemas.openxmlformats.org/officeDocument/2006/relationships/printerSettings" Target="../printerSettings/printerSettings74.bin"/><Relationship Id="rId1" Type="http://schemas.openxmlformats.org/officeDocument/2006/relationships/hyperlink" Target="http://[s73l0];/" TargetMode="External"/></Relationships>
</file>

<file path=xl/worksheets/_rels/sheet75.xml.rels><?xml version="1.0" encoding="UTF-8" standalone="yes"?>
<Relationships xmlns="http://schemas.openxmlformats.org/package/2006/relationships"><Relationship Id="rId3" Type="http://schemas.openxmlformats.org/officeDocument/2006/relationships/drawing" Target="../drawings/drawing75.xml"/><Relationship Id="rId2" Type="http://schemas.openxmlformats.org/officeDocument/2006/relationships/printerSettings" Target="../printerSettings/printerSettings75.bin"/><Relationship Id="rId1" Type="http://schemas.openxmlformats.org/officeDocument/2006/relationships/hyperlink" Target="http://[s74l0];/" TargetMode="External"/></Relationships>
</file>

<file path=xl/worksheets/_rels/sheet76.xml.rels><?xml version="1.0" encoding="UTF-8" standalone="yes"?>
<Relationships xmlns="http://schemas.openxmlformats.org/package/2006/relationships"><Relationship Id="rId3" Type="http://schemas.openxmlformats.org/officeDocument/2006/relationships/drawing" Target="../drawings/drawing76.xml"/><Relationship Id="rId2" Type="http://schemas.openxmlformats.org/officeDocument/2006/relationships/printerSettings" Target="../printerSettings/printerSettings76.bin"/><Relationship Id="rId1" Type="http://schemas.openxmlformats.org/officeDocument/2006/relationships/hyperlink" Target="http://[s75l0];/" TargetMode="External"/></Relationships>
</file>

<file path=xl/worksheets/_rels/sheet77.xml.rels><?xml version="1.0" encoding="UTF-8" standalone="yes"?>
<Relationships xmlns="http://schemas.openxmlformats.org/package/2006/relationships"><Relationship Id="rId3" Type="http://schemas.openxmlformats.org/officeDocument/2006/relationships/drawing" Target="../drawings/drawing77.xml"/><Relationship Id="rId2" Type="http://schemas.openxmlformats.org/officeDocument/2006/relationships/printerSettings" Target="../printerSettings/printerSettings77.bin"/><Relationship Id="rId1" Type="http://schemas.openxmlformats.org/officeDocument/2006/relationships/hyperlink" Target="http://[s76l0];/" TargetMode="External"/></Relationships>
</file>

<file path=xl/worksheets/_rels/sheet78.xml.rels><?xml version="1.0" encoding="UTF-8" standalone="yes"?>
<Relationships xmlns="http://schemas.openxmlformats.org/package/2006/relationships"><Relationship Id="rId3" Type="http://schemas.openxmlformats.org/officeDocument/2006/relationships/drawing" Target="../drawings/drawing78.xml"/><Relationship Id="rId2" Type="http://schemas.openxmlformats.org/officeDocument/2006/relationships/printerSettings" Target="../printerSettings/printerSettings78.bin"/><Relationship Id="rId1" Type="http://schemas.openxmlformats.org/officeDocument/2006/relationships/hyperlink" Target="http://[s77l0];/" TargetMode="External"/></Relationships>
</file>

<file path=xl/worksheets/_rels/sheet79.xml.rels><?xml version="1.0" encoding="UTF-8" standalone="yes"?>
<Relationships xmlns="http://schemas.openxmlformats.org/package/2006/relationships"><Relationship Id="rId3" Type="http://schemas.openxmlformats.org/officeDocument/2006/relationships/drawing" Target="../drawings/drawing79.xml"/><Relationship Id="rId2" Type="http://schemas.openxmlformats.org/officeDocument/2006/relationships/printerSettings" Target="../printerSettings/printerSettings79.bin"/><Relationship Id="rId1" Type="http://schemas.openxmlformats.org/officeDocument/2006/relationships/hyperlink" Target="http://[s78l0];/"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7l0];/" TargetMode="External"/></Relationships>
</file>

<file path=xl/worksheets/_rels/sheet80.xml.rels><?xml version="1.0" encoding="UTF-8" standalone="yes"?>
<Relationships xmlns="http://schemas.openxmlformats.org/package/2006/relationships"><Relationship Id="rId3" Type="http://schemas.openxmlformats.org/officeDocument/2006/relationships/drawing" Target="../drawings/drawing80.xml"/><Relationship Id="rId2" Type="http://schemas.openxmlformats.org/officeDocument/2006/relationships/printerSettings" Target="../printerSettings/printerSettings80.bin"/><Relationship Id="rId1" Type="http://schemas.openxmlformats.org/officeDocument/2006/relationships/hyperlink" Target="http://[s79l0];/" TargetMode="External"/></Relationships>
</file>

<file path=xl/worksheets/_rels/sheet81.xml.rels><?xml version="1.0" encoding="UTF-8" standalone="yes"?>
<Relationships xmlns="http://schemas.openxmlformats.org/package/2006/relationships"><Relationship Id="rId3" Type="http://schemas.openxmlformats.org/officeDocument/2006/relationships/drawing" Target="../drawings/drawing81.xml"/><Relationship Id="rId2" Type="http://schemas.openxmlformats.org/officeDocument/2006/relationships/printerSettings" Target="../printerSettings/printerSettings81.bin"/><Relationship Id="rId1" Type="http://schemas.openxmlformats.org/officeDocument/2006/relationships/hyperlink" Target="http://[s80l0];/" TargetMode="External"/></Relationships>
</file>

<file path=xl/worksheets/_rels/sheet82.xml.rels><?xml version="1.0" encoding="UTF-8" standalone="yes"?>
<Relationships xmlns="http://schemas.openxmlformats.org/package/2006/relationships"><Relationship Id="rId3" Type="http://schemas.openxmlformats.org/officeDocument/2006/relationships/drawing" Target="../drawings/drawing82.xml"/><Relationship Id="rId2" Type="http://schemas.openxmlformats.org/officeDocument/2006/relationships/printerSettings" Target="../printerSettings/printerSettings82.bin"/><Relationship Id="rId1" Type="http://schemas.openxmlformats.org/officeDocument/2006/relationships/hyperlink" Target="http://[s81l0];/" TargetMode="External"/></Relationships>
</file>

<file path=xl/worksheets/_rels/sheet83.xml.rels><?xml version="1.0" encoding="UTF-8" standalone="yes"?>
<Relationships xmlns="http://schemas.openxmlformats.org/package/2006/relationships"><Relationship Id="rId3" Type="http://schemas.openxmlformats.org/officeDocument/2006/relationships/drawing" Target="../drawings/drawing83.xml"/><Relationship Id="rId2" Type="http://schemas.openxmlformats.org/officeDocument/2006/relationships/printerSettings" Target="../printerSettings/printerSettings83.bin"/><Relationship Id="rId1" Type="http://schemas.openxmlformats.org/officeDocument/2006/relationships/hyperlink" Target="http://[s82l0];/" TargetMode="External"/></Relationships>
</file>

<file path=xl/worksheets/_rels/sheet84.xml.rels><?xml version="1.0" encoding="UTF-8" standalone="yes"?>
<Relationships xmlns="http://schemas.openxmlformats.org/package/2006/relationships"><Relationship Id="rId3" Type="http://schemas.openxmlformats.org/officeDocument/2006/relationships/drawing" Target="../drawings/drawing84.xml"/><Relationship Id="rId2" Type="http://schemas.openxmlformats.org/officeDocument/2006/relationships/printerSettings" Target="../printerSettings/printerSettings84.bin"/><Relationship Id="rId1" Type="http://schemas.openxmlformats.org/officeDocument/2006/relationships/hyperlink" Target="http://[s83l0];/" TargetMode="External"/></Relationships>
</file>

<file path=xl/worksheets/_rels/sheet85.xml.rels><?xml version="1.0" encoding="UTF-8" standalone="yes"?>
<Relationships xmlns="http://schemas.openxmlformats.org/package/2006/relationships"><Relationship Id="rId3" Type="http://schemas.openxmlformats.org/officeDocument/2006/relationships/drawing" Target="../drawings/drawing85.xml"/><Relationship Id="rId2" Type="http://schemas.openxmlformats.org/officeDocument/2006/relationships/printerSettings" Target="../printerSettings/printerSettings85.bin"/><Relationship Id="rId1" Type="http://schemas.openxmlformats.org/officeDocument/2006/relationships/hyperlink" Target="http://[s84l0];/" TargetMode="External"/></Relationships>
</file>

<file path=xl/worksheets/_rels/sheet86.xml.rels><?xml version="1.0" encoding="UTF-8" standalone="yes"?>
<Relationships xmlns="http://schemas.openxmlformats.org/package/2006/relationships"><Relationship Id="rId8" Type="http://schemas.openxmlformats.org/officeDocument/2006/relationships/hyperlink" Target="http://[s85l7];/" TargetMode="External"/><Relationship Id="rId13" Type="http://schemas.openxmlformats.org/officeDocument/2006/relationships/printerSettings" Target="../printerSettings/printerSettings86.bin"/><Relationship Id="rId3" Type="http://schemas.openxmlformats.org/officeDocument/2006/relationships/hyperlink" Target="http://[s85l2];/" TargetMode="External"/><Relationship Id="rId7" Type="http://schemas.openxmlformats.org/officeDocument/2006/relationships/hyperlink" Target="http://[s85l6];/" TargetMode="External"/><Relationship Id="rId12" Type="http://schemas.openxmlformats.org/officeDocument/2006/relationships/hyperlink" Target="http://[s85l11];/" TargetMode="External"/><Relationship Id="rId2" Type="http://schemas.openxmlformats.org/officeDocument/2006/relationships/hyperlink" Target="http://[s85l1];/" TargetMode="External"/><Relationship Id="rId1" Type="http://schemas.openxmlformats.org/officeDocument/2006/relationships/hyperlink" Target="http://[s85l0];/" TargetMode="External"/><Relationship Id="rId6" Type="http://schemas.openxmlformats.org/officeDocument/2006/relationships/hyperlink" Target="http://[s85l5];/" TargetMode="External"/><Relationship Id="rId11" Type="http://schemas.openxmlformats.org/officeDocument/2006/relationships/hyperlink" Target="http://[s85l10];/" TargetMode="External"/><Relationship Id="rId5" Type="http://schemas.openxmlformats.org/officeDocument/2006/relationships/hyperlink" Target="http://[s85l4];/" TargetMode="External"/><Relationship Id="rId10" Type="http://schemas.openxmlformats.org/officeDocument/2006/relationships/hyperlink" Target="http://[s85l9];/" TargetMode="External"/><Relationship Id="rId4" Type="http://schemas.openxmlformats.org/officeDocument/2006/relationships/hyperlink" Target="http://[s85l3];/" TargetMode="External"/><Relationship Id="rId9" Type="http://schemas.openxmlformats.org/officeDocument/2006/relationships/hyperlink" Target="http://[s85l8];/" TargetMode="External"/><Relationship Id="rId14"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3" Type="http://schemas.openxmlformats.org/officeDocument/2006/relationships/drawing" Target="../drawings/drawing87.xml"/><Relationship Id="rId2" Type="http://schemas.openxmlformats.org/officeDocument/2006/relationships/printerSettings" Target="../printerSettings/printerSettings87.bin"/><Relationship Id="rId1" Type="http://schemas.openxmlformats.org/officeDocument/2006/relationships/hyperlink" Target="http://[s86l0];/" TargetMode="External"/></Relationships>
</file>

<file path=xl/worksheets/_rels/sheet88.xml.rels><?xml version="1.0" encoding="UTF-8" standalone="yes"?>
<Relationships xmlns="http://schemas.openxmlformats.org/package/2006/relationships"><Relationship Id="rId3" Type="http://schemas.openxmlformats.org/officeDocument/2006/relationships/drawing" Target="../drawings/drawing88.xml"/><Relationship Id="rId2" Type="http://schemas.openxmlformats.org/officeDocument/2006/relationships/printerSettings" Target="../printerSettings/printerSettings88.bin"/><Relationship Id="rId1" Type="http://schemas.openxmlformats.org/officeDocument/2006/relationships/hyperlink" Target="http://[s87l0];/" TargetMode="External"/></Relationships>
</file>

<file path=xl/worksheets/_rels/sheet89.xml.rels><?xml version="1.0" encoding="UTF-8" standalone="yes"?>
<Relationships xmlns="http://schemas.openxmlformats.org/package/2006/relationships"><Relationship Id="rId3" Type="http://schemas.openxmlformats.org/officeDocument/2006/relationships/drawing" Target="../drawings/drawing89.xml"/><Relationship Id="rId2" Type="http://schemas.openxmlformats.org/officeDocument/2006/relationships/printerSettings" Target="../printerSettings/printerSettings89.bin"/><Relationship Id="rId1" Type="http://schemas.openxmlformats.org/officeDocument/2006/relationships/hyperlink" Target="http://[s88l0];/"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s8l0];/" TargetMode="External"/></Relationships>
</file>

<file path=xl/worksheets/_rels/sheet90.xml.rels><?xml version="1.0" encoding="UTF-8" standalone="yes"?>
<Relationships xmlns="http://schemas.openxmlformats.org/package/2006/relationships"><Relationship Id="rId3" Type="http://schemas.openxmlformats.org/officeDocument/2006/relationships/drawing" Target="../drawings/drawing90.xml"/><Relationship Id="rId2" Type="http://schemas.openxmlformats.org/officeDocument/2006/relationships/printerSettings" Target="../printerSettings/printerSettings90.bin"/><Relationship Id="rId1" Type="http://schemas.openxmlformats.org/officeDocument/2006/relationships/hyperlink" Target="http://[s89l0];/" TargetMode="External"/></Relationships>
</file>

<file path=xl/worksheets/_rels/sheet91.xml.rels><?xml version="1.0" encoding="UTF-8" standalone="yes"?>
<Relationships xmlns="http://schemas.openxmlformats.org/package/2006/relationships"><Relationship Id="rId3" Type="http://schemas.openxmlformats.org/officeDocument/2006/relationships/drawing" Target="../drawings/drawing91.xml"/><Relationship Id="rId2" Type="http://schemas.openxmlformats.org/officeDocument/2006/relationships/printerSettings" Target="../printerSettings/printerSettings91.bin"/><Relationship Id="rId1" Type="http://schemas.openxmlformats.org/officeDocument/2006/relationships/hyperlink" Target="http://[s90l0];/" TargetMode="External"/></Relationships>
</file>

<file path=xl/worksheets/_rels/sheet92.xml.rels><?xml version="1.0" encoding="UTF-8" standalone="yes"?>
<Relationships xmlns="http://schemas.openxmlformats.org/package/2006/relationships"><Relationship Id="rId3" Type="http://schemas.openxmlformats.org/officeDocument/2006/relationships/drawing" Target="../drawings/drawing92.xml"/><Relationship Id="rId2" Type="http://schemas.openxmlformats.org/officeDocument/2006/relationships/printerSettings" Target="../printerSettings/printerSettings92.bin"/><Relationship Id="rId1" Type="http://schemas.openxmlformats.org/officeDocument/2006/relationships/hyperlink" Target="http://[s91l0];/" TargetMode="External"/></Relationships>
</file>

<file path=xl/worksheets/_rels/sheet93.xml.rels><?xml version="1.0" encoding="UTF-8" standalone="yes"?>
<Relationships xmlns="http://schemas.openxmlformats.org/package/2006/relationships"><Relationship Id="rId3" Type="http://schemas.openxmlformats.org/officeDocument/2006/relationships/drawing" Target="../drawings/drawing93.xml"/><Relationship Id="rId2" Type="http://schemas.openxmlformats.org/officeDocument/2006/relationships/printerSettings" Target="../printerSettings/printerSettings93.bin"/><Relationship Id="rId1" Type="http://schemas.openxmlformats.org/officeDocument/2006/relationships/hyperlink" Target="http://[s92l0];/" TargetMode="External"/></Relationships>
</file>

<file path=xl/worksheets/_rels/sheet94.xml.rels><?xml version="1.0" encoding="UTF-8" standalone="yes"?>
<Relationships xmlns="http://schemas.openxmlformats.org/package/2006/relationships"><Relationship Id="rId3" Type="http://schemas.openxmlformats.org/officeDocument/2006/relationships/drawing" Target="../drawings/drawing94.xml"/><Relationship Id="rId2" Type="http://schemas.openxmlformats.org/officeDocument/2006/relationships/printerSettings" Target="../printerSettings/printerSettings94.bin"/><Relationship Id="rId1" Type="http://schemas.openxmlformats.org/officeDocument/2006/relationships/hyperlink" Target="http://[s93l0];/" TargetMode="External"/></Relationships>
</file>

<file path=xl/worksheets/_rels/sheet95.xml.rels><?xml version="1.0" encoding="UTF-8" standalone="yes"?>
<Relationships xmlns="http://schemas.openxmlformats.org/package/2006/relationships"><Relationship Id="rId3" Type="http://schemas.openxmlformats.org/officeDocument/2006/relationships/drawing" Target="../drawings/drawing95.xml"/><Relationship Id="rId2" Type="http://schemas.openxmlformats.org/officeDocument/2006/relationships/printerSettings" Target="../printerSettings/printerSettings95.bin"/><Relationship Id="rId1" Type="http://schemas.openxmlformats.org/officeDocument/2006/relationships/hyperlink" Target="http://[s94l0];/" TargetMode="External"/></Relationships>
</file>

<file path=xl/worksheets/_rels/sheet96.xml.rels><?xml version="1.0" encoding="UTF-8" standalone="yes"?>
<Relationships xmlns="http://schemas.openxmlformats.org/package/2006/relationships"><Relationship Id="rId3" Type="http://schemas.openxmlformats.org/officeDocument/2006/relationships/drawing" Target="../drawings/drawing96.xml"/><Relationship Id="rId2" Type="http://schemas.openxmlformats.org/officeDocument/2006/relationships/printerSettings" Target="../printerSettings/printerSettings96.bin"/><Relationship Id="rId1" Type="http://schemas.openxmlformats.org/officeDocument/2006/relationships/hyperlink" Target="http://[s95l0];/" TargetMode="External"/></Relationships>
</file>

<file path=xl/worksheets/_rels/sheet97.xml.rels><?xml version="1.0" encoding="UTF-8" standalone="yes"?>
<Relationships xmlns="http://schemas.openxmlformats.org/package/2006/relationships"><Relationship Id="rId8" Type="http://schemas.openxmlformats.org/officeDocument/2006/relationships/hyperlink" Target="http://[s96l7];/" TargetMode="External"/><Relationship Id="rId13" Type="http://schemas.openxmlformats.org/officeDocument/2006/relationships/printerSettings" Target="../printerSettings/printerSettings97.bin"/><Relationship Id="rId3" Type="http://schemas.openxmlformats.org/officeDocument/2006/relationships/hyperlink" Target="http://[s96l2];/" TargetMode="External"/><Relationship Id="rId7" Type="http://schemas.openxmlformats.org/officeDocument/2006/relationships/hyperlink" Target="http://[s96l6];/" TargetMode="External"/><Relationship Id="rId12" Type="http://schemas.openxmlformats.org/officeDocument/2006/relationships/hyperlink" Target="http://[s96l11];/" TargetMode="External"/><Relationship Id="rId2" Type="http://schemas.openxmlformats.org/officeDocument/2006/relationships/hyperlink" Target="http://[s96l1];/" TargetMode="External"/><Relationship Id="rId1" Type="http://schemas.openxmlformats.org/officeDocument/2006/relationships/hyperlink" Target="http://[s96l0];/" TargetMode="External"/><Relationship Id="rId6" Type="http://schemas.openxmlformats.org/officeDocument/2006/relationships/hyperlink" Target="http://[s96l5];/" TargetMode="External"/><Relationship Id="rId11" Type="http://schemas.openxmlformats.org/officeDocument/2006/relationships/hyperlink" Target="http://[s96l10];/" TargetMode="External"/><Relationship Id="rId5" Type="http://schemas.openxmlformats.org/officeDocument/2006/relationships/hyperlink" Target="http://[s96l4];/" TargetMode="External"/><Relationship Id="rId10" Type="http://schemas.openxmlformats.org/officeDocument/2006/relationships/hyperlink" Target="http://[s96l9];/" TargetMode="External"/><Relationship Id="rId4" Type="http://schemas.openxmlformats.org/officeDocument/2006/relationships/hyperlink" Target="http://[s96l3];/" TargetMode="External"/><Relationship Id="rId9" Type="http://schemas.openxmlformats.org/officeDocument/2006/relationships/hyperlink" Target="http://[s96l8];/" TargetMode="External"/><Relationship Id="rId14"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3" Type="http://schemas.openxmlformats.org/officeDocument/2006/relationships/drawing" Target="../drawings/drawing98.xml"/><Relationship Id="rId2" Type="http://schemas.openxmlformats.org/officeDocument/2006/relationships/printerSettings" Target="../printerSettings/printerSettings98.bin"/><Relationship Id="rId1" Type="http://schemas.openxmlformats.org/officeDocument/2006/relationships/hyperlink" Target="http://[s97l0];/" TargetMode="External"/></Relationships>
</file>

<file path=xl/worksheets/_rels/sheet99.xml.rels><?xml version="1.0" encoding="UTF-8" standalone="yes"?>
<Relationships xmlns="http://schemas.openxmlformats.org/package/2006/relationships"><Relationship Id="rId3" Type="http://schemas.openxmlformats.org/officeDocument/2006/relationships/drawing" Target="../drawings/drawing99.xml"/><Relationship Id="rId2" Type="http://schemas.openxmlformats.org/officeDocument/2006/relationships/printerSettings" Target="../printerSettings/printerSettings99.bin"/><Relationship Id="rId1" Type="http://schemas.openxmlformats.org/officeDocument/2006/relationships/hyperlink" Target="http://[s98l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1576C-A230-49CF-A62D-06CEA6FCEA17}">
  <sheetPr>
    <pageSetUpPr fitToPage="1"/>
  </sheetPr>
  <dimension ref="A1:A4"/>
  <sheetViews>
    <sheetView showGridLines="0" zoomScale="90" zoomScaleNormal="90" workbookViewId="0">
      <selection activeCell="E6" sqref="E6"/>
    </sheetView>
  </sheetViews>
  <sheetFormatPr defaultColWidth="9.140625" defaultRowHeight="15" x14ac:dyDescent="0.25"/>
  <cols>
    <col min="1" max="1" width="115" style="173" customWidth="1"/>
    <col min="2" max="16384" width="9.140625" style="173"/>
  </cols>
  <sheetData>
    <row r="1" spans="1:1" ht="408.75" customHeight="1" x14ac:dyDescent="0.25">
      <c r="A1" s="172" t="s">
        <v>696</v>
      </c>
    </row>
    <row r="4" spans="1:1" x14ac:dyDescent="0.25">
      <c r="A4"/>
    </row>
  </sheetData>
  <pageMargins left="0.7" right="0.7" top="0.75" bottom="0.75" header="0.3" footer="0.3"/>
  <pageSetup paperSize="9" scale="76"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M70"/>
  <sheetViews>
    <sheetView showGridLines="0" view="pageBreakPreview" zoomScale="80" zoomScaleNormal="100" zoomScaleSheetLayoutView="80" workbookViewId="0">
      <selection sqref="A1:G1"/>
    </sheetView>
  </sheetViews>
  <sheetFormatPr defaultColWidth="8.85546875" defaultRowHeight="15" x14ac:dyDescent="0.25"/>
  <cols>
    <col min="1" max="1" width="56.7109375" style="39" customWidth="1"/>
    <col min="2" max="2" width="12.7109375" style="39" customWidth="1"/>
    <col min="3" max="4" width="14.7109375" style="39" customWidth="1"/>
    <col min="5" max="7" width="14.7109375" style="42" customWidth="1"/>
    <col min="8" max="8" width="14.85546875" style="39" bestFit="1" customWidth="1"/>
    <col min="9" max="16384" width="8.85546875" style="39"/>
  </cols>
  <sheetData>
    <row r="1" spans="1:8" s="43" customFormat="1" ht="39.950000000000003" customHeight="1" x14ac:dyDescent="0.25">
      <c r="A1" s="883" t="s">
        <v>564</v>
      </c>
      <c r="B1" s="884"/>
      <c r="C1" s="884"/>
      <c r="D1" s="884"/>
      <c r="E1" s="884"/>
      <c r="F1" s="884"/>
      <c r="G1" s="884"/>
      <c r="H1" s="155" t="s">
        <v>21</v>
      </c>
    </row>
    <row r="2" spans="1:8" s="43" customFormat="1" ht="30" customHeight="1" x14ac:dyDescent="0.25">
      <c r="A2" s="106"/>
      <c r="B2" s="885" t="s">
        <v>146</v>
      </c>
      <c r="C2" s="885"/>
      <c r="D2" s="885"/>
      <c r="E2" s="885" t="s">
        <v>147</v>
      </c>
      <c r="F2" s="885"/>
      <c r="G2" s="885"/>
    </row>
    <row r="3" spans="1:8" s="40" customFormat="1" ht="40.15" customHeight="1" x14ac:dyDescent="0.25">
      <c r="A3" s="317"/>
      <c r="B3" s="99" t="s">
        <v>148</v>
      </c>
      <c r="C3" s="99" t="s">
        <v>149</v>
      </c>
      <c r="D3" s="99" t="s">
        <v>107</v>
      </c>
      <c r="E3" s="99" t="s">
        <v>148</v>
      </c>
      <c r="F3" s="99" t="s">
        <v>149</v>
      </c>
      <c r="G3" s="318" t="s">
        <v>150</v>
      </c>
    </row>
    <row r="4" spans="1:8" ht="19.899999999999999" customHeight="1" x14ac:dyDescent="0.25">
      <c r="A4" s="277" t="s">
        <v>133</v>
      </c>
      <c r="B4" s="131">
        <v>137</v>
      </c>
      <c r="C4" s="131">
        <v>146</v>
      </c>
      <c r="D4" s="189">
        <v>283</v>
      </c>
      <c r="E4" s="316">
        <v>48.409893992932858</v>
      </c>
      <c r="F4" s="316">
        <v>51.590106007067135</v>
      </c>
      <c r="G4" s="316">
        <v>1.4789303079416531</v>
      </c>
    </row>
    <row r="5" spans="1:8" ht="18" customHeight="1" x14ac:dyDescent="0.25">
      <c r="A5" s="277" t="s">
        <v>134</v>
      </c>
      <c r="B5" s="131">
        <v>259</v>
      </c>
      <c r="C5" s="131">
        <v>437</v>
      </c>
      <c r="D5" s="189">
        <v>696</v>
      </c>
      <c r="E5" s="316">
        <v>37.212643678160923</v>
      </c>
      <c r="F5" s="316">
        <v>62.787356321839084</v>
      </c>
      <c r="G5" s="316">
        <v>4.4266612641815239</v>
      </c>
    </row>
    <row r="6" spans="1:8" ht="18" customHeight="1" x14ac:dyDescent="0.25">
      <c r="A6" s="277" t="s">
        <v>135</v>
      </c>
      <c r="B6" s="131">
        <v>385</v>
      </c>
      <c r="C6" s="131">
        <v>475</v>
      </c>
      <c r="D6" s="189">
        <v>860</v>
      </c>
      <c r="E6" s="316">
        <v>44.767441860465119</v>
      </c>
      <c r="F6" s="316">
        <v>55.232558139534888</v>
      </c>
      <c r="G6" s="316">
        <v>4.811588330632091</v>
      </c>
    </row>
    <row r="7" spans="1:8" ht="18" customHeight="1" x14ac:dyDescent="0.25">
      <c r="A7" s="277" t="s">
        <v>151</v>
      </c>
      <c r="B7" s="131">
        <v>847</v>
      </c>
      <c r="C7" s="131">
        <v>2249</v>
      </c>
      <c r="D7" s="189">
        <v>3096</v>
      </c>
      <c r="E7" s="316">
        <v>27.357881136950905</v>
      </c>
      <c r="F7" s="316">
        <v>72.642118863049092</v>
      </c>
      <c r="G7" s="316">
        <v>22.781604538087521</v>
      </c>
    </row>
    <row r="8" spans="1:8" ht="18" customHeight="1" x14ac:dyDescent="0.25">
      <c r="A8" s="277" t="s">
        <v>137</v>
      </c>
      <c r="B8" s="131">
        <v>1431</v>
      </c>
      <c r="C8" s="131">
        <v>2061</v>
      </c>
      <c r="D8" s="189">
        <v>3492</v>
      </c>
      <c r="E8" s="316">
        <v>40.979381443298969</v>
      </c>
      <c r="F8" s="316">
        <v>59.020618556701031</v>
      </c>
      <c r="G8" s="316">
        <v>20.877228525121556</v>
      </c>
    </row>
    <row r="9" spans="1:8" ht="18" customHeight="1" x14ac:dyDescent="0.25">
      <c r="A9" s="277" t="s">
        <v>138</v>
      </c>
      <c r="B9" s="131">
        <v>378</v>
      </c>
      <c r="C9" s="131">
        <v>1106</v>
      </c>
      <c r="D9" s="189">
        <v>1484</v>
      </c>
      <c r="E9" s="316">
        <v>25.471698113207548</v>
      </c>
      <c r="F9" s="316">
        <v>74.528301886792448</v>
      </c>
      <c r="G9" s="316">
        <v>11.203403565640194</v>
      </c>
    </row>
    <row r="10" spans="1:8" ht="18" customHeight="1" x14ac:dyDescent="0.25">
      <c r="A10" s="277" t="s">
        <v>139</v>
      </c>
      <c r="B10" s="131">
        <v>744</v>
      </c>
      <c r="C10" s="131">
        <v>780</v>
      </c>
      <c r="D10" s="189">
        <v>1524</v>
      </c>
      <c r="E10" s="316">
        <v>48.818897637795274</v>
      </c>
      <c r="F10" s="316">
        <v>51.181102362204726</v>
      </c>
      <c r="G10" s="316">
        <v>7.9011345218800653</v>
      </c>
    </row>
    <row r="11" spans="1:8" ht="18" customHeight="1" x14ac:dyDescent="0.25">
      <c r="A11" s="277" t="s">
        <v>140</v>
      </c>
      <c r="B11" s="131">
        <v>72</v>
      </c>
      <c r="C11" s="131">
        <v>88</v>
      </c>
      <c r="D11" s="189">
        <v>160</v>
      </c>
      <c r="E11" s="316">
        <v>45</v>
      </c>
      <c r="F11" s="316">
        <v>55</v>
      </c>
      <c r="G11" s="316">
        <v>0.89141004862236628</v>
      </c>
    </row>
    <row r="12" spans="1:8" ht="18" customHeight="1" x14ac:dyDescent="0.25">
      <c r="A12" s="277" t="s">
        <v>141</v>
      </c>
      <c r="B12" s="131">
        <v>283</v>
      </c>
      <c r="C12" s="131">
        <v>969</v>
      </c>
      <c r="D12" s="189">
        <v>1252</v>
      </c>
      <c r="E12" s="316">
        <v>22.603833865814696</v>
      </c>
      <c r="F12" s="316">
        <v>77.396166134185307</v>
      </c>
      <c r="G12" s="316">
        <v>9.8156401944894647</v>
      </c>
    </row>
    <row r="13" spans="1:8" ht="18" customHeight="1" x14ac:dyDescent="0.25">
      <c r="A13" s="277" t="s">
        <v>142</v>
      </c>
      <c r="B13" s="131">
        <v>12</v>
      </c>
      <c r="C13" s="131">
        <v>22</v>
      </c>
      <c r="D13" s="189">
        <v>34</v>
      </c>
      <c r="E13" s="316">
        <v>35.294117647058819</v>
      </c>
      <c r="F13" s="316">
        <v>64.705882352941174</v>
      </c>
      <c r="G13" s="316">
        <v>0.22285251215559157</v>
      </c>
    </row>
    <row r="14" spans="1:8" ht="18" customHeight="1" x14ac:dyDescent="0.25">
      <c r="A14" s="277" t="s">
        <v>143</v>
      </c>
      <c r="B14" s="131">
        <v>33</v>
      </c>
      <c r="C14" s="131">
        <v>37</v>
      </c>
      <c r="D14" s="189">
        <v>70</v>
      </c>
      <c r="E14" s="316">
        <v>47.142857142857146</v>
      </c>
      <c r="F14" s="316">
        <v>52.857142857142861</v>
      </c>
      <c r="G14" s="316">
        <v>0.37479740680713131</v>
      </c>
    </row>
    <row r="15" spans="1:8" ht="18" customHeight="1" x14ac:dyDescent="0.25">
      <c r="A15" s="277" t="s">
        <v>152</v>
      </c>
      <c r="B15" s="131">
        <v>12</v>
      </c>
      <c r="C15" s="131">
        <v>13</v>
      </c>
      <c r="D15" s="189">
        <v>25</v>
      </c>
      <c r="E15" s="316">
        <v>48</v>
      </c>
      <c r="F15" s="316">
        <v>52</v>
      </c>
      <c r="G15" s="316">
        <v>0.13168557536466774</v>
      </c>
    </row>
    <row r="16" spans="1:8" ht="20.25" customHeight="1" x14ac:dyDescent="0.25">
      <c r="A16" s="277" t="s">
        <v>145</v>
      </c>
      <c r="B16" s="131">
        <v>1113</v>
      </c>
      <c r="C16" s="131">
        <v>1489</v>
      </c>
      <c r="D16" s="189">
        <v>2602</v>
      </c>
      <c r="E16" s="316">
        <v>42.774788624135283</v>
      </c>
      <c r="F16" s="316">
        <v>57.225211375864717</v>
      </c>
      <c r="G16" s="316">
        <v>15.083063209076176</v>
      </c>
    </row>
    <row r="17" spans="1:13" ht="18" hidden="1" customHeight="1" x14ac:dyDescent="0.25">
      <c r="A17" s="277"/>
      <c r="B17" s="131"/>
      <c r="C17" s="131"/>
      <c r="D17" s="189"/>
      <c r="E17" s="316"/>
      <c r="F17" s="316"/>
      <c r="G17" s="316"/>
    </row>
    <row r="18" spans="1:13" ht="20.100000000000001" customHeight="1" x14ac:dyDescent="0.25">
      <c r="A18" s="338" t="s">
        <v>107</v>
      </c>
      <c r="B18" s="512">
        <v>5706</v>
      </c>
      <c r="C18" s="512">
        <v>9872</v>
      </c>
      <c r="D18" s="513">
        <v>15578</v>
      </c>
      <c r="E18" s="514">
        <v>36.628578764924896</v>
      </c>
      <c r="F18" s="514">
        <v>63.371421235075104</v>
      </c>
      <c r="G18" s="514">
        <v>100</v>
      </c>
    </row>
    <row r="19" spans="1:13" ht="50.1" customHeight="1" x14ac:dyDescent="0.25">
      <c r="A19" s="860" t="s">
        <v>698</v>
      </c>
      <c r="B19" s="860"/>
      <c r="C19" s="860"/>
      <c r="D19" s="860"/>
      <c r="E19" s="860"/>
      <c r="F19" s="860"/>
      <c r="G19" s="860"/>
      <c r="H19" s="860"/>
      <c r="I19" s="860"/>
      <c r="J19" s="860"/>
      <c r="K19" s="860"/>
      <c r="L19" s="860"/>
      <c r="M19" s="860"/>
    </row>
    <row r="70" ht="45" customHeight="1" x14ac:dyDescent="0.25"/>
  </sheetData>
  <mergeCells count="4">
    <mergeCell ref="A1:G1"/>
    <mergeCell ref="B2:D2"/>
    <mergeCell ref="E2:G2"/>
    <mergeCell ref="A19:M19"/>
  </mergeCells>
  <conditionalFormatting sqref="A4:G17 B18:G18">
    <cfRule type="expression" dxfId="264" priority="3">
      <formula>MOD(ROW(), 2)</formula>
    </cfRule>
    <cfRule type="expression" dxfId="263" priority="4">
      <formula>MOD(ROW(), 2)</formula>
    </cfRule>
  </conditionalFormatting>
  <hyperlinks>
    <hyperlink ref="H1" r:id="rId1" location="'Table of Contents'!A1" xr:uid="{2D5B903F-03CE-433E-8E36-F85A7A0615F8}"/>
  </hyperlinks>
  <printOptions horizontalCentered="1"/>
  <pageMargins left="0.39370078740157483" right="0.39370078740157483" top="0.59055118110236227" bottom="0.39370078740157483" header="0.31496062992125984" footer="0.31496062992125984"/>
  <pageSetup paperSize="9" scale="97" fitToHeight="0" orientation="landscape" r:id="rId2"/>
  <drawing r:id="rId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97">
    <pageSetUpPr fitToPage="1"/>
  </sheetPr>
  <dimension ref="A1:K10"/>
  <sheetViews>
    <sheetView showGridLines="0" view="pageBreakPreview" zoomScale="80" zoomScaleNormal="100" zoomScaleSheetLayoutView="80" workbookViewId="0">
      <selection sqref="A1:B1"/>
    </sheetView>
  </sheetViews>
  <sheetFormatPr defaultColWidth="9.140625" defaultRowHeight="15" x14ac:dyDescent="0.25"/>
  <cols>
    <col min="1" max="1" width="15.7109375" customWidth="1"/>
    <col min="2" max="7" width="13.7109375" customWidth="1"/>
    <col min="8" max="8" width="14.85546875" bestFit="1" customWidth="1"/>
  </cols>
  <sheetData>
    <row r="1" spans="1:11" s="59" customFormat="1" ht="60" customHeight="1" x14ac:dyDescent="0.25">
      <c r="A1" s="963" t="s">
        <v>678</v>
      </c>
      <c r="B1" s="963"/>
      <c r="C1" s="963"/>
      <c r="D1" s="963"/>
      <c r="E1" s="963"/>
      <c r="F1" s="963"/>
      <c r="G1" s="963"/>
      <c r="H1" s="155" t="s">
        <v>21</v>
      </c>
    </row>
    <row r="2" spans="1:11" ht="30" customHeight="1" x14ac:dyDescent="0.25">
      <c r="A2" s="495"/>
      <c r="B2" s="965" t="s">
        <v>103</v>
      </c>
      <c r="C2" s="965"/>
      <c r="D2" s="965"/>
      <c r="E2" s="966" t="s">
        <v>104</v>
      </c>
      <c r="F2" s="966"/>
      <c r="G2" s="967"/>
    </row>
    <row r="3" spans="1:11" s="122" customFormat="1" ht="24.95" customHeight="1" x14ac:dyDescent="0.25">
      <c r="A3" s="498"/>
      <c r="B3" s="499" t="s">
        <v>105</v>
      </c>
      <c r="C3" s="499" t="s">
        <v>106</v>
      </c>
      <c r="D3" s="499" t="s">
        <v>107</v>
      </c>
      <c r="E3" s="500" t="s">
        <v>105</v>
      </c>
      <c r="F3" s="499" t="s">
        <v>106</v>
      </c>
      <c r="G3" s="499" t="s">
        <v>107</v>
      </c>
    </row>
    <row r="4" spans="1:11" ht="21.95" customHeight="1" x14ac:dyDescent="0.25">
      <c r="A4" s="250" t="s">
        <v>119</v>
      </c>
      <c r="B4" s="181">
        <v>693</v>
      </c>
      <c r="C4" s="181">
        <v>494</v>
      </c>
      <c r="D4" s="187">
        <v>1187</v>
      </c>
      <c r="E4" s="221">
        <v>48.615476137026896</v>
      </c>
      <c r="F4" s="221">
        <v>36.650636341109106</v>
      </c>
      <c r="G4" s="221">
        <v>42.800470480656138</v>
      </c>
    </row>
    <row r="5" spans="1:11" ht="20.100000000000001" customHeight="1" x14ac:dyDescent="0.25">
      <c r="A5" s="251" t="s">
        <v>120</v>
      </c>
      <c r="B5" s="180">
        <v>186</v>
      </c>
      <c r="C5" s="180">
        <v>213</v>
      </c>
      <c r="D5" s="188">
        <v>399</v>
      </c>
      <c r="E5" s="219">
        <v>19.438681931954164</v>
      </c>
      <c r="F5" s="219">
        <v>22.280451257590261</v>
      </c>
      <c r="G5" s="219">
        <v>20.858927777922993</v>
      </c>
    </row>
    <row r="6" spans="1:11" ht="20.100000000000001" customHeight="1" x14ac:dyDescent="0.25">
      <c r="A6" s="250" t="s">
        <v>121</v>
      </c>
      <c r="B6" s="181">
        <v>24</v>
      </c>
      <c r="C6" s="181">
        <v>75</v>
      </c>
      <c r="D6" s="187">
        <v>99</v>
      </c>
      <c r="E6" s="221">
        <v>43.702314401733524</v>
      </c>
      <c r="F6" s="221">
        <v>48.335331193689335</v>
      </c>
      <c r="G6" s="221">
        <v>47.124231851220706</v>
      </c>
    </row>
    <row r="7" spans="1:11" ht="20.100000000000001" customHeight="1" x14ac:dyDescent="0.25">
      <c r="A7" s="251" t="s">
        <v>122</v>
      </c>
      <c r="B7" s="180">
        <v>24</v>
      </c>
      <c r="C7" s="180">
        <v>33</v>
      </c>
      <c r="D7" s="188">
        <v>57</v>
      </c>
      <c r="E7" s="219">
        <v>43.697540192633326</v>
      </c>
      <c r="F7" s="219">
        <v>42.039823177955846</v>
      </c>
      <c r="G7" s="219">
        <v>42.722230550142406</v>
      </c>
    </row>
    <row r="8" spans="1:11" ht="21.95" customHeight="1" x14ac:dyDescent="0.25">
      <c r="A8" s="250" t="s">
        <v>118</v>
      </c>
      <c r="B8" s="181">
        <v>183</v>
      </c>
      <c r="C8" s="181">
        <v>115</v>
      </c>
      <c r="D8" s="187">
        <v>298</v>
      </c>
      <c r="E8" s="226" t="s">
        <v>109</v>
      </c>
      <c r="F8" s="226" t="s">
        <v>109</v>
      </c>
      <c r="G8" s="226" t="s">
        <v>109</v>
      </c>
    </row>
    <row r="9" spans="1:11" ht="25.35" customHeight="1" x14ac:dyDescent="0.25">
      <c r="A9" s="426" t="s">
        <v>107</v>
      </c>
      <c r="B9" s="496">
        <v>1110</v>
      </c>
      <c r="C9" s="496">
        <v>930</v>
      </c>
      <c r="D9" s="497">
        <v>2040</v>
      </c>
      <c r="E9" s="415">
        <v>43.622661619013819</v>
      </c>
      <c r="F9" s="415">
        <v>35.706195600843124</v>
      </c>
      <c r="G9" s="415">
        <v>39.618274045427789</v>
      </c>
    </row>
    <row r="10" spans="1:11" s="39" customFormat="1" ht="50.1" customHeight="1" x14ac:dyDescent="0.25">
      <c r="A10" s="860" t="s">
        <v>698</v>
      </c>
      <c r="B10" s="860"/>
      <c r="C10" s="860"/>
      <c r="D10" s="860"/>
      <c r="E10" s="860"/>
      <c r="F10" s="860"/>
      <c r="G10" s="860"/>
      <c r="H10" s="860"/>
      <c r="I10" s="860"/>
      <c r="J10" s="860"/>
      <c r="K10" s="860"/>
    </row>
  </sheetData>
  <mergeCells count="4">
    <mergeCell ref="A1:G1"/>
    <mergeCell ref="B2:D2"/>
    <mergeCell ref="E2:G2"/>
    <mergeCell ref="A10:K10"/>
  </mergeCells>
  <hyperlinks>
    <hyperlink ref="H1" r:id="rId1" location="'Table of Contents'!A1" xr:uid="{D64DBFF1-37D8-4A3A-B38E-2CC8FB64777C}"/>
  </hyperlinks>
  <printOptions horizontalCentered="1"/>
  <pageMargins left="0.47244094488188981" right="0.47244094488188981" top="0.74803149606299213" bottom="0.74803149606299213" header="0.31496062992125984" footer="0.31496062992125984"/>
  <pageSetup paperSize="9" scale="95" fitToHeight="0" orientation="portrait" r:id="rId2"/>
  <drawing r:id="rId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99">
    <pageSetUpPr fitToPage="1"/>
  </sheetPr>
  <dimension ref="A1:K18"/>
  <sheetViews>
    <sheetView showGridLines="0" view="pageBreakPreview" zoomScale="80" zoomScaleNormal="100" zoomScaleSheetLayoutView="80" workbookViewId="0">
      <selection sqref="A1:B1"/>
    </sheetView>
  </sheetViews>
  <sheetFormatPr defaultColWidth="8.85546875" defaultRowHeight="15" x14ac:dyDescent="0.25"/>
  <cols>
    <col min="1" max="1" width="46.85546875" style="39" customWidth="1"/>
    <col min="2" max="2" width="12.7109375" style="39" customWidth="1"/>
    <col min="3" max="3" width="13.85546875" style="39" customWidth="1"/>
    <col min="4" max="4" width="12.7109375" style="39" customWidth="1"/>
    <col min="5" max="7" width="12.7109375" style="42" customWidth="1"/>
    <col min="8" max="8" width="20.7109375" style="40" customWidth="1"/>
    <col min="9" max="9" width="14.85546875" style="39" bestFit="1" customWidth="1"/>
    <col min="10" max="16384" width="8.85546875" style="39"/>
  </cols>
  <sheetData>
    <row r="1" spans="1:10" s="47" customFormat="1" ht="65.099999999999994" customHeight="1" x14ac:dyDescent="0.25">
      <c r="A1" s="963" t="s">
        <v>688</v>
      </c>
      <c r="B1" s="963"/>
      <c r="C1" s="963"/>
      <c r="D1" s="963"/>
      <c r="E1" s="963"/>
      <c r="F1" s="963"/>
      <c r="G1" s="963"/>
      <c r="H1" s="963"/>
      <c r="I1" s="155" t="s">
        <v>21</v>
      </c>
    </row>
    <row r="2" spans="1:10" ht="30" customHeight="1" x14ac:dyDescent="0.3">
      <c r="A2" s="633"/>
      <c r="B2" s="894" t="s">
        <v>103</v>
      </c>
      <c r="C2" s="894"/>
      <c r="D2" s="894"/>
      <c r="E2" s="894" t="s">
        <v>104</v>
      </c>
      <c r="F2" s="894"/>
      <c r="G2" s="894"/>
      <c r="H2" s="516" t="s">
        <v>147</v>
      </c>
      <c r="I2" s="46"/>
      <c r="J2" s="46"/>
    </row>
    <row r="3" spans="1:10" s="40" customFormat="1" ht="25.15" customHeight="1" x14ac:dyDescent="0.25">
      <c r="A3" s="276"/>
      <c r="B3" s="13" t="s">
        <v>105</v>
      </c>
      <c r="C3" s="280" t="s">
        <v>106</v>
      </c>
      <c r="D3" s="184" t="s">
        <v>107</v>
      </c>
      <c r="E3" s="13" t="s">
        <v>105</v>
      </c>
      <c r="F3" s="280" t="s">
        <v>106</v>
      </c>
      <c r="G3" s="783" t="s">
        <v>107</v>
      </c>
      <c r="H3" s="507"/>
    </row>
    <row r="4" spans="1:10" ht="21.95" customHeight="1" x14ac:dyDescent="0.25">
      <c r="A4" s="250" t="s">
        <v>133</v>
      </c>
      <c r="B4" s="181">
        <v>109</v>
      </c>
      <c r="C4" s="181">
        <v>82</v>
      </c>
      <c r="D4" s="353">
        <v>191</v>
      </c>
      <c r="E4" s="302">
        <v>4.2836667715968533</v>
      </c>
      <c r="F4" s="221">
        <v>3.1482882142678887</v>
      </c>
      <c r="G4" s="222">
        <v>3.7093580111160334</v>
      </c>
      <c r="H4" s="501">
        <v>9.3627450980392162</v>
      </c>
    </row>
    <row r="5" spans="1:10" ht="20.100000000000001" customHeight="1" x14ac:dyDescent="0.25">
      <c r="A5" s="251" t="s">
        <v>134</v>
      </c>
      <c r="B5" s="180">
        <v>27</v>
      </c>
      <c r="C5" s="180">
        <v>25</v>
      </c>
      <c r="D5" s="268">
        <v>52</v>
      </c>
      <c r="E5" s="301">
        <v>1.061091769111147</v>
      </c>
      <c r="F5" s="219">
        <v>0.95984396776460013</v>
      </c>
      <c r="G5" s="220">
        <v>1.0098775737069827</v>
      </c>
      <c r="H5" s="502">
        <v>2.5490196078431375</v>
      </c>
    </row>
    <row r="6" spans="1:10" ht="20.100000000000001" customHeight="1" x14ac:dyDescent="0.25">
      <c r="A6" s="250" t="s">
        <v>135</v>
      </c>
      <c r="B6" s="181">
        <v>30</v>
      </c>
      <c r="C6" s="181">
        <v>17</v>
      </c>
      <c r="D6" s="353">
        <v>47</v>
      </c>
      <c r="E6" s="302">
        <v>1.1789908545679411</v>
      </c>
      <c r="F6" s="221">
        <v>0.65269389807992806</v>
      </c>
      <c r="G6" s="222">
        <v>0.91277396085054219</v>
      </c>
      <c r="H6" s="503">
        <v>2.3039215686274512</v>
      </c>
    </row>
    <row r="7" spans="1:10" ht="20.100000000000001" customHeight="1" x14ac:dyDescent="0.25">
      <c r="A7" s="251" t="s">
        <v>151</v>
      </c>
      <c r="B7" s="180">
        <v>494</v>
      </c>
      <c r="C7" s="180">
        <v>284</v>
      </c>
      <c r="D7" s="268">
        <v>778</v>
      </c>
      <c r="E7" s="301">
        <v>19.414049405218766</v>
      </c>
      <c r="F7" s="219">
        <v>10.903827473805858</v>
      </c>
      <c r="G7" s="220">
        <v>15.109322160462165</v>
      </c>
      <c r="H7" s="502">
        <v>38.137254901960787</v>
      </c>
    </row>
    <row r="8" spans="1:10" ht="20.100000000000001" customHeight="1" x14ac:dyDescent="0.25">
      <c r="A8" s="250" t="s">
        <v>137</v>
      </c>
      <c r="B8" s="181">
        <v>152</v>
      </c>
      <c r="C8" s="181">
        <v>160</v>
      </c>
      <c r="D8" s="353">
        <v>312</v>
      </c>
      <c r="E8" s="302">
        <v>5.9735536631442354</v>
      </c>
      <c r="F8" s="221">
        <v>6.1430013936934413</v>
      </c>
      <c r="G8" s="222">
        <v>6.0592654422418972</v>
      </c>
      <c r="H8" s="503">
        <v>15.294117647058824</v>
      </c>
    </row>
    <row r="9" spans="1:10" ht="20.100000000000001" customHeight="1" x14ac:dyDescent="0.25">
      <c r="A9" s="251" t="s">
        <v>138</v>
      </c>
      <c r="B9" s="180">
        <v>77</v>
      </c>
      <c r="C9" s="180">
        <v>90</v>
      </c>
      <c r="D9" s="268">
        <v>167</v>
      </c>
      <c r="E9" s="301">
        <v>3.0260765267243821</v>
      </c>
      <c r="F9" s="219">
        <v>3.4554382839525606</v>
      </c>
      <c r="G9" s="220">
        <v>3.2432606694051183</v>
      </c>
      <c r="H9" s="502">
        <v>8.1862745098039227</v>
      </c>
    </row>
    <row r="10" spans="1:10" ht="33" customHeight="1" x14ac:dyDescent="0.25">
      <c r="A10" s="253" t="s">
        <v>139</v>
      </c>
      <c r="B10" s="181">
        <v>50</v>
      </c>
      <c r="C10" s="181">
        <v>71</v>
      </c>
      <c r="D10" s="353">
        <v>121</v>
      </c>
      <c r="E10" s="302">
        <v>1.9649847576132351</v>
      </c>
      <c r="F10" s="221">
        <v>2.7259568684514646</v>
      </c>
      <c r="G10" s="222">
        <v>2.3499074311258639</v>
      </c>
      <c r="H10" s="503">
        <v>5.9313725490196081</v>
      </c>
    </row>
    <row r="11" spans="1:10" ht="20.100000000000001" customHeight="1" x14ac:dyDescent="0.25">
      <c r="A11" s="251" t="s">
        <v>140</v>
      </c>
      <c r="B11" s="180" t="s">
        <v>694</v>
      </c>
      <c r="C11" s="180" t="s">
        <v>695</v>
      </c>
      <c r="D11" s="268">
        <v>26</v>
      </c>
      <c r="E11" s="301">
        <v>0.1178990854567941</v>
      </c>
      <c r="F11" s="219">
        <v>0.88305645034343216</v>
      </c>
      <c r="G11" s="220">
        <v>0.50493878685349136</v>
      </c>
      <c r="H11" s="502">
        <v>1.2745098039215688</v>
      </c>
    </row>
    <row r="12" spans="1:10" ht="20.100000000000001" customHeight="1" x14ac:dyDescent="0.25">
      <c r="A12" s="250" t="s">
        <v>141</v>
      </c>
      <c r="B12" s="181">
        <v>18</v>
      </c>
      <c r="C12" s="181">
        <v>69</v>
      </c>
      <c r="D12" s="353">
        <v>87</v>
      </c>
      <c r="E12" s="302">
        <v>0.7073945127407647</v>
      </c>
      <c r="F12" s="221">
        <v>2.6491693510302965</v>
      </c>
      <c r="G12" s="222">
        <v>1.6896028637020675</v>
      </c>
      <c r="H12" s="503">
        <v>4.2647058823529411</v>
      </c>
    </row>
    <row r="13" spans="1:10" ht="20.100000000000001" customHeight="1" x14ac:dyDescent="0.25">
      <c r="A13" s="251" t="s">
        <v>142</v>
      </c>
      <c r="B13" s="180">
        <v>39</v>
      </c>
      <c r="C13" s="180">
        <v>17</v>
      </c>
      <c r="D13" s="268">
        <v>56</v>
      </c>
      <c r="E13" s="301">
        <v>1.5326881109383235</v>
      </c>
      <c r="F13" s="219">
        <v>0.65269389807992806</v>
      </c>
      <c r="G13" s="220">
        <v>1.0875604639921355</v>
      </c>
      <c r="H13" s="502">
        <v>2.7450980392156863</v>
      </c>
    </row>
    <row r="14" spans="1:10" ht="20.100000000000001" customHeight="1" x14ac:dyDescent="0.25">
      <c r="A14" s="250" t="s">
        <v>143</v>
      </c>
      <c r="B14" s="181" t="s">
        <v>695</v>
      </c>
      <c r="C14" s="181" t="s">
        <v>694</v>
      </c>
      <c r="D14" s="353">
        <v>10</v>
      </c>
      <c r="E14" s="302">
        <v>0.35369725637038235</v>
      </c>
      <c r="F14" s="221">
        <v>3.8393758710584008E-2</v>
      </c>
      <c r="G14" s="222">
        <v>0.19420722571288129</v>
      </c>
      <c r="H14" s="503">
        <v>0.49019607843137258</v>
      </c>
    </row>
    <row r="15" spans="1:10" ht="30" customHeight="1" x14ac:dyDescent="0.25">
      <c r="A15" s="252" t="s">
        <v>152</v>
      </c>
      <c r="B15" s="180" t="s">
        <v>694</v>
      </c>
      <c r="C15" s="180" t="s">
        <v>694</v>
      </c>
      <c r="D15" s="268" t="s">
        <v>694</v>
      </c>
      <c r="E15" s="301">
        <v>3.9299695152264703E-2</v>
      </c>
      <c r="F15" s="219">
        <v>3.8393758710584008E-2</v>
      </c>
      <c r="G15" s="220">
        <v>3.8841445142576259E-2</v>
      </c>
      <c r="H15" s="502">
        <v>9.8039215686274522E-2</v>
      </c>
    </row>
    <row r="16" spans="1:10" ht="21.95" customHeight="1" x14ac:dyDescent="0.25">
      <c r="A16" s="250" t="s">
        <v>145</v>
      </c>
      <c r="B16" s="181">
        <v>101</v>
      </c>
      <c r="C16" s="181">
        <v>90</v>
      </c>
      <c r="D16" s="353">
        <v>191</v>
      </c>
      <c r="E16" s="302">
        <v>3.969269210378735</v>
      </c>
      <c r="F16" s="221">
        <v>3.4554382839525606</v>
      </c>
      <c r="G16" s="222">
        <v>3.7093580111160334</v>
      </c>
      <c r="H16" s="503">
        <v>9.3627450980392162</v>
      </c>
    </row>
    <row r="17" spans="1:11" ht="25.15" customHeight="1" x14ac:dyDescent="0.25">
      <c r="A17" s="426" t="s">
        <v>107</v>
      </c>
      <c r="B17" s="491">
        <v>1110</v>
      </c>
      <c r="C17" s="491">
        <v>930</v>
      </c>
      <c r="D17" s="842">
        <v>2040</v>
      </c>
      <c r="E17" s="649">
        <v>43.622661619013819</v>
      </c>
      <c r="F17" s="415">
        <v>35.706195600843124</v>
      </c>
      <c r="G17" s="416">
        <v>39.618274045427789</v>
      </c>
      <c r="H17" s="504">
        <v>100</v>
      </c>
    </row>
    <row r="18" spans="1:11" ht="50.1" customHeight="1" x14ac:dyDescent="0.25">
      <c r="A18" s="910" t="s">
        <v>698</v>
      </c>
      <c r="B18" s="910"/>
      <c r="C18" s="910"/>
      <c r="D18" s="910"/>
      <c r="E18" s="910"/>
      <c r="F18" s="910"/>
      <c r="G18" s="910"/>
      <c r="H18" s="910"/>
      <c r="I18" s="511"/>
      <c r="J18" s="511"/>
      <c r="K18" s="511"/>
    </row>
  </sheetData>
  <mergeCells count="4">
    <mergeCell ref="A18:H18"/>
    <mergeCell ref="B2:D2"/>
    <mergeCell ref="E2:G2"/>
    <mergeCell ref="A1:H1"/>
  </mergeCells>
  <hyperlinks>
    <hyperlink ref="I1" r:id="rId1" location="'Table of Contents'!A1" xr:uid="{83F414F8-C3DD-4C5F-BD69-2961598C7ECC}"/>
  </hyperlinks>
  <printOptions horizontalCentered="1"/>
  <pageMargins left="0.39370078740157483" right="0.39370078740157483" top="0.59055118110236227" bottom="0.39370078740157483" header="0.31496062992125984" footer="0.31496062992125984"/>
  <pageSetup paperSize="9" scale="95" fitToHeight="0" orientation="landscape" r:id="rId2"/>
  <drawing r:id="rId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100">
    <pageSetUpPr fitToPage="1"/>
  </sheetPr>
  <dimension ref="A1:K14"/>
  <sheetViews>
    <sheetView showGridLines="0" view="pageBreakPreview" zoomScale="80" zoomScaleNormal="100" zoomScaleSheetLayoutView="80" workbookViewId="0">
      <selection sqref="A1:B1"/>
    </sheetView>
  </sheetViews>
  <sheetFormatPr defaultColWidth="8.85546875" defaultRowHeight="15" x14ac:dyDescent="0.25"/>
  <cols>
    <col min="1" max="1" width="18.7109375" style="39" customWidth="1"/>
    <col min="2" max="4" width="13.7109375" style="39" customWidth="1"/>
    <col min="5" max="7" width="13.7109375" style="42" customWidth="1"/>
    <col min="8" max="8" width="14.85546875" style="39" bestFit="1" customWidth="1"/>
    <col min="9" max="16384" width="8.85546875" style="39"/>
  </cols>
  <sheetData>
    <row r="1" spans="1:11" s="47" customFormat="1" ht="60" customHeight="1" x14ac:dyDescent="0.25">
      <c r="A1" s="963" t="s">
        <v>679</v>
      </c>
      <c r="B1" s="963"/>
      <c r="C1" s="963"/>
      <c r="D1" s="963"/>
      <c r="E1" s="963"/>
      <c r="F1" s="963"/>
      <c r="G1" s="963"/>
      <c r="H1" s="155" t="s">
        <v>21</v>
      </c>
    </row>
    <row r="2" spans="1:11" ht="30" customHeight="1" x14ac:dyDescent="0.25">
      <c r="A2" s="462"/>
      <c r="B2" s="894" t="s">
        <v>103</v>
      </c>
      <c r="C2" s="894"/>
      <c r="D2" s="894"/>
      <c r="E2" s="894" t="s">
        <v>147</v>
      </c>
      <c r="F2" s="894"/>
      <c r="G2" s="894"/>
    </row>
    <row r="3" spans="1:11" s="40" customFormat="1" ht="25.15" customHeight="1" x14ac:dyDescent="0.25">
      <c r="A3" s="843"/>
      <c r="B3" s="19" t="s">
        <v>105</v>
      </c>
      <c r="C3" s="19" t="s">
        <v>106</v>
      </c>
      <c r="D3" s="19" t="s">
        <v>107</v>
      </c>
      <c r="E3" s="19" t="s">
        <v>105</v>
      </c>
      <c r="F3" s="19" t="s">
        <v>106</v>
      </c>
      <c r="G3" s="844" t="s">
        <v>107</v>
      </c>
    </row>
    <row r="4" spans="1:11" ht="18" customHeight="1" x14ac:dyDescent="0.25">
      <c r="A4" s="277" t="s">
        <v>159</v>
      </c>
      <c r="B4" s="180">
        <v>90</v>
      </c>
      <c r="C4" s="180">
        <v>103</v>
      </c>
      <c r="D4" s="188">
        <v>193</v>
      </c>
      <c r="E4" s="217">
        <v>8.1081081081081088</v>
      </c>
      <c r="F4" s="217">
        <v>11.0752688172043</v>
      </c>
      <c r="G4" s="217">
        <v>9.4607843137254903</v>
      </c>
    </row>
    <row r="5" spans="1:11" ht="18" customHeight="1" x14ac:dyDescent="0.25">
      <c r="A5" s="277" t="s">
        <v>160</v>
      </c>
      <c r="B5" s="181">
        <v>79</v>
      </c>
      <c r="C5" s="181">
        <v>90</v>
      </c>
      <c r="D5" s="187">
        <v>169</v>
      </c>
      <c r="E5" s="215">
        <v>7.1171171171171173</v>
      </c>
      <c r="F5" s="215">
        <v>9.6774193548387082</v>
      </c>
      <c r="G5" s="215">
        <v>8.2843137254901968</v>
      </c>
    </row>
    <row r="6" spans="1:11" ht="18" customHeight="1" x14ac:dyDescent="0.25">
      <c r="A6" s="277" t="s">
        <v>161</v>
      </c>
      <c r="B6" s="180">
        <v>127</v>
      </c>
      <c r="C6" s="180">
        <v>124</v>
      </c>
      <c r="D6" s="188">
        <v>251</v>
      </c>
      <c r="E6" s="217">
        <v>11.441441441441441</v>
      </c>
      <c r="F6" s="217">
        <v>13.333333333333332</v>
      </c>
      <c r="G6" s="217">
        <v>12.303921568627452</v>
      </c>
    </row>
    <row r="7" spans="1:11" ht="18" customHeight="1" x14ac:dyDescent="0.25">
      <c r="A7" s="277" t="s">
        <v>162</v>
      </c>
      <c r="B7" s="181">
        <v>177</v>
      </c>
      <c r="C7" s="181">
        <v>193</v>
      </c>
      <c r="D7" s="187">
        <v>370</v>
      </c>
      <c r="E7" s="215">
        <v>15.945945945945946</v>
      </c>
      <c r="F7" s="215">
        <v>20.752688172043008</v>
      </c>
      <c r="G7" s="215">
        <v>18.137254901960784</v>
      </c>
    </row>
    <row r="8" spans="1:11" ht="18" customHeight="1" x14ac:dyDescent="0.25">
      <c r="A8" s="277" t="s">
        <v>163</v>
      </c>
      <c r="B8" s="180">
        <v>176</v>
      </c>
      <c r="C8" s="180">
        <v>133</v>
      </c>
      <c r="D8" s="188">
        <v>309</v>
      </c>
      <c r="E8" s="217">
        <v>15.855855855855856</v>
      </c>
      <c r="F8" s="217">
        <v>14.301075268817204</v>
      </c>
      <c r="G8" s="217">
        <v>15.147058823529413</v>
      </c>
    </row>
    <row r="9" spans="1:11" ht="18" customHeight="1" x14ac:dyDescent="0.25">
      <c r="A9" s="277" t="s">
        <v>164</v>
      </c>
      <c r="B9" s="181">
        <v>228</v>
      </c>
      <c r="C9" s="181">
        <v>156</v>
      </c>
      <c r="D9" s="187">
        <v>384</v>
      </c>
      <c r="E9" s="215">
        <v>20.54054054054054</v>
      </c>
      <c r="F9" s="215">
        <v>16.774193548387096</v>
      </c>
      <c r="G9" s="215">
        <v>18.823529411764707</v>
      </c>
    </row>
    <row r="10" spans="1:11" ht="18" customHeight="1" x14ac:dyDescent="0.25">
      <c r="A10" s="277" t="s">
        <v>165</v>
      </c>
      <c r="B10" s="180">
        <v>99</v>
      </c>
      <c r="C10" s="180">
        <v>60</v>
      </c>
      <c r="D10" s="188">
        <v>159</v>
      </c>
      <c r="E10" s="217">
        <v>8.9189189189189193</v>
      </c>
      <c r="F10" s="217">
        <v>6.4516129032258061</v>
      </c>
      <c r="G10" s="217">
        <v>7.7941176470588243</v>
      </c>
    </row>
    <row r="11" spans="1:11" ht="18" customHeight="1" x14ac:dyDescent="0.25">
      <c r="A11" s="277" t="s">
        <v>166</v>
      </c>
      <c r="B11" s="181">
        <v>85</v>
      </c>
      <c r="C11" s="181">
        <v>51</v>
      </c>
      <c r="D11" s="187">
        <v>136</v>
      </c>
      <c r="E11" s="215">
        <v>7.6576576576576576</v>
      </c>
      <c r="F11" s="215">
        <v>5.4838709677419351</v>
      </c>
      <c r="G11" s="215">
        <v>6.666666666666667</v>
      </c>
    </row>
    <row r="12" spans="1:11" ht="18" customHeight="1" x14ac:dyDescent="0.25">
      <c r="A12" s="277" t="s">
        <v>167</v>
      </c>
      <c r="B12" s="180">
        <v>49</v>
      </c>
      <c r="C12" s="180">
        <v>20</v>
      </c>
      <c r="D12" s="188">
        <v>69</v>
      </c>
      <c r="E12" s="217">
        <v>4.4144144144144146</v>
      </c>
      <c r="F12" s="217">
        <v>2.150537634408602</v>
      </c>
      <c r="G12" s="217">
        <v>3.382352941176471</v>
      </c>
    </row>
    <row r="13" spans="1:11" ht="25.15" customHeight="1" x14ac:dyDescent="0.25">
      <c r="A13" s="505" t="s">
        <v>107</v>
      </c>
      <c r="B13" s="491">
        <v>1110</v>
      </c>
      <c r="C13" s="491">
        <v>930</v>
      </c>
      <c r="D13" s="492">
        <v>2040</v>
      </c>
      <c r="E13" s="415">
        <v>100</v>
      </c>
      <c r="F13" s="415">
        <v>99.999999999999986</v>
      </c>
      <c r="G13" s="415">
        <v>100</v>
      </c>
    </row>
    <row r="14" spans="1:11" ht="50.1" customHeight="1" x14ac:dyDescent="0.25">
      <c r="A14" s="860" t="s">
        <v>698</v>
      </c>
      <c r="B14" s="860"/>
      <c r="C14" s="860"/>
      <c r="D14" s="860"/>
      <c r="E14" s="860"/>
      <c r="F14" s="860"/>
      <c r="G14" s="860"/>
      <c r="H14" s="860"/>
      <c r="I14" s="860"/>
      <c r="J14" s="860"/>
      <c r="K14" s="860"/>
    </row>
  </sheetData>
  <mergeCells count="4">
    <mergeCell ref="B2:D2"/>
    <mergeCell ref="E2:G2"/>
    <mergeCell ref="A1:G1"/>
    <mergeCell ref="A14:K14"/>
  </mergeCells>
  <conditionalFormatting sqref="A4:A12">
    <cfRule type="expression" dxfId="1" priority="1">
      <formula>MOD(ROW(), 2)</formula>
    </cfRule>
    <cfRule type="expression" dxfId="0" priority="2">
      <formula>MOD(ROW(), 2)</formula>
    </cfRule>
  </conditionalFormatting>
  <hyperlinks>
    <hyperlink ref="H1" r:id="rId1" location="'Table of Contents'!A1" xr:uid="{C98733CC-175E-4CD1-A568-B9865A03F45B}"/>
  </hyperlinks>
  <printOptions horizontalCentered="1"/>
  <pageMargins left="0.39370078740157483" right="0.39370078740157483" top="0.59055118110236227" bottom="0.39370078740157483" header="0.31496062992125984" footer="0.31496062992125984"/>
  <pageSetup paperSize="9" scale="94" fitToHeight="0" orientation="portrait" r:id="rId2"/>
  <drawing r:id="rId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101">
    <pageSetUpPr fitToPage="1"/>
  </sheetPr>
  <dimension ref="A1:K18"/>
  <sheetViews>
    <sheetView showGridLines="0" view="pageBreakPreview" zoomScale="80" zoomScaleNormal="100" zoomScaleSheetLayoutView="80" workbookViewId="0">
      <selection sqref="A1:B1"/>
    </sheetView>
  </sheetViews>
  <sheetFormatPr defaultColWidth="8.85546875" defaultRowHeight="15" x14ac:dyDescent="0.25"/>
  <cols>
    <col min="1" max="1" width="35.7109375" style="39" customWidth="1"/>
    <col min="2" max="4" width="16.7109375" style="39" customWidth="1"/>
    <col min="5" max="5" width="16.7109375" style="42" customWidth="1"/>
    <col min="6" max="7" width="18.7109375" style="42" customWidth="1"/>
    <col min="8" max="8" width="14.85546875" style="39" bestFit="1" customWidth="1"/>
    <col min="9" max="16384" width="8.85546875" style="39"/>
  </cols>
  <sheetData>
    <row r="1" spans="1:8" s="47" customFormat="1" ht="60" customHeight="1" x14ac:dyDescent="0.25">
      <c r="A1" s="963" t="s">
        <v>680</v>
      </c>
      <c r="B1" s="963"/>
      <c r="C1" s="963"/>
      <c r="D1" s="963"/>
      <c r="E1" s="963"/>
      <c r="F1" s="963"/>
      <c r="G1" s="963"/>
      <c r="H1" s="155" t="s">
        <v>21</v>
      </c>
    </row>
    <row r="2" spans="1:8" ht="30" customHeight="1" x14ac:dyDescent="0.25">
      <c r="A2" s="38"/>
      <c r="B2" s="885" t="s">
        <v>440</v>
      </c>
      <c r="C2" s="885"/>
      <c r="D2" s="885" t="s">
        <v>186</v>
      </c>
      <c r="E2" s="885"/>
      <c r="F2" s="885"/>
      <c r="G2" s="885"/>
    </row>
    <row r="3" spans="1:8" s="40" customFormat="1" ht="48.75" customHeight="1" x14ac:dyDescent="0.25">
      <c r="A3" s="305"/>
      <c r="B3" s="471" t="s">
        <v>103</v>
      </c>
      <c r="C3" s="471" t="s">
        <v>147</v>
      </c>
      <c r="D3" s="845" t="s">
        <v>103</v>
      </c>
      <c r="E3" s="471" t="s">
        <v>147</v>
      </c>
      <c r="F3" s="634" t="s">
        <v>187</v>
      </c>
      <c r="G3" s="634" t="s">
        <v>188</v>
      </c>
    </row>
    <row r="4" spans="1:8" ht="21.95" customHeight="1" x14ac:dyDescent="0.25">
      <c r="A4" s="250" t="s">
        <v>133</v>
      </c>
      <c r="B4" s="181">
        <v>191</v>
      </c>
      <c r="C4" s="216">
        <v>9.3627450980392162</v>
      </c>
      <c r="D4" s="181">
        <v>253188</v>
      </c>
      <c r="E4" s="215">
        <v>10.044097741795742</v>
      </c>
      <c r="F4" s="243">
        <v>1325.59</v>
      </c>
      <c r="G4" s="243">
        <v>818</v>
      </c>
    </row>
    <row r="5" spans="1:8" ht="20.100000000000001" customHeight="1" x14ac:dyDescent="0.25">
      <c r="A5" s="251" t="s">
        <v>134</v>
      </c>
      <c r="B5" s="180">
        <v>52</v>
      </c>
      <c r="C5" s="218">
        <v>2.5490196078431375</v>
      </c>
      <c r="D5" s="180">
        <v>44609</v>
      </c>
      <c r="E5" s="217">
        <v>1.7696618961552926</v>
      </c>
      <c r="F5" s="244">
        <v>857.87</v>
      </c>
      <c r="G5" s="244">
        <v>20.5</v>
      </c>
    </row>
    <row r="6" spans="1:8" ht="20.100000000000001" customHeight="1" x14ac:dyDescent="0.25">
      <c r="A6" s="250" t="s">
        <v>135</v>
      </c>
      <c r="B6" s="181">
        <v>47</v>
      </c>
      <c r="C6" s="216">
        <v>2.3039215686274512</v>
      </c>
      <c r="D6" s="181">
        <v>3250</v>
      </c>
      <c r="E6" s="215">
        <v>0.12892916591953868</v>
      </c>
      <c r="F6" s="243">
        <v>69.150000000000006</v>
      </c>
      <c r="G6" s="243">
        <v>23</v>
      </c>
    </row>
    <row r="7" spans="1:8" ht="34.9" customHeight="1" x14ac:dyDescent="0.25">
      <c r="A7" s="252" t="s">
        <v>151</v>
      </c>
      <c r="B7" s="180">
        <v>778</v>
      </c>
      <c r="C7" s="218">
        <v>38.137254901960787</v>
      </c>
      <c r="D7" s="180">
        <v>1236143</v>
      </c>
      <c r="E7" s="217">
        <v>49.038426445315785</v>
      </c>
      <c r="F7" s="244">
        <v>1588.87</v>
      </c>
      <c r="G7" s="244">
        <v>320</v>
      </c>
    </row>
    <row r="8" spans="1:8" ht="20.100000000000001" customHeight="1" x14ac:dyDescent="0.25">
      <c r="A8" s="250" t="s">
        <v>137</v>
      </c>
      <c r="B8" s="181">
        <v>312</v>
      </c>
      <c r="C8" s="216">
        <v>15.294117647058824</v>
      </c>
      <c r="D8" s="181">
        <v>67557</v>
      </c>
      <c r="E8" s="215">
        <v>2.6800208190850077</v>
      </c>
      <c r="F8" s="243">
        <v>216.53</v>
      </c>
      <c r="G8" s="243">
        <v>40</v>
      </c>
    </row>
    <row r="9" spans="1:8" ht="20.100000000000001" customHeight="1" x14ac:dyDescent="0.25">
      <c r="A9" s="251" t="s">
        <v>138</v>
      </c>
      <c r="B9" s="180">
        <v>167</v>
      </c>
      <c r="C9" s="218">
        <v>8.1862745098039227</v>
      </c>
      <c r="D9" s="180">
        <v>79868</v>
      </c>
      <c r="E9" s="217">
        <v>3.1684044995882203</v>
      </c>
      <c r="F9" s="244">
        <v>478.25</v>
      </c>
      <c r="G9" s="244">
        <v>41</v>
      </c>
    </row>
    <row r="10" spans="1:8" ht="31.15" customHeight="1" x14ac:dyDescent="0.25">
      <c r="A10" s="253" t="s">
        <v>139</v>
      </c>
      <c r="B10" s="181">
        <v>121</v>
      </c>
      <c r="C10" s="216">
        <v>5.9313725490196081</v>
      </c>
      <c r="D10" s="181">
        <v>43851</v>
      </c>
      <c r="E10" s="215">
        <v>1.7395916476115971</v>
      </c>
      <c r="F10" s="243">
        <v>362.4</v>
      </c>
      <c r="G10" s="243">
        <v>32</v>
      </c>
    </row>
    <row r="11" spans="1:8" ht="20.100000000000001" customHeight="1" x14ac:dyDescent="0.25">
      <c r="A11" s="251" t="s">
        <v>140</v>
      </c>
      <c r="B11" s="180">
        <v>26</v>
      </c>
      <c r="C11" s="218">
        <v>1.2745098039215688</v>
      </c>
      <c r="D11" s="180">
        <v>15476</v>
      </c>
      <c r="E11" s="217">
        <v>0.61394085285254785</v>
      </c>
      <c r="F11" s="244">
        <v>595.23</v>
      </c>
      <c r="G11" s="244">
        <v>33.5</v>
      </c>
    </row>
    <row r="12" spans="1:8" ht="20.100000000000001" customHeight="1" x14ac:dyDescent="0.25">
      <c r="A12" s="250" t="s">
        <v>141</v>
      </c>
      <c r="B12" s="181">
        <v>87</v>
      </c>
      <c r="C12" s="216">
        <v>4.2647058823529411</v>
      </c>
      <c r="D12" s="181">
        <v>70915</v>
      </c>
      <c r="E12" s="215">
        <v>2.8132344003643341</v>
      </c>
      <c r="F12" s="243">
        <v>815.11</v>
      </c>
      <c r="G12" s="243">
        <v>35</v>
      </c>
    </row>
    <row r="13" spans="1:8" ht="20.100000000000001" customHeight="1" x14ac:dyDescent="0.25">
      <c r="A13" s="251" t="s">
        <v>142</v>
      </c>
      <c r="B13" s="180">
        <v>56</v>
      </c>
      <c r="C13" s="218">
        <v>2.7450980392156863</v>
      </c>
      <c r="D13" s="180">
        <v>580301</v>
      </c>
      <c r="E13" s="217">
        <v>23.020838126853604</v>
      </c>
      <c r="F13" s="244">
        <v>10362.52</v>
      </c>
      <c r="G13" s="244">
        <v>10246</v>
      </c>
    </row>
    <row r="14" spans="1:8" ht="20.100000000000001" customHeight="1" x14ac:dyDescent="0.25">
      <c r="A14" s="250" t="s">
        <v>143</v>
      </c>
      <c r="B14" s="181" t="s">
        <v>695</v>
      </c>
      <c r="C14" s="216">
        <v>0.49019607843137258</v>
      </c>
      <c r="D14" s="181">
        <v>17460</v>
      </c>
      <c r="E14" s="215">
        <v>0.69264714983235243</v>
      </c>
      <c r="F14" s="243">
        <v>1746</v>
      </c>
      <c r="G14" s="243">
        <v>1108.5</v>
      </c>
    </row>
    <row r="15" spans="1:8" ht="34.9" customHeight="1" x14ac:dyDescent="0.25">
      <c r="A15" s="252" t="s">
        <v>152</v>
      </c>
      <c r="B15" s="180" t="s">
        <v>694</v>
      </c>
      <c r="C15" s="218">
        <v>9.8039215686274522E-2</v>
      </c>
      <c r="D15" s="180">
        <v>100</v>
      </c>
      <c r="E15" s="217">
        <v>3.9670512590627288E-3</v>
      </c>
      <c r="F15" s="244">
        <v>50</v>
      </c>
      <c r="G15" s="244">
        <v>50</v>
      </c>
    </row>
    <row r="16" spans="1:8" ht="21.95" customHeight="1" x14ac:dyDescent="0.25">
      <c r="A16" s="250" t="s">
        <v>145</v>
      </c>
      <c r="B16" s="181">
        <v>191</v>
      </c>
      <c r="C16" s="216">
        <v>9.3627450980392162</v>
      </c>
      <c r="D16" s="181">
        <v>108046</v>
      </c>
      <c r="E16" s="215">
        <v>4.2862402033669156</v>
      </c>
      <c r="F16" s="243">
        <v>565.69000000000005</v>
      </c>
      <c r="G16" s="243">
        <v>66</v>
      </c>
    </row>
    <row r="17" spans="1:11" ht="25.15" customHeight="1" x14ac:dyDescent="0.25">
      <c r="A17" s="505" t="s">
        <v>107</v>
      </c>
      <c r="B17" s="491">
        <v>2040</v>
      </c>
      <c r="C17" s="506">
        <v>100</v>
      </c>
      <c r="D17" s="491">
        <v>2520764</v>
      </c>
      <c r="E17" s="414">
        <v>100</v>
      </c>
      <c r="F17" s="446">
        <v>1235.67</v>
      </c>
      <c r="G17" s="446">
        <v>103.5</v>
      </c>
    </row>
    <row r="18" spans="1:11" ht="50.1" customHeight="1" x14ac:dyDescent="0.25">
      <c r="A18" s="910" t="s">
        <v>698</v>
      </c>
      <c r="B18" s="910"/>
      <c r="C18" s="910"/>
      <c r="D18" s="910"/>
      <c r="E18" s="910"/>
      <c r="F18" s="910"/>
      <c r="G18" s="910"/>
      <c r="H18" s="511"/>
      <c r="I18" s="511"/>
      <c r="J18" s="511"/>
      <c r="K18" s="511"/>
    </row>
  </sheetData>
  <mergeCells count="4">
    <mergeCell ref="A18:G18"/>
    <mergeCell ref="B2:C2"/>
    <mergeCell ref="D2:G2"/>
    <mergeCell ref="A1:G1"/>
  </mergeCells>
  <hyperlinks>
    <hyperlink ref="H1" r:id="rId1" location="'Table of Contents'!A1" xr:uid="{74D02937-E632-4A18-AD58-776E96A01AD4}"/>
  </hyperlinks>
  <printOptions horizontalCentered="1"/>
  <pageMargins left="0.47244094488188981" right="0.47244094488188981" top="0.59055118110236227" bottom="0.39370078740157483" header="0.31496062992125984" footer="0.31496062992125984"/>
  <pageSetup paperSize="9" scale="97" fitToHeight="0" orientation="landscape" r:id="rId2"/>
  <drawing r:id="rId3"/>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102">
    <pageSetUpPr fitToPage="1"/>
  </sheetPr>
  <dimension ref="A1:K18"/>
  <sheetViews>
    <sheetView showGridLines="0" view="pageBreakPreview" zoomScale="80" zoomScaleNormal="100" zoomScaleSheetLayoutView="80" workbookViewId="0">
      <selection sqref="A1:B1"/>
    </sheetView>
  </sheetViews>
  <sheetFormatPr defaultColWidth="8.85546875" defaultRowHeight="15" x14ac:dyDescent="0.25"/>
  <cols>
    <col min="1" max="1" width="34.28515625" style="39" customWidth="1"/>
    <col min="2" max="3" width="16.7109375" style="39" customWidth="1"/>
    <col min="4" max="7" width="17.7109375" style="42" customWidth="1"/>
    <col min="8" max="8" width="14.85546875" style="39" bestFit="1" customWidth="1"/>
    <col min="9" max="16384" width="8.85546875" style="39"/>
  </cols>
  <sheetData>
    <row r="1" spans="1:8" s="47" customFormat="1" ht="60" customHeight="1" x14ac:dyDescent="0.25">
      <c r="A1" s="963" t="s">
        <v>681</v>
      </c>
      <c r="B1" s="963"/>
      <c r="C1" s="963"/>
      <c r="D1" s="963"/>
      <c r="E1" s="963"/>
      <c r="F1" s="963"/>
      <c r="G1" s="963"/>
      <c r="H1" s="155" t="s">
        <v>21</v>
      </c>
    </row>
    <row r="2" spans="1:8" ht="30" customHeight="1" x14ac:dyDescent="0.25">
      <c r="A2" s="38"/>
      <c r="B2" s="885" t="s">
        <v>440</v>
      </c>
      <c r="C2" s="885"/>
      <c r="D2" s="885" t="s">
        <v>186</v>
      </c>
      <c r="E2" s="885"/>
      <c r="F2" s="885"/>
      <c r="G2" s="885"/>
    </row>
    <row r="3" spans="1:8" s="40" customFormat="1" ht="54.95" customHeight="1" x14ac:dyDescent="0.25">
      <c r="A3" s="305"/>
      <c r="B3" s="471" t="s">
        <v>103</v>
      </c>
      <c r="C3" s="471" t="s">
        <v>147</v>
      </c>
      <c r="D3" s="471" t="s">
        <v>103</v>
      </c>
      <c r="E3" s="471" t="s">
        <v>147</v>
      </c>
      <c r="F3" s="634" t="s">
        <v>441</v>
      </c>
      <c r="G3" s="634" t="s">
        <v>270</v>
      </c>
    </row>
    <row r="4" spans="1:8" ht="24.95" customHeight="1" x14ac:dyDescent="0.25">
      <c r="A4" s="250" t="s">
        <v>133</v>
      </c>
      <c r="B4" s="181">
        <v>65</v>
      </c>
      <c r="C4" s="216">
        <v>5.0309597523219818</v>
      </c>
      <c r="D4" s="181">
        <v>7899</v>
      </c>
      <c r="E4" s="215">
        <v>9.2337366298439409</v>
      </c>
      <c r="F4" s="221">
        <v>121.52</v>
      </c>
      <c r="G4" s="221">
        <v>71</v>
      </c>
    </row>
    <row r="5" spans="1:8" ht="21.95" customHeight="1" x14ac:dyDescent="0.25">
      <c r="A5" s="251" t="s">
        <v>134</v>
      </c>
      <c r="B5" s="180">
        <v>44</v>
      </c>
      <c r="C5" s="218">
        <v>3.4055727554179565</v>
      </c>
      <c r="D5" s="180">
        <v>1037</v>
      </c>
      <c r="E5" s="217">
        <v>1.2122274826114909</v>
      </c>
      <c r="F5" s="219">
        <v>23.57</v>
      </c>
      <c r="G5" s="219">
        <v>15</v>
      </c>
    </row>
    <row r="6" spans="1:8" ht="21.95" customHeight="1" x14ac:dyDescent="0.25">
      <c r="A6" s="250" t="s">
        <v>135</v>
      </c>
      <c r="B6" s="181">
        <v>44</v>
      </c>
      <c r="C6" s="216">
        <v>3.4055727554179565</v>
      </c>
      <c r="D6" s="181">
        <v>1446</v>
      </c>
      <c r="E6" s="215">
        <v>1.6903384183762931</v>
      </c>
      <c r="F6" s="221">
        <v>32.86</v>
      </c>
      <c r="G6" s="221">
        <v>21</v>
      </c>
    </row>
    <row r="7" spans="1:8" ht="21.95" customHeight="1" x14ac:dyDescent="0.25">
      <c r="A7" s="251" t="s">
        <v>151</v>
      </c>
      <c r="B7" s="180">
        <v>403</v>
      </c>
      <c r="C7" s="218">
        <v>31.191950464396285</v>
      </c>
      <c r="D7" s="180">
        <v>36021</v>
      </c>
      <c r="E7" s="217">
        <v>42.107662633701558</v>
      </c>
      <c r="F7" s="219">
        <v>89.38</v>
      </c>
      <c r="G7" s="219">
        <v>47</v>
      </c>
    </row>
    <row r="8" spans="1:8" ht="21.95" customHeight="1" x14ac:dyDescent="0.25">
      <c r="A8" s="250" t="s">
        <v>137</v>
      </c>
      <c r="B8" s="181">
        <v>261</v>
      </c>
      <c r="C8" s="216">
        <v>20.201238390092879</v>
      </c>
      <c r="D8" s="181">
        <v>12753</v>
      </c>
      <c r="E8" s="215">
        <v>14.907943187795896</v>
      </c>
      <c r="F8" s="221">
        <v>48.86</v>
      </c>
      <c r="G8" s="221">
        <v>27</v>
      </c>
    </row>
    <row r="9" spans="1:8" ht="21.95" customHeight="1" x14ac:dyDescent="0.25">
      <c r="A9" s="251" t="s">
        <v>138</v>
      </c>
      <c r="B9" s="180">
        <v>137</v>
      </c>
      <c r="C9" s="218">
        <v>10.603715170278639</v>
      </c>
      <c r="D9" s="180">
        <v>7645</v>
      </c>
      <c r="E9" s="217">
        <v>8.9368168800046757</v>
      </c>
      <c r="F9" s="219">
        <v>55.8</v>
      </c>
      <c r="G9" s="219">
        <v>25</v>
      </c>
    </row>
    <row r="10" spans="1:8" ht="21.95" customHeight="1" x14ac:dyDescent="0.25">
      <c r="A10" s="250" t="s">
        <v>139</v>
      </c>
      <c r="B10" s="181">
        <v>104</v>
      </c>
      <c r="C10" s="216">
        <v>8.0495356037151709</v>
      </c>
      <c r="D10" s="181">
        <v>4451</v>
      </c>
      <c r="E10" s="215">
        <v>5.2031094745455606</v>
      </c>
      <c r="F10" s="221">
        <v>42.8</v>
      </c>
      <c r="G10" s="221">
        <v>24</v>
      </c>
    </row>
    <row r="11" spans="1:8" ht="21.95" customHeight="1" x14ac:dyDescent="0.25">
      <c r="A11" s="251" t="s">
        <v>140</v>
      </c>
      <c r="B11" s="180">
        <v>23</v>
      </c>
      <c r="C11" s="218">
        <v>1.7801857585139318</v>
      </c>
      <c r="D11" s="180">
        <v>801</v>
      </c>
      <c r="E11" s="217">
        <v>0.9363492898474487</v>
      </c>
      <c r="F11" s="219">
        <v>34.83</v>
      </c>
      <c r="G11" s="219">
        <v>24</v>
      </c>
    </row>
    <row r="12" spans="1:8" ht="21.95" customHeight="1" x14ac:dyDescent="0.25">
      <c r="A12" s="250" t="s">
        <v>141</v>
      </c>
      <c r="B12" s="181">
        <v>69</v>
      </c>
      <c r="C12" s="216">
        <v>5.340557275541796</v>
      </c>
      <c r="D12" s="181">
        <v>3678</v>
      </c>
      <c r="E12" s="215">
        <v>4.2994914957040153</v>
      </c>
      <c r="F12" s="221">
        <v>53.3</v>
      </c>
      <c r="G12" s="221">
        <v>18</v>
      </c>
    </row>
    <row r="13" spans="1:8" ht="21.95" customHeight="1" x14ac:dyDescent="0.25">
      <c r="A13" s="251" t="s">
        <v>142</v>
      </c>
      <c r="B13" s="180">
        <v>5</v>
      </c>
      <c r="C13" s="218">
        <v>0.38699690402476783</v>
      </c>
      <c r="D13" s="180">
        <v>588</v>
      </c>
      <c r="E13" s="217">
        <v>0.6873575311239698</v>
      </c>
      <c r="F13" s="219">
        <v>117.6</v>
      </c>
      <c r="G13" s="219">
        <v>106</v>
      </c>
    </row>
    <row r="14" spans="1:8" ht="21.95" customHeight="1" x14ac:dyDescent="0.25">
      <c r="A14" s="250" t="s">
        <v>143</v>
      </c>
      <c r="B14" s="181" t="s">
        <v>694</v>
      </c>
      <c r="C14" s="216">
        <v>0.30959752321981426</v>
      </c>
      <c r="D14" s="181">
        <v>323</v>
      </c>
      <c r="E14" s="215">
        <v>0.3775790519609562</v>
      </c>
      <c r="F14" s="221">
        <v>80.75</v>
      </c>
      <c r="G14" s="221">
        <v>34</v>
      </c>
    </row>
    <row r="15" spans="1:8" ht="34.9" customHeight="1" x14ac:dyDescent="0.25">
      <c r="A15" s="251" t="s">
        <v>152</v>
      </c>
      <c r="B15" s="180" t="s">
        <v>694</v>
      </c>
      <c r="C15" s="218">
        <v>0.15479876160990713</v>
      </c>
      <c r="D15" s="180">
        <v>100</v>
      </c>
      <c r="E15" s="217">
        <v>0.11689753930679758</v>
      </c>
      <c r="F15" s="219">
        <v>50</v>
      </c>
      <c r="G15" s="219">
        <v>50</v>
      </c>
    </row>
    <row r="16" spans="1:8" ht="24.95" customHeight="1" x14ac:dyDescent="0.25">
      <c r="A16" s="250" t="s">
        <v>145</v>
      </c>
      <c r="B16" s="181">
        <v>131</v>
      </c>
      <c r="C16" s="216">
        <v>10.139318885448917</v>
      </c>
      <c r="D16" s="181">
        <v>8803</v>
      </c>
      <c r="E16" s="215">
        <v>10.290490385177392</v>
      </c>
      <c r="F16" s="221">
        <v>67.2</v>
      </c>
      <c r="G16" s="221">
        <v>33</v>
      </c>
    </row>
    <row r="17" spans="1:11" ht="25.15" customHeight="1" x14ac:dyDescent="0.25">
      <c r="A17" s="505" t="s">
        <v>107</v>
      </c>
      <c r="B17" s="491">
        <v>1292</v>
      </c>
      <c r="C17" s="506">
        <v>100</v>
      </c>
      <c r="D17" s="491">
        <v>85545</v>
      </c>
      <c r="E17" s="414">
        <v>100</v>
      </c>
      <c r="F17" s="415">
        <v>66.209999999999994</v>
      </c>
      <c r="G17" s="415">
        <v>31</v>
      </c>
    </row>
    <row r="18" spans="1:11" ht="50.1" customHeight="1" x14ac:dyDescent="0.25">
      <c r="A18" s="910" t="s">
        <v>698</v>
      </c>
      <c r="B18" s="910"/>
      <c r="C18" s="910"/>
      <c r="D18" s="910"/>
      <c r="E18" s="910"/>
      <c r="F18" s="910"/>
      <c r="G18" s="910"/>
      <c r="H18" s="511"/>
      <c r="I18" s="511"/>
      <c r="J18" s="511"/>
      <c r="K18" s="511"/>
    </row>
  </sheetData>
  <mergeCells count="4">
    <mergeCell ref="A18:G18"/>
    <mergeCell ref="B2:C2"/>
    <mergeCell ref="D2:G2"/>
    <mergeCell ref="A1:G1"/>
  </mergeCells>
  <hyperlinks>
    <hyperlink ref="H1" r:id="rId1" location="'Table of Contents'!A1" xr:uid="{40CD1E54-5C7B-42B6-95F2-D49D728A4487}"/>
  </hyperlinks>
  <printOptions horizontalCentered="1"/>
  <pageMargins left="0.39370078740157483" right="0.39370078740157483" top="0.59055118110236227" bottom="0.39370078740157483" header="0.31496062992125984" footer="0.31496062992125984"/>
  <pageSetup paperSize="9" fitToHeight="0" orientation="landscape" r:id="rId2"/>
  <drawing r:id="rId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103">
    <pageSetUpPr fitToPage="1"/>
  </sheetPr>
  <dimension ref="A1:K11"/>
  <sheetViews>
    <sheetView showGridLines="0" view="pageBreakPreview" zoomScale="80" zoomScaleNormal="100" zoomScaleSheetLayoutView="80" workbookViewId="0">
      <selection sqref="A1:B1"/>
    </sheetView>
  </sheetViews>
  <sheetFormatPr defaultColWidth="8.85546875" defaultRowHeight="15" x14ac:dyDescent="0.25"/>
  <cols>
    <col min="1" max="1" width="49" style="39" bestFit="1" customWidth="1"/>
    <col min="2" max="4" width="16.7109375" style="39" customWidth="1"/>
    <col min="5" max="7" width="16.7109375" style="42" customWidth="1"/>
    <col min="8" max="8" width="14.85546875" style="39" bestFit="1" customWidth="1"/>
    <col min="9" max="16384" width="8.85546875" style="39"/>
  </cols>
  <sheetData>
    <row r="1" spans="1:11" s="47" customFormat="1" ht="39.950000000000003" customHeight="1" x14ac:dyDescent="0.25">
      <c r="A1" s="963" t="s">
        <v>682</v>
      </c>
      <c r="B1" s="963"/>
      <c r="C1" s="963"/>
      <c r="D1" s="963"/>
      <c r="E1" s="963"/>
      <c r="F1" s="963"/>
      <c r="G1" s="963"/>
      <c r="H1" s="155" t="s">
        <v>21</v>
      </c>
    </row>
    <row r="2" spans="1:11" ht="30" customHeight="1" x14ac:dyDescent="0.25">
      <c r="A2" s="38"/>
      <c r="B2" s="885" t="s">
        <v>103</v>
      </c>
      <c r="C2" s="885"/>
      <c r="D2" s="885"/>
      <c r="E2" s="885" t="s">
        <v>147</v>
      </c>
      <c r="F2" s="885"/>
      <c r="G2" s="885"/>
    </row>
    <row r="3" spans="1:11" s="72" customFormat="1" ht="30" customHeight="1" x14ac:dyDescent="0.25">
      <c r="A3" s="846"/>
      <c r="B3" s="847" t="s">
        <v>105</v>
      </c>
      <c r="C3" s="847" t="s">
        <v>106</v>
      </c>
      <c r="D3" s="847" t="s">
        <v>107</v>
      </c>
      <c r="E3" s="847" t="s">
        <v>105</v>
      </c>
      <c r="F3" s="847" t="s">
        <v>106</v>
      </c>
      <c r="G3" s="472" t="s">
        <v>107</v>
      </c>
    </row>
    <row r="4" spans="1:11" s="100" customFormat="1" ht="21.95" customHeight="1" x14ac:dyDescent="0.25">
      <c r="A4" s="635" t="s">
        <v>265</v>
      </c>
      <c r="B4" s="177">
        <v>394</v>
      </c>
      <c r="C4" s="177">
        <v>352</v>
      </c>
      <c r="D4" s="210">
        <v>746</v>
      </c>
      <c r="E4" s="239">
        <v>52.815013404825734</v>
      </c>
      <c r="F4" s="239">
        <v>47.184986595174266</v>
      </c>
      <c r="G4" s="239">
        <v>36.568627450980394</v>
      </c>
      <c r="H4" s="97"/>
      <c r="I4" s="97"/>
    </row>
    <row r="5" spans="1:11" s="100" customFormat="1" ht="20.100000000000001" customHeight="1" x14ac:dyDescent="0.25">
      <c r="A5" s="636" t="s">
        <v>266</v>
      </c>
      <c r="B5" s="175">
        <v>332</v>
      </c>
      <c r="C5" s="175">
        <v>231</v>
      </c>
      <c r="D5" s="241">
        <v>563</v>
      </c>
      <c r="E5" s="240">
        <v>58.96980461811723</v>
      </c>
      <c r="F5" s="240">
        <v>41.03019538188277</v>
      </c>
      <c r="G5" s="240">
        <v>27.598039215686278</v>
      </c>
      <c r="H5" s="97"/>
      <c r="I5" s="97"/>
    </row>
    <row r="6" spans="1:11" s="100" customFormat="1" ht="20.100000000000001" customHeight="1" x14ac:dyDescent="0.25">
      <c r="A6" s="635" t="s">
        <v>267</v>
      </c>
      <c r="B6" s="177">
        <v>250</v>
      </c>
      <c r="C6" s="177">
        <v>319</v>
      </c>
      <c r="D6" s="210">
        <v>569</v>
      </c>
      <c r="E6" s="239">
        <v>43.936731107205624</v>
      </c>
      <c r="F6" s="239">
        <v>56.063268892794369</v>
      </c>
      <c r="G6" s="239">
        <v>27.8921568627451</v>
      </c>
      <c r="H6" s="97"/>
      <c r="I6" s="97"/>
    </row>
    <row r="7" spans="1:11" s="100" customFormat="1" ht="20.100000000000001" customHeight="1" x14ac:dyDescent="0.25">
      <c r="A7" s="636" t="s">
        <v>442</v>
      </c>
      <c r="B7" s="175">
        <v>98</v>
      </c>
      <c r="C7" s="175">
        <v>14</v>
      </c>
      <c r="D7" s="241">
        <v>112</v>
      </c>
      <c r="E7" s="240">
        <v>87.499999999999986</v>
      </c>
      <c r="F7" s="240">
        <v>12.499999999999998</v>
      </c>
      <c r="G7" s="240">
        <v>5.4901960784313726</v>
      </c>
      <c r="H7" s="97"/>
      <c r="I7" s="97"/>
    </row>
    <row r="8" spans="1:11" s="100" customFormat="1" ht="20.100000000000001" customHeight="1" x14ac:dyDescent="0.25">
      <c r="A8" s="635" t="s">
        <v>371</v>
      </c>
      <c r="B8" s="177" t="s">
        <v>694</v>
      </c>
      <c r="C8" s="177" t="s">
        <v>695</v>
      </c>
      <c r="D8" s="210" t="s">
        <v>694</v>
      </c>
      <c r="E8" s="239">
        <v>100</v>
      </c>
      <c r="F8" s="239">
        <v>0</v>
      </c>
      <c r="G8" s="239">
        <v>4.9019607843137261E-2</v>
      </c>
      <c r="H8" s="97"/>
      <c r="I8" s="97"/>
    </row>
    <row r="9" spans="1:11" s="100" customFormat="1" ht="21.95" customHeight="1" x14ac:dyDescent="0.25">
      <c r="A9" s="636" t="s">
        <v>443</v>
      </c>
      <c r="B9" s="175" t="s">
        <v>695</v>
      </c>
      <c r="C9" s="175" t="s">
        <v>695</v>
      </c>
      <c r="D9" s="241">
        <v>49</v>
      </c>
      <c r="E9" s="240">
        <v>71.428571428571431</v>
      </c>
      <c r="F9" s="240">
        <v>28.571428571428573</v>
      </c>
      <c r="G9" s="240">
        <v>2.4019607843137258</v>
      </c>
      <c r="H9" s="97"/>
      <c r="I9" s="97"/>
    </row>
    <row r="10" spans="1:11" s="100" customFormat="1" ht="25.15" customHeight="1" x14ac:dyDescent="0.25">
      <c r="A10" s="505" t="s">
        <v>107</v>
      </c>
      <c r="B10" s="417">
        <v>1110</v>
      </c>
      <c r="C10" s="417">
        <v>930</v>
      </c>
      <c r="D10" s="418">
        <v>2040</v>
      </c>
      <c r="E10" s="407">
        <v>54.411764705882355</v>
      </c>
      <c r="F10" s="407">
        <v>45.588235294117652</v>
      </c>
      <c r="G10" s="407">
        <v>100</v>
      </c>
      <c r="H10" s="97"/>
      <c r="I10" s="97"/>
    </row>
    <row r="11" spans="1:11" ht="50.1" customHeight="1" x14ac:dyDescent="0.25">
      <c r="A11" s="860" t="s">
        <v>698</v>
      </c>
      <c r="B11" s="860"/>
      <c r="C11" s="860"/>
      <c r="D11" s="860"/>
      <c r="E11" s="860"/>
      <c r="F11" s="860"/>
      <c r="G11" s="860"/>
      <c r="H11" s="860"/>
      <c r="I11" s="860"/>
      <c r="J11" s="860"/>
      <c r="K11" s="860"/>
    </row>
  </sheetData>
  <mergeCells count="4">
    <mergeCell ref="B2:D2"/>
    <mergeCell ref="E2:G2"/>
    <mergeCell ref="A1:G1"/>
    <mergeCell ref="A11:K11"/>
  </mergeCells>
  <hyperlinks>
    <hyperlink ref="H1" r:id="rId1" location="'Table of Contents'!A1" xr:uid="{335D7B24-D39B-41D3-BE26-94AE20B9E7BC}"/>
  </hyperlinks>
  <printOptions horizontalCentered="1"/>
  <pageMargins left="0.39370078740157483" right="0.39370078740157483" top="0.59055118110236227" bottom="0.39370078740157483" header="0.31496062992125984" footer="0.31496062992125984"/>
  <pageSetup paperSize="9" scale="93" fitToHeight="0" orientation="landscape" r:id="rId2"/>
  <drawing r:id="rId3"/>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104">
    <pageSetUpPr fitToPage="1"/>
  </sheetPr>
  <dimension ref="A1:K10"/>
  <sheetViews>
    <sheetView showGridLines="0" view="pageBreakPreview" zoomScale="80" zoomScaleNormal="100" zoomScaleSheetLayoutView="80" workbookViewId="0">
      <selection sqref="A1:B1"/>
    </sheetView>
  </sheetViews>
  <sheetFormatPr defaultColWidth="8.85546875" defaultRowHeight="15" x14ac:dyDescent="0.25"/>
  <cols>
    <col min="1" max="1" width="18.7109375" style="39" customWidth="1"/>
    <col min="2" max="4" width="16.7109375" style="39" customWidth="1"/>
    <col min="5" max="7" width="16.7109375" style="42" customWidth="1"/>
    <col min="8" max="8" width="14.85546875" style="39" bestFit="1" customWidth="1"/>
    <col min="9" max="16384" width="8.85546875" style="39"/>
  </cols>
  <sheetData>
    <row r="1" spans="1:11" s="43" customFormat="1" ht="60" customHeight="1" x14ac:dyDescent="0.25">
      <c r="A1" s="883" t="s">
        <v>683</v>
      </c>
      <c r="B1" s="884"/>
      <c r="C1" s="884"/>
      <c r="D1" s="884"/>
      <c r="E1" s="884"/>
      <c r="F1" s="884"/>
      <c r="G1" s="884"/>
      <c r="H1" s="155" t="s">
        <v>21</v>
      </c>
    </row>
    <row r="2" spans="1:11" ht="30" customHeight="1" x14ac:dyDescent="0.25">
      <c r="A2" s="38"/>
      <c r="B2" s="885" t="s">
        <v>103</v>
      </c>
      <c r="C2" s="885"/>
      <c r="D2" s="885"/>
      <c r="E2" s="885" t="s">
        <v>147</v>
      </c>
      <c r="F2" s="885"/>
      <c r="G2" s="885"/>
    </row>
    <row r="3" spans="1:11" s="72" customFormat="1" ht="30" customHeight="1" x14ac:dyDescent="0.25">
      <c r="A3" s="846"/>
      <c r="B3" s="847" t="s">
        <v>105</v>
      </c>
      <c r="C3" s="847" t="s">
        <v>106</v>
      </c>
      <c r="D3" s="847" t="s">
        <v>107</v>
      </c>
      <c r="E3" s="847" t="s">
        <v>105</v>
      </c>
      <c r="F3" s="847" t="s">
        <v>106</v>
      </c>
      <c r="G3" s="472" t="s">
        <v>107</v>
      </c>
    </row>
    <row r="4" spans="1:11" s="100" customFormat="1" ht="21.95" customHeight="1" x14ac:dyDescent="0.25">
      <c r="A4" s="250" t="s">
        <v>444</v>
      </c>
      <c r="B4" s="179">
        <v>0</v>
      </c>
      <c r="C4" s="179">
        <v>5</v>
      </c>
      <c r="D4" s="185">
        <v>5</v>
      </c>
      <c r="E4" s="215">
        <v>0</v>
      </c>
      <c r="F4" s="215">
        <v>100</v>
      </c>
      <c r="G4" s="215">
        <v>9.615384615384615</v>
      </c>
      <c r="H4" s="97"/>
      <c r="I4" s="97"/>
    </row>
    <row r="5" spans="1:11" s="100" customFormat="1" ht="20.100000000000001" customHeight="1" x14ac:dyDescent="0.25">
      <c r="A5" s="251" t="s">
        <v>428</v>
      </c>
      <c r="B5" s="848" t="s">
        <v>694</v>
      </c>
      <c r="C5" s="848" t="s">
        <v>694</v>
      </c>
      <c r="D5" s="208" t="s">
        <v>694</v>
      </c>
      <c r="E5" s="217">
        <v>25</v>
      </c>
      <c r="F5" s="217">
        <v>75</v>
      </c>
      <c r="G5" s="217">
        <v>7.6923076923076916</v>
      </c>
      <c r="H5" s="97"/>
      <c r="I5" s="97"/>
    </row>
    <row r="6" spans="1:11" s="100" customFormat="1" ht="20.100000000000001" customHeight="1" x14ac:dyDescent="0.25">
      <c r="A6" s="250" t="s">
        <v>429</v>
      </c>
      <c r="B6" s="179" t="s">
        <v>694</v>
      </c>
      <c r="C6" s="179" t="s">
        <v>695</v>
      </c>
      <c r="D6" s="185" t="s">
        <v>695</v>
      </c>
      <c r="E6" s="215">
        <v>12.5</v>
      </c>
      <c r="F6" s="215">
        <v>87.5</v>
      </c>
      <c r="G6" s="215">
        <v>15.384615384615383</v>
      </c>
      <c r="H6" s="97"/>
      <c r="I6" s="97"/>
    </row>
    <row r="7" spans="1:11" s="100" customFormat="1" ht="20.100000000000001" customHeight="1" x14ac:dyDescent="0.25">
      <c r="A7" s="251" t="s">
        <v>430</v>
      </c>
      <c r="B7" s="178">
        <v>5</v>
      </c>
      <c r="C7" s="178">
        <v>11</v>
      </c>
      <c r="D7" s="186">
        <v>16</v>
      </c>
      <c r="E7" s="217">
        <v>31.25</v>
      </c>
      <c r="F7" s="217">
        <v>68.75</v>
      </c>
      <c r="G7" s="217">
        <v>30.769230769230766</v>
      </c>
      <c r="H7" s="97"/>
      <c r="I7" s="97"/>
    </row>
    <row r="8" spans="1:11" s="100" customFormat="1" ht="20.100000000000001" customHeight="1" x14ac:dyDescent="0.25">
      <c r="A8" s="250" t="s">
        <v>431</v>
      </c>
      <c r="B8" s="179">
        <v>8</v>
      </c>
      <c r="C8" s="179">
        <v>11</v>
      </c>
      <c r="D8" s="185">
        <v>19</v>
      </c>
      <c r="E8" s="215">
        <v>42.10526315789474</v>
      </c>
      <c r="F8" s="215">
        <v>57.89473684210526</v>
      </c>
      <c r="G8" s="215">
        <v>36.53846153846154</v>
      </c>
      <c r="H8" s="97"/>
      <c r="I8" s="97"/>
    </row>
    <row r="9" spans="1:11" s="100" customFormat="1" ht="30" customHeight="1" x14ac:dyDescent="0.25">
      <c r="A9" s="505" t="s">
        <v>107</v>
      </c>
      <c r="B9" s="458">
        <v>15</v>
      </c>
      <c r="C9" s="458">
        <v>37</v>
      </c>
      <c r="D9" s="459">
        <v>52</v>
      </c>
      <c r="E9" s="414">
        <v>28.846153846153847</v>
      </c>
      <c r="F9" s="414">
        <v>71.153846153846146</v>
      </c>
      <c r="G9" s="414">
        <v>100</v>
      </c>
      <c r="H9" s="97"/>
      <c r="I9" s="97"/>
    </row>
    <row r="10" spans="1:11" ht="50.1" customHeight="1" x14ac:dyDescent="0.25">
      <c r="A10" s="860" t="s">
        <v>698</v>
      </c>
      <c r="B10" s="860"/>
      <c r="C10" s="860"/>
      <c r="D10" s="860"/>
      <c r="E10" s="860"/>
      <c r="F10" s="860"/>
      <c r="G10" s="860"/>
      <c r="H10" s="860"/>
      <c r="I10" s="860"/>
      <c r="J10" s="860"/>
      <c r="K10" s="860"/>
    </row>
  </sheetData>
  <mergeCells count="4">
    <mergeCell ref="B2:D2"/>
    <mergeCell ref="E2:G2"/>
    <mergeCell ref="A1:G1"/>
    <mergeCell ref="A10:K10"/>
  </mergeCells>
  <hyperlinks>
    <hyperlink ref="H1" r:id="rId1" location="'Table of Contents'!A1" xr:uid="{F77BC15C-F375-4487-91CF-95EE8DB0946B}"/>
  </hyperlinks>
  <printOptions horizontalCentered="1"/>
  <pageMargins left="0.47244094488188981" right="0.47244094488188981" top="0.59055118110236227" bottom="0.39370078740157483" header="0.31496062992125984" footer="0.31496062992125984"/>
  <pageSetup paperSize="9" scale="78" fitToHeight="0" orientation="portrait" r:id="rId2"/>
  <drawing r:id="rId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41">
    <pageSetUpPr fitToPage="1"/>
  </sheetPr>
  <dimension ref="A1:K18"/>
  <sheetViews>
    <sheetView showGridLines="0" view="pageBreakPreview" zoomScale="80" zoomScaleNormal="100" zoomScaleSheetLayoutView="80" workbookViewId="0">
      <selection sqref="A1:B1"/>
    </sheetView>
  </sheetViews>
  <sheetFormatPr defaultColWidth="8.85546875" defaultRowHeight="15" x14ac:dyDescent="0.25"/>
  <cols>
    <col min="1" max="1" width="53.5703125" style="39" customWidth="1"/>
    <col min="2" max="4" width="11.7109375" style="39" customWidth="1"/>
    <col min="5" max="7" width="14.7109375" style="42" customWidth="1"/>
    <col min="8" max="8" width="14.85546875" style="39" bestFit="1" customWidth="1"/>
    <col min="9" max="16384" width="8.85546875" style="39"/>
  </cols>
  <sheetData>
    <row r="1" spans="1:8" s="43" customFormat="1" ht="60" customHeight="1" x14ac:dyDescent="0.25">
      <c r="A1" s="883" t="s">
        <v>684</v>
      </c>
      <c r="B1" s="884"/>
      <c r="C1" s="884"/>
      <c r="D1" s="884"/>
      <c r="E1" s="884"/>
      <c r="F1" s="884"/>
      <c r="G1" s="884"/>
      <c r="H1" s="155" t="s">
        <v>21</v>
      </c>
    </row>
    <row r="2" spans="1:8" s="57" customFormat="1" ht="30" customHeight="1" x14ac:dyDescent="0.3">
      <c r="A2" s="682"/>
      <c r="B2" s="885" t="s">
        <v>103</v>
      </c>
      <c r="C2" s="885"/>
      <c r="D2" s="885"/>
      <c r="E2" s="885" t="s">
        <v>147</v>
      </c>
      <c r="F2" s="885"/>
      <c r="G2" s="885"/>
    </row>
    <row r="3" spans="1:8" s="72" customFormat="1" ht="30" customHeight="1" x14ac:dyDescent="0.25">
      <c r="A3" s="846"/>
      <c r="B3" s="847" t="s">
        <v>105</v>
      </c>
      <c r="C3" s="847" t="s">
        <v>106</v>
      </c>
      <c r="D3" s="849" t="s">
        <v>107</v>
      </c>
      <c r="E3" s="847" t="s">
        <v>105</v>
      </c>
      <c r="F3" s="847" t="s">
        <v>106</v>
      </c>
      <c r="G3" s="472" t="s">
        <v>107</v>
      </c>
    </row>
    <row r="4" spans="1:8" s="100" customFormat="1" ht="21.75" customHeight="1" x14ac:dyDescent="0.25">
      <c r="A4" s="250" t="s">
        <v>133</v>
      </c>
      <c r="B4" s="179">
        <v>0</v>
      </c>
      <c r="C4" s="179">
        <v>0</v>
      </c>
      <c r="D4" s="185">
        <v>0</v>
      </c>
      <c r="E4" s="221">
        <v>0</v>
      </c>
      <c r="F4" s="221">
        <v>0</v>
      </c>
      <c r="G4" s="215">
        <v>0</v>
      </c>
    </row>
    <row r="5" spans="1:8" s="100" customFormat="1" ht="20.100000000000001" customHeight="1" x14ac:dyDescent="0.25">
      <c r="A5" s="251" t="s">
        <v>134</v>
      </c>
      <c r="B5" s="178">
        <v>0</v>
      </c>
      <c r="C5" s="178">
        <v>0</v>
      </c>
      <c r="D5" s="186">
        <v>0</v>
      </c>
      <c r="E5" s="235">
        <v>0</v>
      </c>
      <c r="F5" s="235">
        <v>0</v>
      </c>
      <c r="G5" s="217">
        <v>0</v>
      </c>
    </row>
    <row r="6" spans="1:8" s="100" customFormat="1" ht="20.100000000000001" customHeight="1" x14ac:dyDescent="0.25">
      <c r="A6" s="250" t="s">
        <v>135</v>
      </c>
      <c r="B6" s="179" t="s">
        <v>694</v>
      </c>
      <c r="C6" s="179">
        <v>0</v>
      </c>
      <c r="D6" s="185" t="s">
        <v>694</v>
      </c>
      <c r="E6" s="226">
        <v>100</v>
      </c>
      <c r="F6" s="226">
        <v>0</v>
      </c>
      <c r="G6" s="215">
        <v>3.8461538461538458</v>
      </c>
    </row>
    <row r="7" spans="1:8" s="100" customFormat="1" ht="20.100000000000001" customHeight="1" x14ac:dyDescent="0.25">
      <c r="A7" s="251" t="s">
        <v>151</v>
      </c>
      <c r="B7" s="178" t="s">
        <v>695</v>
      </c>
      <c r="C7" s="178" t="s">
        <v>694</v>
      </c>
      <c r="D7" s="186">
        <v>9</v>
      </c>
      <c r="E7" s="219">
        <v>66.666666666666671</v>
      </c>
      <c r="F7" s="219">
        <v>33.333333333333336</v>
      </c>
      <c r="G7" s="217">
        <v>17.307692307692307</v>
      </c>
    </row>
    <row r="8" spans="1:8" s="100" customFormat="1" ht="20.100000000000001" customHeight="1" x14ac:dyDescent="0.25">
      <c r="A8" s="250" t="s">
        <v>137</v>
      </c>
      <c r="B8" s="179" t="s">
        <v>694</v>
      </c>
      <c r="C8" s="179" t="s">
        <v>695</v>
      </c>
      <c r="D8" s="185">
        <v>11</v>
      </c>
      <c r="E8" s="221">
        <v>27.272727272727273</v>
      </c>
      <c r="F8" s="221">
        <v>72.727272727272734</v>
      </c>
      <c r="G8" s="215">
        <v>21.153846153846153</v>
      </c>
    </row>
    <row r="9" spans="1:8" s="100" customFormat="1" ht="20.100000000000001" customHeight="1" x14ac:dyDescent="0.25">
      <c r="A9" s="251" t="s">
        <v>138</v>
      </c>
      <c r="B9" s="178" t="s">
        <v>694</v>
      </c>
      <c r="C9" s="178" t="s">
        <v>694</v>
      </c>
      <c r="D9" s="186" t="s">
        <v>694</v>
      </c>
      <c r="E9" s="219">
        <v>33.333333333333336</v>
      </c>
      <c r="F9" s="219">
        <v>66.666666666666671</v>
      </c>
      <c r="G9" s="217">
        <v>5.7692307692307692</v>
      </c>
    </row>
    <row r="10" spans="1:8" s="100" customFormat="1" ht="20.100000000000001" customHeight="1" x14ac:dyDescent="0.25">
      <c r="A10" s="250" t="s">
        <v>139</v>
      </c>
      <c r="B10" s="179" t="s">
        <v>694</v>
      </c>
      <c r="C10" s="179" t="s">
        <v>694</v>
      </c>
      <c r="D10" s="185">
        <v>5</v>
      </c>
      <c r="E10" s="221">
        <v>40</v>
      </c>
      <c r="F10" s="221">
        <v>60</v>
      </c>
      <c r="G10" s="215">
        <v>9.615384615384615</v>
      </c>
    </row>
    <row r="11" spans="1:8" s="100" customFormat="1" ht="20.100000000000001" customHeight="1" x14ac:dyDescent="0.25">
      <c r="A11" s="251" t="s">
        <v>140</v>
      </c>
      <c r="B11" s="178" t="s">
        <v>694</v>
      </c>
      <c r="C11" s="178" t="s">
        <v>695</v>
      </c>
      <c r="D11" s="186">
        <v>20</v>
      </c>
      <c r="E11" s="219">
        <v>5</v>
      </c>
      <c r="F11" s="219">
        <v>95</v>
      </c>
      <c r="G11" s="217">
        <v>38.46153846153846</v>
      </c>
    </row>
    <row r="12" spans="1:8" s="100" customFormat="1" ht="20.100000000000001" customHeight="1" x14ac:dyDescent="0.25">
      <c r="A12" s="250" t="s">
        <v>141</v>
      </c>
      <c r="B12" s="179">
        <v>0</v>
      </c>
      <c r="C12" s="179">
        <v>0</v>
      </c>
      <c r="D12" s="185">
        <v>0</v>
      </c>
      <c r="E12" s="221">
        <v>0</v>
      </c>
      <c r="F12" s="221">
        <v>0</v>
      </c>
      <c r="G12" s="215">
        <v>0</v>
      </c>
    </row>
    <row r="13" spans="1:8" s="100" customFormat="1" ht="20.100000000000001" customHeight="1" x14ac:dyDescent="0.25">
      <c r="A13" s="251" t="s">
        <v>142</v>
      </c>
      <c r="B13" s="178">
        <v>0</v>
      </c>
      <c r="C13" s="178">
        <v>0</v>
      </c>
      <c r="D13" s="186">
        <v>0</v>
      </c>
      <c r="E13" s="235">
        <v>0</v>
      </c>
      <c r="F13" s="235">
        <v>0</v>
      </c>
      <c r="G13" s="217">
        <v>0</v>
      </c>
    </row>
    <row r="14" spans="1:8" s="100" customFormat="1" ht="20.100000000000001" customHeight="1" x14ac:dyDescent="0.25">
      <c r="A14" s="250" t="s">
        <v>143</v>
      </c>
      <c r="B14" s="179">
        <v>0</v>
      </c>
      <c r="C14" s="179">
        <v>0</v>
      </c>
      <c r="D14" s="185">
        <v>0</v>
      </c>
      <c r="E14" s="226">
        <v>0</v>
      </c>
      <c r="F14" s="226">
        <v>0</v>
      </c>
      <c r="G14" s="215">
        <v>0</v>
      </c>
    </row>
    <row r="15" spans="1:8" s="100" customFormat="1" ht="29.45" customHeight="1" x14ac:dyDescent="0.25">
      <c r="A15" s="251" t="s">
        <v>152</v>
      </c>
      <c r="B15" s="178">
        <v>0</v>
      </c>
      <c r="C15" s="178" t="s">
        <v>694</v>
      </c>
      <c r="D15" s="186" t="s">
        <v>694</v>
      </c>
      <c r="E15" s="235">
        <v>0</v>
      </c>
      <c r="F15" s="235">
        <v>100</v>
      </c>
      <c r="G15" s="217">
        <v>3.8461538461538458</v>
      </c>
    </row>
    <row r="16" spans="1:8" s="100" customFormat="1" ht="21.95" customHeight="1" x14ac:dyDescent="0.25">
      <c r="A16" s="250" t="s">
        <v>145</v>
      </c>
      <c r="B16" s="179">
        <v>0</v>
      </c>
      <c r="C16" s="179">
        <v>0</v>
      </c>
      <c r="D16" s="185">
        <v>0</v>
      </c>
      <c r="E16" s="221">
        <v>0</v>
      </c>
      <c r="F16" s="221">
        <v>0</v>
      </c>
      <c r="G16" s="215">
        <v>0</v>
      </c>
    </row>
    <row r="17" spans="1:11" s="100" customFormat="1" ht="25.35" customHeight="1" x14ac:dyDescent="0.25">
      <c r="A17" s="505" t="s">
        <v>107</v>
      </c>
      <c r="B17" s="458">
        <v>15</v>
      </c>
      <c r="C17" s="458">
        <v>37</v>
      </c>
      <c r="D17" s="459">
        <v>52</v>
      </c>
      <c r="E17" s="415">
        <v>28.846153846153847</v>
      </c>
      <c r="F17" s="415">
        <v>71.153846153846146</v>
      </c>
      <c r="G17" s="414">
        <v>100</v>
      </c>
    </row>
    <row r="18" spans="1:11" ht="50.1" customHeight="1" x14ac:dyDescent="0.25">
      <c r="A18" s="910" t="s">
        <v>698</v>
      </c>
      <c r="B18" s="910"/>
      <c r="C18" s="910"/>
      <c r="D18" s="910"/>
      <c r="E18" s="910"/>
      <c r="F18" s="910"/>
      <c r="G18" s="910"/>
      <c r="H18" s="511"/>
      <c r="I18" s="511"/>
      <c r="J18" s="511"/>
      <c r="K18" s="511"/>
    </row>
  </sheetData>
  <mergeCells count="4">
    <mergeCell ref="B2:D2"/>
    <mergeCell ref="E2:G2"/>
    <mergeCell ref="A1:G1"/>
    <mergeCell ref="A18:G18"/>
  </mergeCells>
  <hyperlinks>
    <hyperlink ref="H1" r:id="rId1" location="'Table of Contents'!A1" xr:uid="{FBE46DC0-C002-4E60-96EB-166756E1C996}"/>
  </hyperlinks>
  <printOptions horizontalCentered="1"/>
  <pageMargins left="0.39370078740157483" right="0.39370078740157483" top="0.59055118110236227" bottom="0.39370078740157483" header="0.31496062992125984" footer="0.31496062992125984"/>
  <pageSetup paperSize="9" fitToHeight="0" orientation="landscape"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N8"/>
  <sheetViews>
    <sheetView showGridLines="0" view="pageBreakPreview" zoomScale="80" zoomScaleNormal="100" zoomScaleSheetLayoutView="80" workbookViewId="0">
      <selection sqref="A1:M1"/>
    </sheetView>
  </sheetViews>
  <sheetFormatPr defaultColWidth="8.85546875" defaultRowHeight="15" x14ac:dyDescent="0.25"/>
  <cols>
    <col min="1" max="1" width="14.7109375" style="39" customWidth="1"/>
    <col min="2" max="12" width="10.7109375" style="39" customWidth="1"/>
    <col min="13" max="13" width="11.7109375" style="39" customWidth="1"/>
    <col min="14" max="14" width="14.85546875" style="39" bestFit="1" customWidth="1"/>
    <col min="15" max="16384" width="8.85546875" style="39"/>
  </cols>
  <sheetData>
    <row r="1" spans="1:14" s="43" customFormat="1" ht="35.1" customHeight="1" x14ac:dyDescent="0.25">
      <c r="A1" s="886" t="s">
        <v>565</v>
      </c>
      <c r="B1" s="887"/>
      <c r="C1" s="887"/>
      <c r="D1" s="887"/>
      <c r="E1" s="887"/>
      <c r="F1" s="887"/>
      <c r="G1" s="887"/>
      <c r="H1" s="887"/>
      <c r="I1" s="887"/>
      <c r="J1" s="887"/>
      <c r="K1" s="887"/>
      <c r="L1" s="887"/>
      <c r="M1" s="887"/>
      <c r="N1" s="155" t="s">
        <v>21</v>
      </c>
    </row>
    <row r="2" spans="1:14" s="57" customFormat="1" ht="30" customHeight="1" x14ac:dyDescent="0.3">
      <c r="A2" s="319"/>
      <c r="B2" s="888" t="s">
        <v>25</v>
      </c>
      <c r="C2" s="888"/>
      <c r="D2" s="888"/>
      <c r="E2" s="888"/>
      <c r="F2" s="888"/>
      <c r="G2" s="888"/>
      <c r="H2" s="888" t="s">
        <v>23</v>
      </c>
      <c r="I2" s="888"/>
      <c r="J2" s="888"/>
      <c r="K2" s="888"/>
      <c r="L2" s="888"/>
      <c r="M2" s="888"/>
    </row>
    <row r="3" spans="1:14" s="55" customFormat="1" ht="24.95" customHeight="1" x14ac:dyDescent="0.25">
      <c r="A3" s="320"/>
      <c r="B3" s="889" t="s">
        <v>105</v>
      </c>
      <c r="C3" s="889"/>
      <c r="D3" s="889" t="s">
        <v>106</v>
      </c>
      <c r="E3" s="889"/>
      <c r="F3" s="889" t="s">
        <v>107</v>
      </c>
      <c r="G3" s="871"/>
      <c r="H3" s="873" t="s">
        <v>105</v>
      </c>
      <c r="I3" s="889"/>
      <c r="J3" s="889" t="s">
        <v>106</v>
      </c>
      <c r="K3" s="889"/>
      <c r="L3" s="889" t="s">
        <v>107</v>
      </c>
      <c r="M3" s="889"/>
    </row>
    <row r="4" spans="1:14" s="40" customFormat="1" ht="25.15" customHeight="1" x14ac:dyDescent="0.25">
      <c r="A4" s="321"/>
      <c r="B4" s="102" t="s">
        <v>153</v>
      </c>
      <c r="C4" s="103" t="s">
        <v>154</v>
      </c>
      <c r="D4" s="103" t="s">
        <v>153</v>
      </c>
      <c r="E4" s="103" t="s">
        <v>154</v>
      </c>
      <c r="F4" s="103" t="s">
        <v>153</v>
      </c>
      <c r="G4" s="103" t="s">
        <v>154</v>
      </c>
      <c r="H4" s="103" t="s">
        <v>153</v>
      </c>
      <c r="I4" s="103" t="s">
        <v>154</v>
      </c>
      <c r="J4" s="103" t="s">
        <v>153</v>
      </c>
      <c r="K4" s="103" t="s">
        <v>154</v>
      </c>
      <c r="L4" s="103" t="s">
        <v>153</v>
      </c>
      <c r="M4" s="322" t="s">
        <v>154</v>
      </c>
    </row>
    <row r="5" spans="1:14" ht="21.95" customHeight="1" x14ac:dyDescent="0.25">
      <c r="A5" s="277" t="s">
        <v>155</v>
      </c>
      <c r="B5" s="181">
        <v>6364</v>
      </c>
      <c r="C5" s="215">
        <v>81.589743589743591</v>
      </c>
      <c r="D5" s="181">
        <v>6626</v>
      </c>
      <c r="E5" s="215">
        <v>85.188994600154274</v>
      </c>
      <c r="F5" s="181">
        <v>12990</v>
      </c>
      <c r="G5" s="216">
        <v>83.386827577352676</v>
      </c>
      <c r="H5" s="181">
        <v>2530</v>
      </c>
      <c r="I5" s="215">
        <v>82.869308876514907</v>
      </c>
      <c r="J5" s="181">
        <v>2269</v>
      </c>
      <c r="K5" s="215">
        <v>85.525819826611382</v>
      </c>
      <c r="L5" s="181">
        <v>4799</v>
      </c>
      <c r="M5" s="215">
        <v>84.104451454609176</v>
      </c>
    </row>
    <row r="6" spans="1:14" ht="21.95" customHeight="1" x14ac:dyDescent="0.25">
      <c r="A6" s="277" t="s">
        <v>156</v>
      </c>
      <c r="B6" s="180">
        <v>1436</v>
      </c>
      <c r="C6" s="217">
        <v>18.410256410256409</v>
      </c>
      <c r="D6" s="180">
        <v>1152</v>
      </c>
      <c r="E6" s="217">
        <v>14.811005399845719</v>
      </c>
      <c r="F6" s="180">
        <v>2588</v>
      </c>
      <c r="G6" s="218">
        <v>16.613172422647324</v>
      </c>
      <c r="H6" s="178">
        <v>523</v>
      </c>
      <c r="I6" s="217">
        <v>17.130691123485096</v>
      </c>
      <c r="J6" s="178">
        <v>384</v>
      </c>
      <c r="K6" s="217">
        <v>14.474180173388616</v>
      </c>
      <c r="L6" s="178">
        <v>907</v>
      </c>
      <c r="M6" s="217">
        <v>15.895548545390817</v>
      </c>
    </row>
    <row r="7" spans="1:14" ht="25.15" customHeight="1" x14ac:dyDescent="0.25">
      <c r="A7" s="296" t="s">
        <v>107</v>
      </c>
      <c r="B7" s="297">
        <v>7800</v>
      </c>
      <c r="C7" s="299">
        <v>100</v>
      </c>
      <c r="D7" s="297">
        <v>7778</v>
      </c>
      <c r="E7" s="299">
        <v>100</v>
      </c>
      <c r="F7" s="297">
        <v>15578</v>
      </c>
      <c r="G7" s="300">
        <v>100</v>
      </c>
      <c r="H7" s="297">
        <v>3053</v>
      </c>
      <c r="I7" s="299">
        <v>100</v>
      </c>
      <c r="J7" s="297">
        <v>2653</v>
      </c>
      <c r="K7" s="299">
        <v>100</v>
      </c>
      <c r="L7" s="297">
        <v>5706</v>
      </c>
      <c r="M7" s="299">
        <v>100</v>
      </c>
    </row>
    <row r="8" spans="1:14" ht="50.1" customHeight="1" x14ac:dyDescent="0.25">
      <c r="A8" s="860" t="s">
        <v>698</v>
      </c>
      <c r="B8" s="860"/>
      <c r="C8" s="860"/>
      <c r="D8" s="860"/>
      <c r="E8" s="860"/>
      <c r="F8" s="860"/>
      <c r="G8" s="860"/>
      <c r="H8" s="860"/>
      <c r="I8" s="860"/>
      <c r="J8" s="860"/>
      <c r="K8" s="860"/>
      <c r="L8" s="860"/>
      <c r="M8" s="860"/>
    </row>
  </sheetData>
  <mergeCells count="10">
    <mergeCell ref="A8:M8"/>
    <mergeCell ref="A1:M1"/>
    <mergeCell ref="B2:G2"/>
    <mergeCell ref="H2:M2"/>
    <mergeCell ref="B3:C3"/>
    <mergeCell ref="D3:E3"/>
    <mergeCell ref="F3:G3"/>
    <mergeCell ref="H3:I3"/>
    <mergeCell ref="J3:K3"/>
    <mergeCell ref="L3:M3"/>
  </mergeCells>
  <conditionalFormatting sqref="A5:A6">
    <cfRule type="expression" dxfId="262" priority="1">
      <formula>MOD(ROW(), 2)</formula>
    </cfRule>
    <cfRule type="expression" dxfId="261" priority="2">
      <formula>MOD(ROW(), 2)</formula>
    </cfRule>
  </conditionalFormatting>
  <hyperlinks>
    <hyperlink ref="N1" r:id="rId1" location="'Table of Contents'!A1" xr:uid="{8AE21F0C-4D0B-43DB-A5DB-FE984A11D997}"/>
  </hyperlinks>
  <printOptions horizontalCentered="1"/>
  <pageMargins left="0.39370078740157483" right="0.39370078740157483" top="0.59055118110236227" bottom="0.39370078740157483" header="0.31496062992125984" footer="0.31496062992125984"/>
  <pageSetup paperSize="9" scale="96" fitToHeight="0" orientation="landscape"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A1:N8"/>
  <sheetViews>
    <sheetView showGridLines="0" view="pageBreakPreview" zoomScale="80" zoomScaleNormal="100" zoomScaleSheetLayoutView="80" workbookViewId="0">
      <selection sqref="A1:M1"/>
    </sheetView>
  </sheetViews>
  <sheetFormatPr defaultColWidth="8.85546875" defaultRowHeight="15" x14ac:dyDescent="0.25"/>
  <cols>
    <col min="1" max="1" width="14.7109375" style="39" customWidth="1"/>
    <col min="2" max="3" width="11.85546875" style="39" bestFit="1" customWidth="1"/>
    <col min="4" max="4" width="12.85546875" style="39" bestFit="1" customWidth="1"/>
    <col min="5" max="7" width="11.85546875" style="39" bestFit="1" customWidth="1"/>
    <col min="8" max="13" width="10.7109375" style="39" customWidth="1"/>
    <col min="14" max="14" width="14.85546875" style="39" bestFit="1" customWidth="1"/>
    <col min="15" max="16384" width="8.85546875" style="39"/>
  </cols>
  <sheetData>
    <row r="1" spans="1:14" s="43" customFormat="1" ht="39.950000000000003" customHeight="1" x14ac:dyDescent="0.25">
      <c r="A1" s="886" t="s">
        <v>566</v>
      </c>
      <c r="B1" s="887"/>
      <c r="C1" s="887"/>
      <c r="D1" s="887"/>
      <c r="E1" s="887"/>
      <c r="F1" s="887"/>
      <c r="G1" s="887"/>
      <c r="H1" s="887"/>
      <c r="I1" s="887"/>
      <c r="J1" s="887"/>
      <c r="K1" s="887"/>
      <c r="L1" s="887"/>
      <c r="M1" s="887"/>
      <c r="N1" s="155" t="s">
        <v>21</v>
      </c>
    </row>
    <row r="2" spans="1:14" s="57" customFormat="1" ht="30" customHeight="1" x14ac:dyDescent="0.3">
      <c r="A2" s="274"/>
      <c r="B2" s="874" t="s">
        <v>103</v>
      </c>
      <c r="C2" s="874"/>
      <c r="D2" s="874"/>
      <c r="E2" s="874"/>
      <c r="F2" s="874"/>
      <c r="G2" s="874"/>
      <c r="H2" s="874" t="s">
        <v>104</v>
      </c>
      <c r="I2" s="874"/>
      <c r="J2" s="874"/>
      <c r="K2" s="874"/>
      <c r="L2" s="874"/>
      <c r="M2" s="874"/>
    </row>
    <row r="3" spans="1:14" s="55" customFormat="1" ht="24.95" customHeight="1" x14ac:dyDescent="0.25">
      <c r="A3" s="320"/>
      <c r="B3" s="889" t="s">
        <v>25</v>
      </c>
      <c r="C3" s="889"/>
      <c r="D3" s="871"/>
      <c r="E3" s="873" t="s">
        <v>23</v>
      </c>
      <c r="F3" s="889"/>
      <c r="G3" s="871"/>
      <c r="H3" s="873" t="s">
        <v>25</v>
      </c>
      <c r="I3" s="889"/>
      <c r="J3" s="871"/>
      <c r="K3" s="873" t="s">
        <v>23</v>
      </c>
      <c r="L3" s="889"/>
      <c r="M3" s="889"/>
    </row>
    <row r="4" spans="1:14" s="40" customFormat="1" ht="25.15" customHeight="1" x14ac:dyDescent="0.25">
      <c r="A4" s="592"/>
      <c r="B4" s="324" t="s">
        <v>105</v>
      </c>
      <c r="C4" s="324" t="s">
        <v>106</v>
      </c>
      <c r="D4" s="324" t="s">
        <v>107</v>
      </c>
      <c r="E4" s="324" t="s">
        <v>105</v>
      </c>
      <c r="F4" s="324" t="s">
        <v>106</v>
      </c>
      <c r="G4" s="324" t="s">
        <v>107</v>
      </c>
      <c r="H4" s="324" t="s">
        <v>105</v>
      </c>
      <c r="I4" s="324" t="s">
        <v>106</v>
      </c>
      <c r="J4" s="325" t="s">
        <v>107</v>
      </c>
      <c r="K4" s="326" t="s">
        <v>105</v>
      </c>
      <c r="L4" s="324" t="s">
        <v>106</v>
      </c>
      <c r="M4" s="99" t="s">
        <v>107</v>
      </c>
    </row>
    <row r="5" spans="1:14" ht="21.95" customHeight="1" x14ac:dyDescent="0.25">
      <c r="A5" s="277" t="s">
        <v>155</v>
      </c>
      <c r="B5" s="181">
        <v>6364</v>
      </c>
      <c r="C5" s="181">
        <v>6626</v>
      </c>
      <c r="D5" s="187">
        <v>12990</v>
      </c>
      <c r="E5" s="181">
        <v>2530</v>
      </c>
      <c r="F5" s="181">
        <v>2269</v>
      </c>
      <c r="G5" s="187">
        <v>4799</v>
      </c>
      <c r="H5" s="221">
        <v>250.10325994901257</v>
      </c>
      <c r="I5" s="221">
        <v>254.39704521632964</v>
      </c>
      <c r="J5" s="222">
        <v>252.27518620103282</v>
      </c>
      <c r="K5" s="221">
        <v>99.428228735229709</v>
      </c>
      <c r="L5" s="221">
        <v>87.115438514315116</v>
      </c>
      <c r="M5" s="221">
        <v>93.200047619611752</v>
      </c>
    </row>
    <row r="6" spans="1:14" ht="21.95" customHeight="1" x14ac:dyDescent="0.25">
      <c r="A6" s="277" t="s">
        <v>156</v>
      </c>
      <c r="B6" s="180">
        <v>1436</v>
      </c>
      <c r="C6" s="180">
        <v>1152</v>
      </c>
      <c r="D6" s="188">
        <v>2588</v>
      </c>
      <c r="E6" s="178">
        <v>523</v>
      </c>
      <c r="F6" s="178">
        <v>384</v>
      </c>
      <c r="G6" s="186">
        <v>907</v>
      </c>
      <c r="H6" s="219">
        <v>56.434362238652113</v>
      </c>
      <c r="I6" s="219">
        <v>44.229610034592774</v>
      </c>
      <c r="J6" s="220">
        <v>50.260830014493685</v>
      </c>
      <c r="K6" s="219">
        <v>20.553740564634438</v>
      </c>
      <c r="L6" s="219">
        <v>14.743203344864259</v>
      </c>
      <c r="M6" s="219">
        <v>17.614595372158334</v>
      </c>
    </row>
    <row r="7" spans="1:14" ht="25.15" customHeight="1" x14ac:dyDescent="0.25">
      <c r="A7" s="296" t="s">
        <v>107</v>
      </c>
      <c r="B7" s="297">
        <v>7800</v>
      </c>
      <c r="C7" s="297">
        <v>7778</v>
      </c>
      <c r="D7" s="298">
        <v>15578</v>
      </c>
      <c r="E7" s="297">
        <v>3053</v>
      </c>
      <c r="F7" s="297">
        <v>2653</v>
      </c>
      <c r="G7" s="298">
        <v>5706</v>
      </c>
      <c r="H7" s="299">
        <v>306.53762218766468</v>
      </c>
      <c r="I7" s="299">
        <v>298.6266552509224</v>
      </c>
      <c r="J7" s="300">
        <v>302.5360162155265</v>
      </c>
      <c r="K7" s="299">
        <v>119.98196929986415</v>
      </c>
      <c r="L7" s="299">
        <v>101.85864185917937</v>
      </c>
      <c r="M7" s="299">
        <v>110.81464299177009</v>
      </c>
    </row>
    <row r="8" spans="1:14" ht="50.1" customHeight="1" x14ac:dyDescent="0.25">
      <c r="A8" s="860" t="s">
        <v>698</v>
      </c>
      <c r="B8" s="860"/>
      <c r="C8" s="860"/>
      <c r="D8" s="860"/>
      <c r="E8" s="860"/>
      <c r="F8" s="860"/>
      <c r="G8" s="860"/>
      <c r="H8" s="860"/>
      <c r="I8" s="860"/>
      <c r="J8" s="860"/>
      <c r="K8" s="860"/>
      <c r="L8" s="860"/>
      <c r="M8" s="860"/>
    </row>
  </sheetData>
  <mergeCells count="8">
    <mergeCell ref="A8:M8"/>
    <mergeCell ref="A1:M1"/>
    <mergeCell ref="B2:G2"/>
    <mergeCell ref="H2:M2"/>
    <mergeCell ref="B3:D3"/>
    <mergeCell ref="E3:G3"/>
    <mergeCell ref="H3:J3"/>
    <mergeCell ref="K3:M3"/>
  </mergeCells>
  <conditionalFormatting sqref="A5:A6">
    <cfRule type="expression" dxfId="260" priority="1">
      <formula>MOD(ROW(), 2)</formula>
    </cfRule>
    <cfRule type="expression" dxfId="259" priority="2">
      <formula>MOD(ROW(), 2)</formula>
    </cfRule>
  </conditionalFormatting>
  <hyperlinks>
    <hyperlink ref="N1" r:id="rId1" location="'Table of Contents'!A1" xr:uid="{306EA083-A28F-457B-BDC0-E9B0B6A762F5}"/>
  </hyperlinks>
  <printOptions horizontalCentered="1"/>
  <pageMargins left="0.39370078740157483" right="0.39370078740157483" top="0.59055118110236227" bottom="0.39370078740157483" header="0.31496062992125984" footer="0.31496062992125984"/>
  <pageSetup paperSize="9" scale="91"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pageSetUpPr fitToPage="1"/>
  </sheetPr>
  <dimension ref="A1:P19"/>
  <sheetViews>
    <sheetView showGridLines="0" view="pageBreakPreview" zoomScale="80" zoomScaleNormal="100" zoomScaleSheetLayoutView="80" workbookViewId="0">
      <selection sqref="A1:M1"/>
    </sheetView>
  </sheetViews>
  <sheetFormatPr defaultColWidth="8.85546875" defaultRowHeight="15" customHeight="1" x14ac:dyDescent="0.25"/>
  <cols>
    <col min="1" max="1" width="52.42578125" style="39" customWidth="1"/>
    <col min="2" max="13" width="10.7109375" style="39" customWidth="1"/>
    <col min="14" max="14" width="14.85546875" style="39" bestFit="1" customWidth="1"/>
    <col min="15" max="16384" width="8.85546875" style="39"/>
  </cols>
  <sheetData>
    <row r="1" spans="1:16" s="43" customFormat="1" ht="39.950000000000003" customHeight="1" x14ac:dyDescent="0.25">
      <c r="A1" s="886" t="s">
        <v>567</v>
      </c>
      <c r="B1" s="887"/>
      <c r="C1" s="887"/>
      <c r="D1" s="887"/>
      <c r="E1" s="887"/>
      <c r="F1" s="887"/>
      <c r="G1" s="887"/>
      <c r="H1" s="887"/>
      <c r="I1" s="887"/>
      <c r="J1" s="887"/>
      <c r="K1" s="887"/>
      <c r="L1" s="887"/>
      <c r="M1" s="887"/>
      <c r="N1" s="155" t="s">
        <v>21</v>
      </c>
    </row>
    <row r="2" spans="1:16" s="57" customFormat="1" ht="30" customHeight="1" x14ac:dyDescent="0.3">
      <c r="A2" s="332"/>
      <c r="B2" s="890" t="s">
        <v>103</v>
      </c>
      <c r="C2" s="890"/>
      <c r="D2" s="890"/>
      <c r="E2" s="890"/>
      <c r="F2" s="890"/>
      <c r="G2" s="890"/>
      <c r="H2" s="890" t="s">
        <v>104</v>
      </c>
      <c r="I2" s="890"/>
      <c r="J2" s="890"/>
      <c r="K2" s="890"/>
      <c r="L2" s="890"/>
      <c r="M2" s="890"/>
    </row>
    <row r="3" spans="1:16" s="55" customFormat="1" ht="30" customHeight="1" x14ac:dyDescent="0.25">
      <c r="A3" s="333"/>
      <c r="B3" s="879" t="s">
        <v>25</v>
      </c>
      <c r="C3" s="879"/>
      <c r="D3" s="879"/>
      <c r="E3" s="879" t="s">
        <v>23</v>
      </c>
      <c r="F3" s="879"/>
      <c r="G3" s="879"/>
      <c r="H3" s="879" t="s">
        <v>25</v>
      </c>
      <c r="I3" s="879"/>
      <c r="J3" s="879"/>
      <c r="K3" s="879" t="s">
        <v>23</v>
      </c>
      <c r="L3" s="879"/>
      <c r="M3" s="881"/>
    </row>
    <row r="4" spans="1:16" s="40" customFormat="1" ht="25.15" customHeight="1" x14ac:dyDescent="0.25">
      <c r="A4" s="336"/>
      <c r="B4" s="82" t="s">
        <v>155</v>
      </c>
      <c r="C4" s="82" t="s">
        <v>156</v>
      </c>
      <c r="D4" s="82" t="s">
        <v>107</v>
      </c>
      <c r="E4" s="82" t="s">
        <v>155</v>
      </c>
      <c r="F4" s="82" t="s">
        <v>156</v>
      </c>
      <c r="G4" s="82" t="s">
        <v>107</v>
      </c>
      <c r="H4" s="82" t="s">
        <v>155</v>
      </c>
      <c r="I4" s="82" t="s">
        <v>156</v>
      </c>
      <c r="J4" s="82" t="s">
        <v>107</v>
      </c>
      <c r="K4" s="82" t="s">
        <v>155</v>
      </c>
      <c r="L4" s="82" t="s">
        <v>156</v>
      </c>
      <c r="M4" s="337" t="s">
        <v>107</v>
      </c>
    </row>
    <row r="5" spans="1:16" ht="21.95" customHeight="1" x14ac:dyDescent="0.25">
      <c r="A5" s="334" t="s">
        <v>133</v>
      </c>
      <c r="B5" s="181">
        <v>228</v>
      </c>
      <c r="C5" s="181">
        <v>55</v>
      </c>
      <c r="D5" s="187">
        <v>283</v>
      </c>
      <c r="E5" s="181">
        <v>103</v>
      </c>
      <c r="F5" s="181">
        <v>34</v>
      </c>
      <c r="G5" s="187">
        <v>137</v>
      </c>
      <c r="H5" s="221">
        <v>4.4279247462536944</v>
      </c>
      <c r="I5" s="221">
        <v>1.0681397414208471</v>
      </c>
      <c r="J5" s="222">
        <v>5.4960644876745413</v>
      </c>
      <c r="K5" s="221">
        <v>2.0003344248426775</v>
      </c>
      <c r="L5" s="221">
        <v>0.66030456742379651</v>
      </c>
      <c r="M5" s="221">
        <v>2.6606389922664739</v>
      </c>
    </row>
    <row r="6" spans="1:16" ht="20.100000000000001" customHeight="1" x14ac:dyDescent="0.25">
      <c r="A6" s="334" t="s">
        <v>134</v>
      </c>
      <c r="B6" s="180">
        <v>663</v>
      </c>
      <c r="C6" s="180">
        <v>33</v>
      </c>
      <c r="D6" s="188">
        <v>696</v>
      </c>
      <c r="E6" s="180">
        <v>248</v>
      </c>
      <c r="F6" s="180">
        <v>11</v>
      </c>
      <c r="G6" s="188">
        <v>259</v>
      </c>
      <c r="H6" s="219">
        <v>12.875939064764031</v>
      </c>
      <c r="I6" s="219">
        <v>0.64088384485250838</v>
      </c>
      <c r="J6" s="220">
        <v>13.51682290961654</v>
      </c>
      <c r="K6" s="219">
        <v>4.816339197679457</v>
      </c>
      <c r="L6" s="219">
        <v>0.21362794828416945</v>
      </c>
      <c r="M6" s="219">
        <v>5.0299671459636262</v>
      </c>
    </row>
    <row r="7" spans="1:16" ht="20.100000000000001" customHeight="1" x14ac:dyDescent="0.25">
      <c r="A7" s="334" t="s">
        <v>135</v>
      </c>
      <c r="B7" s="181">
        <v>723</v>
      </c>
      <c r="C7" s="181">
        <v>137</v>
      </c>
      <c r="D7" s="187">
        <v>860</v>
      </c>
      <c r="E7" s="181">
        <v>326</v>
      </c>
      <c r="F7" s="181">
        <v>59</v>
      </c>
      <c r="G7" s="187">
        <v>385</v>
      </c>
      <c r="H7" s="221">
        <v>14.04118241904132</v>
      </c>
      <c r="I7" s="221">
        <v>2.6606389922664739</v>
      </c>
      <c r="J7" s="222">
        <v>16.701821411307794</v>
      </c>
      <c r="K7" s="221">
        <v>6.3311555582399306</v>
      </c>
      <c r="L7" s="221">
        <v>1.1458226317059999</v>
      </c>
      <c r="M7" s="221">
        <v>7.4769781899459309</v>
      </c>
    </row>
    <row r="8" spans="1:16" ht="35.1" customHeight="1" x14ac:dyDescent="0.25">
      <c r="A8" s="335" t="s">
        <v>136</v>
      </c>
      <c r="B8" s="180">
        <v>2007</v>
      </c>
      <c r="C8" s="180">
        <v>1089</v>
      </c>
      <c r="D8" s="188">
        <v>3096</v>
      </c>
      <c r="E8" s="180">
        <v>545</v>
      </c>
      <c r="F8" s="180">
        <v>302</v>
      </c>
      <c r="G8" s="188">
        <v>847</v>
      </c>
      <c r="H8" s="219">
        <v>38.977390200575279</v>
      </c>
      <c r="I8" s="219">
        <v>21.149166880132775</v>
      </c>
      <c r="J8" s="220">
        <v>60.126557080708054</v>
      </c>
      <c r="K8" s="219">
        <v>10.584293801352031</v>
      </c>
      <c r="L8" s="219">
        <v>5.8650582165290164</v>
      </c>
      <c r="M8" s="219">
        <v>16.449352017881047</v>
      </c>
    </row>
    <row r="9" spans="1:16" ht="20.100000000000001" customHeight="1" x14ac:dyDescent="0.25">
      <c r="A9" s="334" t="s">
        <v>137</v>
      </c>
      <c r="B9" s="181">
        <v>3246</v>
      </c>
      <c r="C9" s="181">
        <v>246</v>
      </c>
      <c r="D9" s="187">
        <v>3492</v>
      </c>
      <c r="E9" s="181">
        <v>1308</v>
      </c>
      <c r="F9" s="181">
        <v>123</v>
      </c>
      <c r="G9" s="187">
        <v>1431</v>
      </c>
      <c r="H9" s="221">
        <v>63.039665466401274</v>
      </c>
      <c r="I9" s="221">
        <v>4.7774977525368802</v>
      </c>
      <c r="J9" s="222">
        <v>67.817163218938163</v>
      </c>
      <c r="K9" s="221">
        <v>25.402305123244876</v>
      </c>
      <c r="L9" s="221">
        <v>2.3887488762684401</v>
      </c>
      <c r="M9" s="221">
        <v>27.791053999513316</v>
      </c>
    </row>
    <row r="10" spans="1:16" ht="20.100000000000001" customHeight="1" x14ac:dyDescent="0.25">
      <c r="A10" s="334" t="s">
        <v>138</v>
      </c>
      <c r="B10" s="180">
        <v>1098</v>
      </c>
      <c r="C10" s="180">
        <v>386</v>
      </c>
      <c r="D10" s="188">
        <v>1484</v>
      </c>
      <c r="E10" s="180">
        <v>260</v>
      </c>
      <c r="F10" s="180">
        <v>118</v>
      </c>
      <c r="G10" s="188">
        <v>378</v>
      </c>
      <c r="H10" s="219">
        <v>21.323953383274368</v>
      </c>
      <c r="I10" s="219">
        <v>7.4963989125172183</v>
      </c>
      <c r="J10" s="220">
        <v>28.820352295791587</v>
      </c>
      <c r="K10" s="219">
        <v>5.0493878685349145</v>
      </c>
      <c r="L10" s="219">
        <v>2.2916452634119997</v>
      </c>
      <c r="M10" s="219">
        <v>7.3410331319469133</v>
      </c>
      <c r="P10" s="42"/>
    </row>
    <row r="11" spans="1:16" ht="20.100000000000001" customHeight="1" x14ac:dyDescent="0.25">
      <c r="A11" s="334" t="s">
        <v>139</v>
      </c>
      <c r="B11" s="181">
        <v>1474</v>
      </c>
      <c r="C11" s="181">
        <v>50</v>
      </c>
      <c r="D11" s="187">
        <v>1524</v>
      </c>
      <c r="E11" s="181">
        <v>725</v>
      </c>
      <c r="F11" s="181">
        <v>19</v>
      </c>
      <c r="G11" s="187">
        <v>744</v>
      </c>
      <c r="H11" s="221">
        <v>28.626145070078707</v>
      </c>
      <c r="I11" s="221">
        <v>0.97103612856440669</v>
      </c>
      <c r="J11" s="222">
        <v>29.597181198643113</v>
      </c>
      <c r="K11" s="221">
        <v>14.080023864183897</v>
      </c>
      <c r="L11" s="221">
        <v>0.36899372885447451</v>
      </c>
      <c r="M11" s="221">
        <v>14.44901759303837</v>
      </c>
    </row>
    <row r="12" spans="1:16" ht="20.100000000000001" customHeight="1" x14ac:dyDescent="0.25">
      <c r="A12" s="334" t="s">
        <v>140</v>
      </c>
      <c r="B12" s="180" t="s">
        <v>695</v>
      </c>
      <c r="C12" s="180" t="s">
        <v>694</v>
      </c>
      <c r="D12" s="188">
        <v>160</v>
      </c>
      <c r="E12" s="180" t="s">
        <v>695</v>
      </c>
      <c r="F12" s="180" t="s">
        <v>694</v>
      </c>
      <c r="G12" s="188">
        <v>72</v>
      </c>
      <c r="H12" s="219">
        <v>3.049053443692237</v>
      </c>
      <c r="I12" s="219">
        <v>5.8262167713864395E-2</v>
      </c>
      <c r="J12" s="220">
        <v>3.1073156114061007</v>
      </c>
      <c r="K12" s="219">
        <v>1.3788713025614574</v>
      </c>
      <c r="L12" s="219">
        <v>1.9420722571288129E-2</v>
      </c>
      <c r="M12" s="219">
        <v>1.3982920251327455</v>
      </c>
    </row>
    <row r="13" spans="1:16" ht="20.100000000000001" customHeight="1" x14ac:dyDescent="0.25">
      <c r="A13" s="334" t="s">
        <v>141</v>
      </c>
      <c r="B13" s="181">
        <v>1160</v>
      </c>
      <c r="C13" s="181">
        <v>92</v>
      </c>
      <c r="D13" s="187">
        <v>1252</v>
      </c>
      <c r="E13" s="181">
        <v>260</v>
      </c>
      <c r="F13" s="181">
        <v>23</v>
      </c>
      <c r="G13" s="187">
        <v>283</v>
      </c>
      <c r="H13" s="221">
        <v>22.528038182694235</v>
      </c>
      <c r="I13" s="221">
        <v>1.7867064765585079</v>
      </c>
      <c r="J13" s="222">
        <v>24.314744659252739</v>
      </c>
      <c r="K13" s="221">
        <v>5.0493878685349145</v>
      </c>
      <c r="L13" s="221">
        <v>0.44667661913962697</v>
      </c>
      <c r="M13" s="221">
        <v>5.4960644876745413</v>
      </c>
    </row>
    <row r="14" spans="1:16" ht="20.100000000000001" customHeight="1" x14ac:dyDescent="0.25">
      <c r="A14" s="334" t="s">
        <v>142</v>
      </c>
      <c r="B14" s="180">
        <v>26</v>
      </c>
      <c r="C14" s="180">
        <v>8</v>
      </c>
      <c r="D14" s="188">
        <v>34</v>
      </c>
      <c r="E14" s="180">
        <v>6</v>
      </c>
      <c r="F14" s="180">
        <v>6</v>
      </c>
      <c r="G14" s="188">
        <v>12</v>
      </c>
      <c r="H14" s="219">
        <v>0.50493878685349136</v>
      </c>
      <c r="I14" s="219">
        <v>0.15536578057030503</v>
      </c>
      <c r="J14" s="220">
        <v>0.66030456742379651</v>
      </c>
      <c r="K14" s="219">
        <v>0.11652433542772879</v>
      </c>
      <c r="L14" s="219">
        <v>0.11652433542772879</v>
      </c>
      <c r="M14" s="219">
        <v>0.23304867085545758</v>
      </c>
    </row>
    <row r="15" spans="1:16" ht="20.100000000000001" customHeight="1" x14ac:dyDescent="0.25">
      <c r="A15" s="334" t="s">
        <v>143</v>
      </c>
      <c r="B15" s="181">
        <v>58</v>
      </c>
      <c r="C15" s="181">
        <v>12</v>
      </c>
      <c r="D15" s="187">
        <v>70</v>
      </c>
      <c r="E15" s="181">
        <v>28</v>
      </c>
      <c r="F15" s="181">
        <v>5</v>
      </c>
      <c r="G15" s="187">
        <v>33</v>
      </c>
      <c r="H15" s="221">
        <v>1.1264019091347115</v>
      </c>
      <c r="I15" s="221">
        <v>0.23304867085545758</v>
      </c>
      <c r="J15" s="222">
        <v>1.3594505799901691</v>
      </c>
      <c r="K15" s="221">
        <v>0.54378023199606773</v>
      </c>
      <c r="L15" s="221">
        <v>9.7103612856440646E-2</v>
      </c>
      <c r="M15" s="221">
        <v>0.64088384485250838</v>
      </c>
    </row>
    <row r="16" spans="1:16" ht="35.1" customHeight="1" x14ac:dyDescent="0.25">
      <c r="A16" s="335" t="s">
        <v>144</v>
      </c>
      <c r="B16" s="180" t="s">
        <v>695</v>
      </c>
      <c r="C16" s="180" t="s">
        <v>694</v>
      </c>
      <c r="D16" s="188">
        <v>25</v>
      </c>
      <c r="E16" s="180" t="s">
        <v>695</v>
      </c>
      <c r="F16" s="180" t="s">
        <v>694</v>
      </c>
      <c r="G16" s="188">
        <v>12</v>
      </c>
      <c r="H16" s="219">
        <v>0.44667661913962697</v>
      </c>
      <c r="I16" s="219">
        <v>3.8841445142576259E-2</v>
      </c>
      <c r="J16" s="220">
        <v>0.48551806428220334</v>
      </c>
      <c r="K16" s="219">
        <v>0.21362794828416945</v>
      </c>
      <c r="L16" s="219">
        <v>1.9420722571288129E-2</v>
      </c>
      <c r="M16" s="219">
        <v>0.23304867085545758</v>
      </c>
    </row>
    <row r="17" spans="1:15" ht="21.95" customHeight="1" x14ac:dyDescent="0.25">
      <c r="A17" s="334" t="s">
        <v>145</v>
      </c>
      <c r="B17" s="181">
        <v>2127</v>
      </c>
      <c r="C17" s="181">
        <v>475</v>
      </c>
      <c r="D17" s="187">
        <v>2602</v>
      </c>
      <c r="E17" s="181">
        <v>908</v>
      </c>
      <c r="F17" s="181">
        <v>205</v>
      </c>
      <c r="G17" s="187">
        <v>1113</v>
      </c>
      <c r="H17" s="221">
        <v>41.307876909129853</v>
      </c>
      <c r="I17" s="221">
        <v>9.2248432213618621</v>
      </c>
      <c r="J17" s="222">
        <v>50.532720130491718</v>
      </c>
      <c r="K17" s="221">
        <v>17.634016094729624</v>
      </c>
      <c r="L17" s="221">
        <v>3.9812481271140667</v>
      </c>
      <c r="M17" s="221">
        <v>21.615264221843692</v>
      </c>
    </row>
    <row r="18" spans="1:15" ht="24.95" customHeight="1" x14ac:dyDescent="0.25">
      <c r="A18" s="327" t="s">
        <v>107</v>
      </c>
      <c r="B18" s="328">
        <v>12990</v>
      </c>
      <c r="C18" s="270">
        <v>2588</v>
      </c>
      <c r="D18" s="329">
        <v>15578</v>
      </c>
      <c r="E18" s="270">
        <v>4799</v>
      </c>
      <c r="F18" s="270">
        <v>907</v>
      </c>
      <c r="G18" s="329">
        <v>5706</v>
      </c>
      <c r="H18" s="330">
        <v>252.27518620103282</v>
      </c>
      <c r="I18" s="330">
        <v>50.260830014493685</v>
      </c>
      <c r="J18" s="331">
        <v>302.5360162155265</v>
      </c>
      <c r="K18" s="330">
        <v>93.200047619611752</v>
      </c>
      <c r="L18" s="330">
        <v>17.614595372158334</v>
      </c>
      <c r="M18" s="330">
        <v>110.81464299177009</v>
      </c>
      <c r="O18" s="42"/>
    </row>
    <row r="19" spans="1:15" ht="50.1" customHeight="1" x14ac:dyDescent="0.25">
      <c r="A19" s="860" t="s">
        <v>698</v>
      </c>
      <c r="B19" s="860"/>
      <c r="C19" s="860"/>
      <c r="D19" s="860"/>
      <c r="E19" s="860"/>
      <c r="F19" s="860"/>
      <c r="G19" s="860"/>
      <c r="H19" s="860"/>
      <c r="I19" s="860"/>
      <c r="J19" s="860"/>
      <c r="K19" s="860"/>
      <c r="L19" s="860"/>
      <c r="M19" s="860"/>
    </row>
  </sheetData>
  <mergeCells count="8">
    <mergeCell ref="A19:M19"/>
    <mergeCell ref="A1:M1"/>
    <mergeCell ref="B2:G2"/>
    <mergeCell ref="H2:M2"/>
    <mergeCell ref="B3:D3"/>
    <mergeCell ref="E3:G3"/>
    <mergeCell ref="H3:J3"/>
    <mergeCell ref="K3:M3"/>
  </mergeCells>
  <conditionalFormatting sqref="A5:A17">
    <cfRule type="expression" dxfId="258" priority="1">
      <formula>MOD(ROW(), 2)</formula>
    </cfRule>
    <cfRule type="expression" dxfId="257" priority="2">
      <formula>MOD(ROW(), 2)</formula>
    </cfRule>
  </conditionalFormatting>
  <hyperlinks>
    <hyperlink ref="N1" r:id="rId1" location="'Table of Contents'!A1" xr:uid="{D88E946A-4523-446F-AEB2-77E82DE110B8}"/>
  </hyperlinks>
  <printOptions horizontalCentered="1"/>
  <pageMargins left="0.39370078740157483" right="0.39370078740157483" top="0.59055118110236227" bottom="0.39370078740157483" header="0.31496062992125984" footer="0.31496062992125984"/>
  <pageSetup paperSize="9" scale="76"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pageSetUpPr fitToPage="1"/>
  </sheetPr>
  <dimension ref="A1:N15"/>
  <sheetViews>
    <sheetView showGridLines="0" view="pageBreakPreview" zoomScale="80" zoomScaleNormal="100" zoomScaleSheetLayoutView="80" workbookViewId="0">
      <selection sqref="A1:M1"/>
    </sheetView>
  </sheetViews>
  <sheetFormatPr defaultColWidth="8.85546875" defaultRowHeight="15" x14ac:dyDescent="0.25"/>
  <cols>
    <col min="1" max="1" width="20.28515625" style="39" customWidth="1"/>
    <col min="2" max="7" width="10.7109375" style="39" customWidth="1"/>
    <col min="8" max="13" width="11.28515625" style="39" customWidth="1"/>
    <col min="14" max="14" width="14.85546875" style="39" bestFit="1" customWidth="1"/>
    <col min="15" max="15" width="6.7109375" style="39" customWidth="1"/>
    <col min="16" max="16384" width="8.85546875" style="39"/>
  </cols>
  <sheetData>
    <row r="1" spans="1:14" s="43" customFormat="1" ht="39.950000000000003" customHeight="1" x14ac:dyDescent="0.25">
      <c r="A1" s="886" t="s">
        <v>568</v>
      </c>
      <c r="B1" s="887"/>
      <c r="C1" s="887"/>
      <c r="D1" s="887"/>
      <c r="E1" s="887"/>
      <c r="F1" s="887"/>
      <c r="G1" s="887"/>
      <c r="H1" s="887"/>
      <c r="I1" s="887"/>
      <c r="J1" s="887"/>
      <c r="K1" s="887"/>
      <c r="L1" s="887"/>
      <c r="M1" s="887"/>
      <c r="N1" s="155" t="s">
        <v>21</v>
      </c>
    </row>
    <row r="2" spans="1:14" s="57" customFormat="1" ht="30" customHeight="1" x14ac:dyDescent="0.3">
      <c r="A2" s="274"/>
      <c r="B2" s="874" t="s">
        <v>103</v>
      </c>
      <c r="C2" s="874"/>
      <c r="D2" s="874"/>
      <c r="E2" s="874"/>
      <c r="F2" s="874"/>
      <c r="G2" s="874"/>
      <c r="H2" s="874" t="s">
        <v>147</v>
      </c>
      <c r="I2" s="874"/>
      <c r="J2" s="874"/>
      <c r="K2" s="874"/>
      <c r="L2" s="874"/>
      <c r="M2" s="874"/>
    </row>
    <row r="3" spans="1:14" s="55" customFormat="1" ht="24.95" customHeight="1" x14ac:dyDescent="0.25">
      <c r="A3" s="320"/>
      <c r="B3" s="871" t="s">
        <v>157</v>
      </c>
      <c r="C3" s="872"/>
      <c r="D3" s="872"/>
      <c r="E3" s="872" t="s">
        <v>158</v>
      </c>
      <c r="F3" s="872"/>
      <c r="G3" s="872"/>
      <c r="H3" s="872" t="s">
        <v>157</v>
      </c>
      <c r="I3" s="872"/>
      <c r="J3" s="872"/>
      <c r="K3" s="872" t="s">
        <v>158</v>
      </c>
      <c r="L3" s="872"/>
      <c r="M3" s="873"/>
    </row>
    <row r="4" spans="1:14" s="40" customFormat="1" ht="25.15" customHeight="1" x14ac:dyDescent="0.25">
      <c r="A4" s="315"/>
      <c r="B4" s="324" t="s">
        <v>105</v>
      </c>
      <c r="C4" s="324" t="s">
        <v>106</v>
      </c>
      <c r="D4" s="324" t="s">
        <v>107</v>
      </c>
      <c r="E4" s="324" t="s">
        <v>105</v>
      </c>
      <c r="F4" s="324" t="s">
        <v>106</v>
      </c>
      <c r="G4" s="324" t="s">
        <v>107</v>
      </c>
      <c r="H4" s="324" t="s">
        <v>105</v>
      </c>
      <c r="I4" s="324" t="s">
        <v>106</v>
      </c>
      <c r="J4" s="324" t="s">
        <v>107</v>
      </c>
      <c r="K4" s="324" t="s">
        <v>105</v>
      </c>
      <c r="L4" s="324" t="s">
        <v>106</v>
      </c>
      <c r="M4" s="99" t="s">
        <v>107</v>
      </c>
    </row>
    <row r="5" spans="1:14" ht="21.95" customHeight="1" x14ac:dyDescent="0.25">
      <c r="A5" s="277" t="s">
        <v>159</v>
      </c>
      <c r="B5" s="181">
        <v>2359</v>
      </c>
      <c r="C5" s="181">
        <v>2187</v>
      </c>
      <c r="D5" s="187">
        <v>4546</v>
      </c>
      <c r="E5" s="179" t="s">
        <v>694</v>
      </c>
      <c r="F5" s="179" t="s">
        <v>694</v>
      </c>
      <c r="G5" s="344">
        <v>5</v>
      </c>
      <c r="H5" s="345">
        <v>30.588692946058089</v>
      </c>
      <c r="I5" s="215">
        <v>28.314344899016056</v>
      </c>
      <c r="J5" s="216">
        <v>29.450634879502459</v>
      </c>
      <c r="K5" s="215">
        <v>6.666666666666667</v>
      </c>
      <c r="L5" s="215">
        <v>2.9411764705882351</v>
      </c>
      <c r="M5" s="215">
        <v>5.3191489361702127</v>
      </c>
    </row>
    <row r="6" spans="1:14" ht="20.100000000000001" customHeight="1" x14ac:dyDescent="0.25">
      <c r="A6" s="277" t="s">
        <v>160</v>
      </c>
      <c r="B6" s="180">
        <v>1469</v>
      </c>
      <c r="C6" s="180">
        <v>1273</v>
      </c>
      <c r="D6" s="188">
        <v>2742</v>
      </c>
      <c r="E6" s="178" t="s">
        <v>694</v>
      </c>
      <c r="F6" s="178" t="s">
        <v>694</v>
      </c>
      <c r="G6" s="346" t="s">
        <v>694</v>
      </c>
      <c r="H6" s="347">
        <v>19.04823651452282</v>
      </c>
      <c r="I6" s="217">
        <v>16.4810978767478</v>
      </c>
      <c r="J6" s="218">
        <v>17.763669344389736</v>
      </c>
      <c r="K6" s="217">
        <v>1.6666666666666667</v>
      </c>
      <c r="L6" s="217">
        <v>2.9411764705882351</v>
      </c>
      <c r="M6" s="217">
        <v>2.1276595744680851</v>
      </c>
    </row>
    <row r="7" spans="1:14" ht="20.100000000000001" customHeight="1" x14ac:dyDescent="0.25">
      <c r="A7" s="277" t="s">
        <v>161</v>
      </c>
      <c r="B7" s="181">
        <v>1565</v>
      </c>
      <c r="C7" s="181">
        <v>1553</v>
      </c>
      <c r="D7" s="187">
        <v>3118</v>
      </c>
      <c r="E7" s="179" t="s">
        <v>694</v>
      </c>
      <c r="F7" s="179" t="s">
        <v>694</v>
      </c>
      <c r="G7" s="344" t="s">
        <v>694</v>
      </c>
      <c r="H7" s="345">
        <v>20.293049792531118</v>
      </c>
      <c r="I7" s="215">
        <v>20.10616261004661</v>
      </c>
      <c r="J7" s="216">
        <v>20.199533557916556</v>
      </c>
      <c r="K7" s="215">
        <v>3.3333333333333335</v>
      </c>
      <c r="L7" s="215">
        <v>5.8823529411764701</v>
      </c>
      <c r="M7" s="215">
        <v>4.2553191489361701</v>
      </c>
    </row>
    <row r="8" spans="1:14" ht="20.100000000000001" customHeight="1" x14ac:dyDescent="0.25">
      <c r="A8" s="277" t="s">
        <v>162</v>
      </c>
      <c r="B8" s="180">
        <v>1931</v>
      </c>
      <c r="C8" s="180">
        <v>2216</v>
      </c>
      <c r="D8" s="188">
        <v>4147</v>
      </c>
      <c r="E8" s="178" t="s">
        <v>695</v>
      </c>
      <c r="F8" s="178" t="s">
        <v>694</v>
      </c>
      <c r="G8" s="346">
        <v>13</v>
      </c>
      <c r="H8" s="347">
        <v>25.038900414937757</v>
      </c>
      <c r="I8" s="217">
        <v>28.689798032107717</v>
      </c>
      <c r="J8" s="218">
        <v>26.865768333765221</v>
      </c>
      <c r="K8" s="217">
        <v>18.333333333333336</v>
      </c>
      <c r="L8" s="217">
        <v>5.8823529411764701</v>
      </c>
      <c r="M8" s="217">
        <v>13.829787234042554</v>
      </c>
    </row>
    <row r="9" spans="1:14" ht="20.100000000000001" customHeight="1" x14ac:dyDescent="0.25">
      <c r="A9" s="277" t="s">
        <v>163</v>
      </c>
      <c r="B9" s="179">
        <v>310</v>
      </c>
      <c r="C9" s="179">
        <v>434</v>
      </c>
      <c r="D9" s="185">
        <v>744</v>
      </c>
      <c r="E9" s="179">
        <v>8</v>
      </c>
      <c r="F9" s="179">
        <v>5</v>
      </c>
      <c r="G9" s="344">
        <v>13</v>
      </c>
      <c r="H9" s="345">
        <v>4.0197095435684647</v>
      </c>
      <c r="I9" s="215">
        <v>5.6188503366131544</v>
      </c>
      <c r="J9" s="216">
        <v>4.819901528893495</v>
      </c>
      <c r="K9" s="215">
        <v>13.333333333333334</v>
      </c>
      <c r="L9" s="215">
        <v>14.705882352941176</v>
      </c>
      <c r="M9" s="215">
        <v>13.829787234042554</v>
      </c>
    </row>
    <row r="10" spans="1:14" ht="20.100000000000001" customHeight="1" x14ac:dyDescent="0.25">
      <c r="A10" s="277" t="s">
        <v>164</v>
      </c>
      <c r="B10" s="178">
        <v>59</v>
      </c>
      <c r="C10" s="178">
        <v>53</v>
      </c>
      <c r="D10" s="186">
        <v>112</v>
      </c>
      <c r="E10" s="178">
        <v>20</v>
      </c>
      <c r="F10" s="178">
        <v>6</v>
      </c>
      <c r="G10" s="346">
        <v>26</v>
      </c>
      <c r="H10" s="347">
        <v>0.76504149377593356</v>
      </c>
      <c r="I10" s="217">
        <v>0.68617296737441746</v>
      </c>
      <c r="J10" s="218">
        <v>0.72557657424203159</v>
      </c>
      <c r="K10" s="217">
        <v>33.333333333333336</v>
      </c>
      <c r="L10" s="217">
        <v>17.647058823529409</v>
      </c>
      <c r="M10" s="217">
        <v>27.659574468085108</v>
      </c>
    </row>
    <row r="11" spans="1:14" ht="20.100000000000001" customHeight="1" x14ac:dyDescent="0.25">
      <c r="A11" s="277" t="s">
        <v>165</v>
      </c>
      <c r="B11" s="179" t="s">
        <v>695</v>
      </c>
      <c r="C11" s="179" t="s">
        <v>695</v>
      </c>
      <c r="D11" s="185">
        <v>14</v>
      </c>
      <c r="E11" s="179">
        <v>6</v>
      </c>
      <c r="F11" s="179">
        <v>9</v>
      </c>
      <c r="G11" s="344">
        <v>15</v>
      </c>
      <c r="H11" s="345">
        <v>0.116701244813278</v>
      </c>
      <c r="I11" s="215">
        <v>6.4733298808907311E-2</v>
      </c>
      <c r="J11" s="216">
        <v>9.0697071780253949E-2</v>
      </c>
      <c r="K11" s="215">
        <v>10</v>
      </c>
      <c r="L11" s="215">
        <v>26.470588235294116</v>
      </c>
      <c r="M11" s="215">
        <v>15.957446808510639</v>
      </c>
    </row>
    <row r="12" spans="1:14" ht="20.100000000000001" customHeight="1" x14ac:dyDescent="0.25">
      <c r="A12" s="277" t="s">
        <v>166</v>
      </c>
      <c r="B12" s="178" t="s">
        <v>695</v>
      </c>
      <c r="C12" s="178" t="s">
        <v>694</v>
      </c>
      <c r="D12" s="186">
        <v>11</v>
      </c>
      <c r="E12" s="178">
        <v>6</v>
      </c>
      <c r="F12" s="178">
        <v>7</v>
      </c>
      <c r="G12" s="346">
        <v>13</v>
      </c>
      <c r="H12" s="347">
        <v>0.10373443983402489</v>
      </c>
      <c r="I12" s="217">
        <v>3.8839979285344384E-2</v>
      </c>
      <c r="J12" s="218">
        <v>7.1261984970199532E-2</v>
      </c>
      <c r="K12" s="217">
        <v>10</v>
      </c>
      <c r="L12" s="217">
        <v>20.588235294117645</v>
      </c>
      <c r="M12" s="217">
        <v>13.829787234042554</v>
      </c>
    </row>
    <row r="13" spans="1:14" ht="21.95" customHeight="1" x14ac:dyDescent="0.25">
      <c r="A13" s="277" t="s">
        <v>167</v>
      </c>
      <c r="B13" s="179" t="s">
        <v>694</v>
      </c>
      <c r="C13" s="179">
        <v>0</v>
      </c>
      <c r="D13" s="185" t="s">
        <v>694</v>
      </c>
      <c r="E13" s="179" t="s">
        <v>694</v>
      </c>
      <c r="F13" s="179" t="s">
        <v>694</v>
      </c>
      <c r="G13" s="344" t="s">
        <v>694</v>
      </c>
      <c r="H13" s="345">
        <v>2.5933609958506222E-2</v>
      </c>
      <c r="I13" s="215">
        <v>0</v>
      </c>
      <c r="J13" s="216">
        <v>1.2956724540036277E-2</v>
      </c>
      <c r="K13" s="215">
        <v>3.3333333333333335</v>
      </c>
      <c r="L13" s="215">
        <v>2.9411764705882351</v>
      </c>
      <c r="M13" s="215">
        <v>3.191489361702128</v>
      </c>
    </row>
    <row r="14" spans="1:14" ht="24.95" customHeight="1" x14ac:dyDescent="0.25">
      <c r="A14" s="338" t="s">
        <v>107</v>
      </c>
      <c r="B14" s="339">
        <v>7712</v>
      </c>
      <c r="C14" s="339">
        <v>7724</v>
      </c>
      <c r="D14" s="340">
        <v>15436</v>
      </c>
      <c r="E14" s="341">
        <v>60</v>
      </c>
      <c r="F14" s="341">
        <v>34</v>
      </c>
      <c r="G14" s="348">
        <v>94</v>
      </c>
      <c r="H14" s="349">
        <v>100</v>
      </c>
      <c r="I14" s="342">
        <v>100</v>
      </c>
      <c r="J14" s="343">
        <v>99.999999999999986</v>
      </c>
      <c r="K14" s="342">
        <v>100</v>
      </c>
      <c r="L14" s="342">
        <v>99.999999999999986</v>
      </c>
      <c r="M14" s="342">
        <v>100</v>
      </c>
    </row>
    <row r="15" spans="1:14" ht="50.1" customHeight="1" x14ac:dyDescent="0.25">
      <c r="A15" s="860" t="s">
        <v>698</v>
      </c>
      <c r="B15" s="860"/>
      <c r="C15" s="860"/>
      <c r="D15" s="860"/>
      <c r="E15" s="860"/>
      <c r="F15" s="860"/>
      <c r="G15" s="860"/>
      <c r="H15" s="860"/>
      <c r="I15" s="860"/>
      <c r="J15" s="860"/>
      <c r="K15" s="860"/>
      <c r="L15" s="860"/>
      <c r="M15" s="860"/>
    </row>
  </sheetData>
  <mergeCells count="8">
    <mergeCell ref="A15:M15"/>
    <mergeCell ref="A1:M1"/>
    <mergeCell ref="B2:G2"/>
    <mergeCell ref="H2:M2"/>
    <mergeCell ref="B3:D3"/>
    <mergeCell ref="E3:G3"/>
    <mergeCell ref="H3:J3"/>
    <mergeCell ref="K3:M3"/>
  </mergeCells>
  <conditionalFormatting sqref="A5:A13">
    <cfRule type="expression" dxfId="256" priority="1">
      <formula>MOD(ROW(), 2)</formula>
    </cfRule>
    <cfRule type="expression" dxfId="255" priority="2">
      <formula>MOD(ROW(), 2)</formula>
    </cfRule>
  </conditionalFormatting>
  <hyperlinks>
    <hyperlink ref="N1" r:id="rId1" location="'Table of Contents'!A1" xr:uid="{55C0B89C-0804-4BB1-9CCA-97CCFFD29309}"/>
  </hyperlinks>
  <printOptions horizontalCentered="1"/>
  <pageMargins left="0.39370078740157483" right="0.39370078740157483" top="0.59055118110236227" bottom="0.39370078740157483" header="0.31496062992125984" footer="0.31496062992125984"/>
  <pageSetup paperSize="9" scale="91" fitToHeight="0" orientation="landscape"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pageSetUpPr fitToPage="1"/>
  </sheetPr>
  <dimension ref="A1:N16"/>
  <sheetViews>
    <sheetView showGridLines="0" view="pageBreakPreview" zoomScale="80" zoomScaleNormal="100" zoomScaleSheetLayoutView="80" workbookViewId="0">
      <selection sqref="A1:M1"/>
    </sheetView>
  </sheetViews>
  <sheetFormatPr defaultColWidth="8.85546875" defaultRowHeight="15" x14ac:dyDescent="0.25"/>
  <cols>
    <col min="1" max="1" width="19.140625" style="39" customWidth="1"/>
    <col min="2" max="4" width="10.7109375" style="39" customWidth="1"/>
    <col min="5" max="7" width="8.7109375" style="39" customWidth="1"/>
    <col min="8" max="12" width="10.7109375" style="39" customWidth="1"/>
    <col min="13" max="13" width="9.7109375" style="39" customWidth="1"/>
    <col min="14" max="14" width="14.85546875" style="39" bestFit="1" customWidth="1"/>
    <col min="15" max="16384" width="8.85546875" style="39"/>
  </cols>
  <sheetData>
    <row r="1" spans="1:14" s="43" customFormat="1" ht="39.950000000000003" customHeight="1" x14ac:dyDescent="0.25">
      <c r="A1" s="886" t="s">
        <v>569</v>
      </c>
      <c r="B1" s="887"/>
      <c r="C1" s="887"/>
      <c r="D1" s="887"/>
      <c r="E1" s="887"/>
      <c r="F1" s="887"/>
      <c r="G1" s="887"/>
      <c r="H1" s="887"/>
      <c r="I1" s="887"/>
      <c r="J1" s="887"/>
      <c r="K1" s="887"/>
      <c r="L1" s="887"/>
      <c r="M1" s="887"/>
      <c r="N1" s="155" t="s">
        <v>21</v>
      </c>
    </row>
    <row r="2" spans="1:14" s="57" customFormat="1" ht="30" customHeight="1" x14ac:dyDescent="0.3">
      <c r="A2" s="274"/>
      <c r="B2" s="882" t="s">
        <v>103</v>
      </c>
      <c r="C2" s="882"/>
      <c r="D2" s="882"/>
      <c r="E2" s="882"/>
      <c r="F2" s="882"/>
      <c r="G2" s="882"/>
      <c r="H2" s="882" t="s">
        <v>147</v>
      </c>
      <c r="I2" s="882"/>
      <c r="J2" s="882"/>
      <c r="K2" s="882"/>
      <c r="L2" s="882"/>
      <c r="M2" s="882"/>
    </row>
    <row r="3" spans="1:14" s="55" customFormat="1" ht="24.95" customHeight="1" x14ac:dyDescent="0.25">
      <c r="A3" s="275"/>
      <c r="B3" s="891" t="s">
        <v>157</v>
      </c>
      <c r="C3" s="891"/>
      <c r="D3" s="891"/>
      <c r="E3" s="891" t="s">
        <v>158</v>
      </c>
      <c r="F3" s="891"/>
      <c r="G3" s="891"/>
      <c r="H3" s="891" t="s">
        <v>157</v>
      </c>
      <c r="I3" s="891"/>
      <c r="J3" s="891"/>
      <c r="K3" s="891" t="s">
        <v>158</v>
      </c>
      <c r="L3" s="891"/>
      <c r="M3" s="891"/>
    </row>
    <row r="4" spans="1:14" s="40" customFormat="1" ht="25.15" customHeight="1" x14ac:dyDescent="0.25">
      <c r="A4" s="279"/>
      <c r="B4" s="280" t="s">
        <v>105</v>
      </c>
      <c r="C4" s="280" t="s">
        <v>106</v>
      </c>
      <c r="D4" s="280" t="s">
        <v>107</v>
      </c>
      <c r="E4" s="280" t="s">
        <v>105</v>
      </c>
      <c r="F4" s="280" t="s">
        <v>106</v>
      </c>
      <c r="G4" s="280" t="s">
        <v>107</v>
      </c>
      <c r="H4" s="280" t="s">
        <v>105</v>
      </c>
      <c r="I4" s="280" t="s">
        <v>106</v>
      </c>
      <c r="J4" s="280" t="s">
        <v>107</v>
      </c>
      <c r="K4" s="280" t="s">
        <v>105</v>
      </c>
      <c r="L4" s="280" t="s">
        <v>106</v>
      </c>
      <c r="M4" s="280" t="s">
        <v>107</v>
      </c>
    </row>
    <row r="5" spans="1:14" ht="21.95" customHeight="1" x14ac:dyDescent="0.25">
      <c r="A5" s="277" t="s">
        <v>168</v>
      </c>
      <c r="B5" s="179" t="s">
        <v>694</v>
      </c>
      <c r="C5" s="179" t="s">
        <v>694</v>
      </c>
      <c r="D5" s="350" t="s">
        <v>694</v>
      </c>
      <c r="E5" s="351">
        <v>0</v>
      </c>
      <c r="F5" s="179">
        <v>0</v>
      </c>
      <c r="G5" s="350">
        <v>0</v>
      </c>
      <c r="H5" s="357">
        <v>2.5933609958506222E-2</v>
      </c>
      <c r="I5" s="215">
        <v>2.5893319523562924E-2</v>
      </c>
      <c r="J5" s="360">
        <v>2.5913449080072554E-2</v>
      </c>
      <c r="K5" s="357">
        <v>0</v>
      </c>
      <c r="L5" s="215">
        <v>0</v>
      </c>
      <c r="M5" s="215">
        <v>0</v>
      </c>
    </row>
    <row r="6" spans="1:14" ht="20.100000000000001" customHeight="1" x14ac:dyDescent="0.25">
      <c r="A6" s="277" t="s">
        <v>169</v>
      </c>
      <c r="B6" s="178" t="s">
        <v>695</v>
      </c>
      <c r="C6" s="178" t="s">
        <v>695</v>
      </c>
      <c r="D6" s="346" t="s">
        <v>695</v>
      </c>
      <c r="E6" s="352">
        <v>0</v>
      </c>
      <c r="F6" s="178">
        <v>0</v>
      </c>
      <c r="G6" s="346">
        <v>0</v>
      </c>
      <c r="H6" s="347">
        <v>3.2935684647302903</v>
      </c>
      <c r="I6" s="217">
        <v>3.0554117037804249</v>
      </c>
      <c r="J6" s="265">
        <v>3.1743975123088881</v>
      </c>
      <c r="K6" s="347">
        <v>0</v>
      </c>
      <c r="L6" s="217">
        <v>0</v>
      </c>
      <c r="M6" s="217">
        <v>0</v>
      </c>
    </row>
    <row r="7" spans="1:14" ht="20.100000000000001" customHeight="1" x14ac:dyDescent="0.25">
      <c r="A7" s="277" t="s">
        <v>170</v>
      </c>
      <c r="B7" s="179">
        <v>809</v>
      </c>
      <c r="C7" s="179">
        <v>621</v>
      </c>
      <c r="D7" s="353">
        <v>1430</v>
      </c>
      <c r="E7" s="354">
        <v>0</v>
      </c>
      <c r="F7" s="179">
        <v>0</v>
      </c>
      <c r="G7" s="344">
        <v>0</v>
      </c>
      <c r="H7" s="345">
        <v>10.490145228215766</v>
      </c>
      <c r="I7" s="215">
        <v>8.0398757120662872</v>
      </c>
      <c r="J7" s="264">
        <v>9.264058046125939</v>
      </c>
      <c r="K7" s="345">
        <v>0</v>
      </c>
      <c r="L7" s="215">
        <v>0</v>
      </c>
      <c r="M7" s="215">
        <v>0</v>
      </c>
    </row>
    <row r="8" spans="1:14" ht="20.100000000000001" customHeight="1" x14ac:dyDescent="0.25">
      <c r="A8" s="277" t="s">
        <v>171</v>
      </c>
      <c r="B8" s="180">
        <v>1651</v>
      </c>
      <c r="C8" s="180">
        <v>1162</v>
      </c>
      <c r="D8" s="268">
        <v>2813</v>
      </c>
      <c r="E8" s="352" t="s">
        <v>694</v>
      </c>
      <c r="F8" s="178">
        <v>0</v>
      </c>
      <c r="G8" s="346" t="s">
        <v>694</v>
      </c>
      <c r="H8" s="347">
        <v>21.408195020746888</v>
      </c>
      <c r="I8" s="217">
        <v>15.044018643190057</v>
      </c>
      <c r="J8" s="265">
        <v>18.223633065561025</v>
      </c>
      <c r="K8" s="347">
        <v>1.6666666666666667</v>
      </c>
      <c r="L8" s="217">
        <v>0</v>
      </c>
      <c r="M8" s="217">
        <v>1.0638297872340425</v>
      </c>
    </row>
    <row r="9" spans="1:14" ht="20.100000000000001" customHeight="1" x14ac:dyDescent="0.25">
      <c r="A9" s="277" t="s">
        <v>172</v>
      </c>
      <c r="B9" s="181">
        <v>1568</v>
      </c>
      <c r="C9" s="181">
        <v>1463</v>
      </c>
      <c r="D9" s="353">
        <v>3031</v>
      </c>
      <c r="E9" s="354" t="s">
        <v>694</v>
      </c>
      <c r="F9" s="179" t="s">
        <v>694</v>
      </c>
      <c r="G9" s="344">
        <v>5</v>
      </c>
      <c r="H9" s="345">
        <v>20.331950207468878</v>
      </c>
      <c r="I9" s="215">
        <v>18.940963231486279</v>
      </c>
      <c r="J9" s="264">
        <v>19.635916040424977</v>
      </c>
      <c r="K9" s="345">
        <v>6.666666666666667</v>
      </c>
      <c r="L9" s="215">
        <v>2.9411764705882351</v>
      </c>
      <c r="M9" s="215">
        <v>5.3191489361702127</v>
      </c>
    </row>
    <row r="10" spans="1:14" ht="20.100000000000001" customHeight="1" x14ac:dyDescent="0.25">
      <c r="A10" s="277" t="s">
        <v>173</v>
      </c>
      <c r="B10" s="180">
        <v>1359</v>
      </c>
      <c r="C10" s="180">
        <v>1446</v>
      </c>
      <c r="D10" s="268">
        <v>2805</v>
      </c>
      <c r="E10" s="352" t="s">
        <v>695</v>
      </c>
      <c r="F10" s="178" t="s">
        <v>694</v>
      </c>
      <c r="G10" s="346">
        <v>8</v>
      </c>
      <c r="H10" s="347">
        <v>17.621887966804977</v>
      </c>
      <c r="I10" s="217">
        <v>18.720870015535994</v>
      </c>
      <c r="J10" s="265">
        <v>18.171806167400881</v>
      </c>
      <c r="K10" s="347">
        <v>8.3333333333333339</v>
      </c>
      <c r="L10" s="217">
        <v>8.8235294117647047</v>
      </c>
      <c r="M10" s="217">
        <v>8.5106382978723403</v>
      </c>
    </row>
    <row r="11" spans="1:14" ht="20.100000000000001" customHeight="1" x14ac:dyDescent="0.25">
      <c r="A11" s="277" t="s">
        <v>174</v>
      </c>
      <c r="B11" s="179">
        <v>982</v>
      </c>
      <c r="C11" s="181">
        <v>1119</v>
      </c>
      <c r="D11" s="353">
        <v>2101</v>
      </c>
      <c r="E11" s="354" t="s">
        <v>695</v>
      </c>
      <c r="F11" s="179" t="s">
        <v>694</v>
      </c>
      <c r="G11" s="344">
        <v>11</v>
      </c>
      <c r="H11" s="345">
        <v>12.733402489626556</v>
      </c>
      <c r="I11" s="215">
        <v>14.487312273433455</v>
      </c>
      <c r="J11" s="264">
        <v>13.611039129308109</v>
      </c>
      <c r="K11" s="345">
        <v>11.666666666666668</v>
      </c>
      <c r="L11" s="215">
        <v>11.76470588235294</v>
      </c>
      <c r="M11" s="215">
        <v>11.702127659574469</v>
      </c>
    </row>
    <row r="12" spans="1:14" ht="20.100000000000001" customHeight="1" x14ac:dyDescent="0.25">
      <c r="A12" s="277" t="s">
        <v>175</v>
      </c>
      <c r="B12" s="178">
        <v>710</v>
      </c>
      <c r="C12" s="178">
        <v>972</v>
      </c>
      <c r="D12" s="268">
        <v>1682</v>
      </c>
      <c r="E12" s="352">
        <v>11</v>
      </c>
      <c r="F12" s="178">
        <v>8</v>
      </c>
      <c r="G12" s="346">
        <v>19</v>
      </c>
      <c r="H12" s="347">
        <v>9.2064315352697097</v>
      </c>
      <c r="I12" s="217">
        <v>12.58415328845158</v>
      </c>
      <c r="J12" s="265">
        <v>10.896605338170509</v>
      </c>
      <c r="K12" s="347">
        <v>18.333333333333336</v>
      </c>
      <c r="L12" s="217">
        <v>23.52941176470588</v>
      </c>
      <c r="M12" s="217">
        <v>20.212765957446809</v>
      </c>
    </row>
    <row r="13" spans="1:14" ht="20.100000000000001" customHeight="1" x14ac:dyDescent="0.25">
      <c r="A13" s="277" t="s">
        <v>176</v>
      </c>
      <c r="B13" s="179">
        <v>377</v>
      </c>
      <c r="C13" s="179">
        <v>703</v>
      </c>
      <c r="D13" s="353">
        <v>1080</v>
      </c>
      <c r="E13" s="354">
        <v>32</v>
      </c>
      <c r="F13" s="179">
        <v>18</v>
      </c>
      <c r="G13" s="344">
        <v>50</v>
      </c>
      <c r="H13" s="345">
        <v>4.8884854771784232</v>
      </c>
      <c r="I13" s="215">
        <v>9.1015018125323675</v>
      </c>
      <c r="J13" s="264">
        <v>6.9966312516195899</v>
      </c>
      <c r="K13" s="345">
        <v>53.333333333333336</v>
      </c>
      <c r="L13" s="215">
        <v>52.941176470588232</v>
      </c>
      <c r="M13" s="215">
        <v>53.191489361702132</v>
      </c>
    </row>
    <row r="14" spans="1:14" ht="21.95" customHeight="1" x14ac:dyDescent="0.25">
      <c r="A14" s="277" t="s">
        <v>118</v>
      </c>
      <c r="B14" s="178">
        <v>0</v>
      </c>
      <c r="C14" s="178">
        <v>0</v>
      </c>
      <c r="D14" s="346">
        <v>0</v>
      </c>
      <c r="E14" s="352">
        <v>0</v>
      </c>
      <c r="F14" s="178">
        <v>0</v>
      </c>
      <c r="G14" s="346">
        <v>0</v>
      </c>
      <c r="H14" s="347">
        <v>0</v>
      </c>
      <c r="I14" s="217">
        <v>0</v>
      </c>
      <c r="J14" s="265">
        <v>0</v>
      </c>
      <c r="K14" s="347">
        <v>0</v>
      </c>
      <c r="L14" s="217">
        <v>0</v>
      </c>
      <c r="M14" s="217">
        <v>0</v>
      </c>
    </row>
    <row r="15" spans="1:14" ht="24.95" customHeight="1" x14ac:dyDescent="0.25">
      <c r="A15" s="273" t="s">
        <v>107</v>
      </c>
      <c r="B15" s="270">
        <v>7712</v>
      </c>
      <c r="C15" s="270">
        <v>7724</v>
      </c>
      <c r="D15" s="355">
        <v>15436</v>
      </c>
      <c r="E15" s="356">
        <v>60</v>
      </c>
      <c r="F15" s="271">
        <v>34</v>
      </c>
      <c r="G15" s="358">
        <v>94</v>
      </c>
      <c r="H15" s="359">
        <v>100</v>
      </c>
      <c r="I15" s="272">
        <v>100</v>
      </c>
      <c r="J15" s="361">
        <v>99.999999999999986</v>
      </c>
      <c r="K15" s="359">
        <v>100</v>
      </c>
      <c r="L15" s="272">
        <v>99.999999999999986</v>
      </c>
      <c r="M15" s="272">
        <v>100</v>
      </c>
    </row>
    <row r="16" spans="1:14" ht="50.1" customHeight="1" x14ac:dyDescent="0.25">
      <c r="A16" s="860" t="s">
        <v>698</v>
      </c>
      <c r="B16" s="860"/>
      <c r="C16" s="860"/>
      <c r="D16" s="860"/>
      <c r="E16" s="860"/>
      <c r="F16" s="860"/>
      <c r="G16" s="860"/>
      <c r="H16" s="860"/>
      <c r="I16" s="860"/>
      <c r="J16" s="860"/>
      <c r="K16" s="860"/>
      <c r="L16" s="860"/>
      <c r="M16" s="860"/>
    </row>
  </sheetData>
  <mergeCells count="8">
    <mergeCell ref="A16:M16"/>
    <mergeCell ref="A1:M1"/>
    <mergeCell ref="B2:G2"/>
    <mergeCell ref="H2:M2"/>
    <mergeCell ref="B3:D3"/>
    <mergeCell ref="E3:G3"/>
    <mergeCell ref="H3:J3"/>
    <mergeCell ref="K3:M3"/>
  </mergeCells>
  <conditionalFormatting sqref="A5:A14">
    <cfRule type="expression" dxfId="254" priority="1">
      <formula>MOD(ROW(), 2)</formula>
    </cfRule>
    <cfRule type="expression" dxfId="253" priority="2">
      <formula>MOD(ROW(), 2)</formula>
    </cfRule>
  </conditionalFormatting>
  <hyperlinks>
    <hyperlink ref="N1" r:id="rId1" location="'Table of Contents'!A1" xr:uid="{9800814C-B85F-46F8-A6F5-4895A630FB31}"/>
  </hyperlinks>
  <printOptions horizontalCentered="1"/>
  <pageMargins left="0.39370078740157483" right="0.39370078740157483" top="0.59055118110236227" bottom="0.39370078740157483" header="0.31496062992125984" footer="0.31496062992125984"/>
  <pageSetup paperSize="9" scale="98"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pageSetUpPr fitToPage="1"/>
  </sheetPr>
  <dimension ref="A1:M33"/>
  <sheetViews>
    <sheetView showGridLines="0" view="pageBreakPreview" zoomScale="80" zoomScaleNormal="100" zoomScaleSheetLayoutView="80" workbookViewId="0">
      <selection sqref="A1:K1"/>
    </sheetView>
  </sheetViews>
  <sheetFormatPr defaultColWidth="8.85546875" defaultRowHeight="15" x14ac:dyDescent="0.25"/>
  <cols>
    <col min="1" max="1" width="54.5703125" style="39" customWidth="1"/>
    <col min="2" max="11" width="9.7109375" style="39" customWidth="1"/>
    <col min="12" max="12" width="14.85546875" style="39" bestFit="1" customWidth="1"/>
    <col min="13" max="16384" width="8.85546875" style="39"/>
  </cols>
  <sheetData>
    <row r="1" spans="1:13" s="43" customFormat="1" ht="35.1" customHeight="1" x14ac:dyDescent="0.25">
      <c r="A1" s="863" t="s">
        <v>570</v>
      </c>
      <c r="B1" s="863"/>
      <c r="C1" s="863"/>
      <c r="D1" s="863"/>
      <c r="E1" s="863"/>
      <c r="F1" s="863"/>
      <c r="G1" s="863"/>
      <c r="H1" s="863"/>
      <c r="I1" s="863"/>
      <c r="J1" s="863"/>
      <c r="K1" s="863"/>
      <c r="L1" s="155" t="s">
        <v>21</v>
      </c>
    </row>
    <row r="2" spans="1:13" s="73" customFormat="1" ht="25.15" customHeight="1" x14ac:dyDescent="0.25">
      <c r="A2" s="75"/>
      <c r="B2" s="885" t="s">
        <v>700</v>
      </c>
      <c r="C2" s="885"/>
      <c r="D2" s="885"/>
      <c r="E2" s="885"/>
      <c r="F2" s="885"/>
      <c r="G2" s="885"/>
      <c r="H2" s="885"/>
      <c r="I2" s="885"/>
      <c r="J2" s="885"/>
      <c r="K2" s="885"/>
    </row>
    <row r="3" spans="1:13" s="40" customFormat="1" ht="31.9" customHeight="1" x14ac:dyDescent="0.25">
      <c r="A3" s="537"/>
      <c r="B3" s="538" t="s">
        <v>177</v>
      </c>
      <c r="C3" s="538" t="s">
        <v>178</v>
      </c>
      <c r="D3" s="538" t="s">
        <v>179</v>
      </c>
      <c r="E3" s="538" t="s">
        <v>180</v>
      </c>
      <c r="F3" s="538" t="s">
        <v>181</v>
      </c>
      <c r="G3" s="538" t="s">
        <v>182</v>
      </c>
      <c r="H3" s="538" t="s">
        <v>183</v>
      </c>
      <c r="I3" s="538" t="s">
        <v>184</v>
      </c>
      <c r="J3" s="538" t="s">
        <v>185</v>
      </c>
      <c r="K3" s="539" t="s">
        <v>107</v>
      </c>
    </row>
    <row r="4" spans="1:13" ht="17.100000000000001" customHeight="1" x14ac:dyDescent="0.25">
      <c r="A4" s="277" t="s">
        <v>133</v>
      </c>
      <c r="B4" s="178">
        <v>62</v>
      </c>
      <c r="C4" s="178">
        <v>30</v>
      </c>
      <c r="D4" s="178">
        <v>76</v>
      </c>
      <c r="E4" s="178">
        <v>85</v>
      </c>
      <c r="F4" s="178">
        <v>51</v>
      </c>
      <c r="G4" s="178">
        <v>21</v>
      </c>
      <c r="H4" s="178" t="s">
        <v>694</v>
      </c>
      <c r="I4" s="178" t="s">
        <v>694</v>
      </c>
      <c r="J4" s="178">
        <v>0</v>
      </c>
      <c r="K4" s="178">
        <v>330</v>
      </c>
    </row>
    <row r="5" spans="1:13" ht="15" customHeight="1" x14ac:dyDescent="0.25">
      <c r="A5" s="277" t="s">
        <v>134</v>
      </c>
      <c r="B5" s="179">
        <v>258</v>
      </c>
      <c r="C5" s="179">
        <v>183</v>
      </c>
      <c r="D5" s="179">
        <v>161</v>
      </c>
      <c r="E5" s="179">
        <v>332</v>
      </c>
      <c r="F5" s="179">
        <v>7</v>
      </c>
      <c r="G5" s="179" t="s">
        <v>694</v>
      </c>
      <c r="H5" s="179">
        <v>0</v>
      </c>
      <c r="I5" s="179" t="s">
        <v>694</v>
      </c>
      <c r="J5" s="179">
        <v>0</v>
      </c>
      <c r="K5" s="179">
        <v>943</v>
      </c>
    </row>
    <row r="6" spans="1:13" ht="15" customHeight="1" x14ac:dyDescent="0.25">
      <c r="A6" s="277" t="s">
        <v>135</v>
      </c>
      <c r="B6" s="178">
        <v>445</v>
      </c>
      <c r="C6" s="178">
        <v>233</v>
      </c>
      <c r="D6" s="178">
        <v>149</v>
      </c>
      <c r="E6" s="178">
        <v>153</v>
      </c>
      <c r="F6" s="178">
        <v>10</v>
      </c>
      <c r="G6" s="178" t="s">
        <v>694</v>
      </c>
      <c r="H6" s="178">
        <v>0</v>
      </c>
      <c r="I6" s="178">
        <v>0</v>
      </c>
      <c r="J6" s="178">
        <v>0</v>
      </c>
      <c r="K6" s="178">
        <v>994</v>
      </c>
    </row>
    <row r="7" spans="1:13" ht="15" customHeight="1" x14ac:dyDescent="0.25">
      <c r="A7" s="277" t="s">
        <v>151</v>
      </c>
      <c r="B7" s="179">
        <v>665</v>
      </c>
      <c r="C7" s="179">
        <v>614</v>
      </c>
      <c r="D7" s="179">
        <v>816</v>
      </c>
      <c r="E7" s="179">
        <v>885</v>
      </c>
      <c r="F7" s="179">
        <v>255</v>
      </c>
      <c r="G7" s="179">
        <v>63</v>
      </c>
      <c r="H7" s="179">
        <v>18</v>
      </c>
      <c r="I7" s="179" t="s">
        <v>695</v>
      </c>
      <c r="J7" s="179" t="s">
        <v>694</v>
      </c>
      <c r="K7" s="181">
        <v>3335</v>
      </c>
    </row>
    <row r="8" spans="1:13" ht="15" customHeight="1" x14ac:dyDescent="0.25">
      <c r="A8" s="277" t="s">
        <v>137</v>
      </c>
      <c r="B8" s="180">
        <v>1008</v>
      </c>
      <c r="C8" s="178">
        <v>519</v>
      </c>
      <c r="D8" s="178">
        <v>693</v>
      </c>
      <c r="E8" s="180">
        <v>1149</v>
      </c>
      <c r="F8" s="178">
        <v>162</v>
      </c>
      <c r="G8" s="178">
        <v>16</v>
      </c>
      <c r="H8" s="178" t="s">
        <v>694</v>
      </c>
      <c r="I8" s="178" t="s">
        <v>694</v>
      </c>
      <c r="J8" s="178">
        <v>0</v>
      </c>
      <c r="K8" s="180">
        <v>3549</v>
      </c>
    </row>
    <row r="9" spans="1:13" ht="15" customHeight="1" x14ac:dyDescent="0.25">
      <c r="A9" s="277" t="s">
        <v>138</v>
      </c>
      <c r="B9" s="179">
        <v>300</v>
      </c>
      <c r="C9" s="179">
        <v>284</v>
      </c>
      <c r="D9" s="179">
        <v>409</v>
      </c>
      <c r="E9" s="179">
        <v>490</v>
      </c>
      <c r="F9" s="179">
        <v>58</v>
      </c>
      <c r="G9" s="179">
        <v>8</v>
      </c>
      <c r="H9" s="179" t="s">
        <v>694</v>
      </c>
      <c r="I9" s="179" t="s">
        <v>694</v>
      </c>
      <c r="J9" s="179">
        <v>0</v>
      </c>
      <c r="K9" s="181">
        <v>1551</v>
      </c>
    </row>
    <row r="10" spans="1:13" ht="15" customHeight="1" x14ac:dyDescent="0.25">
      <c r="A10" s="277" t="s">
        <v>139</v>
      </c>
      <c r="B10" s="178">
        <v>497</v>
      </c>
      <c r="C10" s="178">
        <v>297</v>
      </c>
      <c r="D10" s="178">
        <v>286</v>
      </c>
      <c r="E10" s="178">
        <v>471</v>
      </c>
      <c r="F10" s="178">
        <v>67</v>
      </c>
      <c r="G10" s="178" t="s">
        <v>694</v>
      </c>
      <c r="H10" s="178" t="s">
        <v>694</v>
      </c>
      <c r="I10" s="178">
        <v>0</v>
      </c>
      <c r="J10" s="178">
        <v>0</v>
      </c>
      <c r="K10" s="180">
        <v>1620</v>
      </c>
    </row>
    <row r="11" spans="1:13" ht="15" customHeight="1" x14ac:dyDescent="0.25">
      <c r="A11" s="277" t="s">
        <v>140</v>
      </c>
      <c r="B11" s="179">
        <v>25</v>
      </c>
      <c r="C11" s="179">
        <v>15</v>
      </c>
      <c r="D11" s="179">
        <v>17</v>
      </c>
      <c r="E11" s="179">
        <v>63</v>
      </c>
      <c r="F11" s="179">
        <v>52</v>
      </c>
      <c r="G11" s="179">
        <v>0</v>
      </c>
      <c r="H11" s="179">
        <v>0</v>
      </c>
      <c r="I11" s="179">
        <v>0</v>
      </c>
      <c r="J11" s="179">
        <v>0</v>
      </c>
      <c r="K11" s="179">
        <v>172</v>
      </c>
    </row>
    <row r="12" spans="1:13" ht="15" customHeight="1" x14ac:dyDescent="0.25">
      <c r="A12" s="277" t="s">
        <v>141</v>
      </c>
      <c r="B12" s="178">
        <v>649</v>
      </c>
      <c r="C12" s="178">
        <v>270</v>
      </c>
      <c r="D12" s="178">
        <v>214</v>
      </c>
      <c r="E12" s="178">
        <v>263</v>
      </c>
      <c r="F12" s="178">
        <v>38</v>
      </c>
      <c r="G12" s="178">
        <v>11</v>
      </c>
      <c r="H12" s="178" t="s">
        <v>694</v>
      </c>
      <c r="I12" s="178">
        <v>0</v>
      </c>
      <c r="J12" s="178">
        <v>0</v>
      </c>
      <c r="K12" s="180">
        <v>1446</v>
      </c>
    </row>
    <row r="13" spans="1:13" ht="15" customHeight="1" x14ac:dyDescent="0.25">
      <c r="A13" s="277" t="s">
        <v>142</v>
      </c>
      <c r="B13" s="179">
        <v>17</v>
      </c>
      <c r="C13" s="179" t="s">
        <v>695</v>
      </c>
      <c r="D13" s="179" t="s">
        <v>695</v>
      </c>
      <c r="E13" s="179" t="s">
        <v>694</v>
      </c>
      <c r="F13" s="179" t="s">
        <v>694</v>
      </c>
      <c r="G13" s="179" t="s">
        <v>694</v>
      </c>
      <c r="H13" s="179" t="s">
        <v>694</v>
      </c>
      <c r="I13" s="179" t="s">
        <v>694</v>
      </c>
      <c r="J13" s="179" t="s">
        <v>694</v>
      </c>
      <c r="K13" s="179">
        <v>45</v>
      </c>
    </row>
    <row r="14" spans="1:13" ht="15" customHeight="1" x14ac:dyDescent="0.25">
      <c r="A14" s="277" t="s">
        <v>143</v>
      </c>
      <c r="B14" s="178">
        <v>47</v>
      </c>
      <c r="C14" s="178">
        <v>14</v>
      </c>
      <c r="D14" s="178">
        <v>15</v>
      </c>
      <c r="E14" s="178">
        <v>23</v>
      </c>
      <c r="F14" s="178" t="s">
        <v>694</v>
      </c>
      <c r="G14" s="178" t="s">
        <v>694</v>
      </c>
      <c r="H14" s="178" t="s">
        <v>694</v>
      </c>
      <c r="I14" s="178">
        <v>0</v>
      </c>
      <c r="J14" s="178">
        <v>0</v>
      </c>
      <c r="K14" s="178">
        <v>104</v>
      </c>
    </row>
    <row r="15" spans="1:13" ht="15" customHeight="1" x14ac:dyDescent="0.25">
      <c r="A15" s="277" t="s">
        <v>152</v>
      </c>
      <c r="B15" s="179">
        <v>16</v>
      </c>
      <c r="C15" s="179" t="s">
        <v>694</v>
      </c>
      <c r="D15" s="179" t="s">
        <v>694</v>
      </c>
      <c r="E15" s="179" t="s">
        <v>695</v>
      </c>
      <c r="F15" s="179" t="s">
        <v>694</v>
      </c>
      <c r="G15" s="179">
        <v>0</v>
      </c>
      <c r="H15" s="179">
        <v>0</v>
      </c>
      <c r="I15" s="179">
        <v>0</v>
      </c>
      <c r="J15" s="179">
        <v>0</v>
      </c>
      <c r="K15" s="179">
        <v>30</v>
      </c>
      <c r="L15" s="398"/>
      <c r="M15" s="398"/>
    </row>
    <row r="16" spans="1:13" ht="17.100000000000001" customHeight="1" x14ac:dyDescent="0.25">
      <c r="A16" s="277" t="s">
        <v>145</v>
      </c>
      <c r="B16" s="178">
        <v>562</v>
      </c>
      <c r="C16" s="178">
        <v>275</v>
      </c>
      <c r="D16" s="178">
        <v>274</v>
      </c>
      <c r="E16" s="178">
        <v>237</v>
      </c>
      <c r="F16" s="178">
        <v>50</v>
      </c>
      <c r="G16" s="178">
        <v>11</v>
      </c>
      <c r="H16" s="178" t="s">
        <v>694</v>
      </c>
      <c r="I16" s="178" t="s">
        <v>694</v>
      </c>
      <c r="J16" s="178">
        <v>0</v>
      </c>
      <c r="K16" s="180">
        <v>1411</v>
      </c>
    </row>
    <row r="17" spans="1:11" s="100" customFormat="1" ht="19.899999999999999" customHeight="1" x14ac:dyDescent="0.25">
      <c r="A17" s="397" t="s">
        <v>107</v>
      </c>
      <c r="B17" s="540">
        <v>4551</v>
      </c>
      <c r="C17" s="540">
        <v>2744</v>
      </c>
      <c r="D17" s="540">
        <v>3122</v>
      </c>
      <c r="E17" s="540">
        <v>4160</v>
      </c>
      <c r="F17" s="541">
        <v>757</v>
      </c>
      <c r="G17" s="541">
        <v>138</v>
      </c>
      <c r="H17" s="541">
        <v>29</v>
      </c>
      <c r="I17" s="541">
        <v>24</v>
      </c>
      <c r="J17" s="541">
        <v>5</v>
      </c>
      <c r="K17" s="540">
        <v>15530</v>
      </c>
    </row>
    <row r="18" spans="1:11" s="40" customFormat="1" ht="25.15" customHeight="1" x14ac:dyDescent="0.25">
      <c r="A18" s="278"/>
      <c r="B18" s="517" t="s">
        <v>147</v>
      </c>
      <c r="C18" s="518"/>
      <c r="D18" s="518"/>
      <c r="E18" s="518"/>
      <c r="F18" s="518"/>
      <c r="G18" s="518"/>
      <c r="H18" s="518"/>
      <c r="I18" s="518"/>
      <c r="J18" s="518"/>
      <c r="K18" s="518"/>
    </row>
    <row r="19" spans="1:11" ht="17.100000000000001" customHeight="1" x14ac:dyDescent="0.25">
      <c r="A19" s="277" t="s">
        <v>133</v>
      </c>
      <c r="B19" s="215">
        <v>18.787878787878789</v>
      </c>
      <c r="C19" s="215">
        <v>9.0909090909090917</v>
      </c>
      <c r="D19" s="215">
        <v>23.030303030303031</v>
      </c>
      <c r="E19" s="215">
        <v>25.757575757575758</v>
      </c>
      <c r="F19" s="215">
        <v>15.454545454545455</v>
      </c>
      <c r="G19" s="215">
        <v>6.3636363636363642</v>
      </c>
      <c r="H19" s="215">
        <v>1.2121212121212122</v>
      </c>
      <c r="I19" s="215">
        <v>0.30303030303030304</v>
      </c>
      <c r="J19" s="215">
        <v>0</v>
      </c>
      <c r="K19" s="215">
        <v>100</v>
      </c>
    </row>
    <row r="20" spans="1:11" ht="15" customHeight="1" x14ac:dyDescent="0.25">
      <c r="A20" s="277" t="s">
        <v>134</v>
      </c>
      <c r="B20" s="217">
        <v>27.359490986214212</v>
      </c>
      <c r="C20" s="217">
        <v>19.406150583244962</v>
      </c>
      <c r="D20" s="217">
        <v>17.073170731707318</v>
      </c>
      <c r="E20" s="217">
        <v>35.206786850477201</v>
      </c>
      <c r="F20" s="217">
        <v>0.74231177094379641</v>
      </c>
      <c r="G20" s="217">
        <v>0.10604453870625663</v>
      </c>
      <c r="H20" s="217">
        <v>0</v>
      </c>
      <c r="I20" s="217">
        <v>0.10604453870625663</v>
      </c>
      <c r="J20" s="217">
        <v>0</v>
      </c>
      <c r="K20" s="217">
        <v>100</v>
      </c>
    </row>
    <row r="21" spans="1:11" ht="15" customHeight="1" x14ac:dyDescent="0.25">
      <c r="A21" s="277" t="s">
        <v>135</v>
      </c>
      <c r="B21" s="215">
        <v>44.768611670020121</v>
      </c>
      <c r="C21" s="215">
        <v>23.440643863179076</v>
      </c>
      <c r="D21" s="215">
        <v>14.989939637826962</v>
      </c>
      <c r="E21" s="215">
        <v>15.392354124748492</v>
      </c>
      <c r="F21" s="215">
        <v>1.0060362173038231</v>
      </c>
      <c r="G21" s="215">
        <v>0.4024144869215292</v>
      </c>
      <c r="H21" s="215">
        <v>0</v>
      </c>
      <c r="I21" s="215">
        <v>0</v>
      </c>
      <c r="J21" s="215">
        <v>0</v>
      </c>
      <c r="K21" s="215">
        <v>100</v>
      </c>
    </row>
    <row r="22" spans="1:11" ht="15" customHeight="1" x14ac:dyDescent="0.25">
      <c r="A22" s="277" t="s">
        <v>151</v>
      </c>
      <c r="B22" s="217">
        <v>19.940029985007495</v>
      </c>
      <c r="C22" s="217">
        <v>18.410794602698651</v>
      </c>
      <c r="D22" s="217">
        <v>24.467766116941529</v>
      </c>
      <c r="E22" s="217">
        <v>26.536731634182907</v>
      </c>
      <c r="F22" s="217">
        <v>7.6461769115442273</v>
      </c>
      <c r="G22" s="217">
        <v>1.8890554722638679</v>
      </c>
      <c r="H22" s="217">
        <v>0.53973013493253374</v>
      </c>
      <c r="I22" s="217">
        <v>0.50974512743628186</v>
      </c>
      <c r="J22" s="217">
        <v>5.9970014992503748E-2</v>
      </c>
      <c r="K22" s="217">
        <v>100</v>
      </c>
    </row>
    <row r="23" spans="1:11" ht="15" customHeight="1" x14ac:dyDescent="0.25">
      <c r="A23" s="277" t="s">
        <v>137</v>
      </c>
      <c r="B23" s="215">
        <v>28.402366863905325</v>
      </c>
      <c r="C23" s="215">
        <v>14.623837700760777</v>
      </c>
      <c r="D23" s="215">
        <v>19.526627218934909</v>
      </c>
      <c r="E23" s="215">
        <v>32.375316990701606</v>
      </c>
      <c r="F23" s="215">
        <v>4.5646661031276414</v>
      </c>
      <c r="G23" s="215">
        <v>0.45083122006198928</v>
      </c>
      <c r="H23" s="215">
        <v>2.817695125387433E-2</v>
      </c>
      <c r="I23" s="215">
        <v>2.817695125387433E-2</v>
      </c>
      <c r="J23" s="215">
        <v>0</v>
      </c>
      <c r="K23" s="215">
        <v>100</v>
      </c>
    </row>
    <row r="24" spans="1:11" ht="15" customHeight="1" x14ac:dyDescent="0.25">
      <c r="A24" s="277" t="s">
        <v>138</v>
      </c>
      <c r="B24" s="217">
        <v>19.342359767891683</v>
      </c>
      <c r="C24" s="217">
        <v>18.310767246937459</v>
      </c>
      <c r="D24" s="217">
        <v>26.370083816892329</v>
      </c>
      <c r="E24" s="217">
        <v>31.592520954223083</v>
      </c>
      <c r="F24" s="217">
        <v>3.7395228884590588</v>
      </c>
      <c r="G24" s="217">
        <v>0.51579626047711158</v>
      </c>
      <c r="H24" s="217">
        <v>6.4474532559638947E-2</v>
      </c>
      <c r="I24" s="217">
        <v>6.4474532559638947E-2</v>
      </c>
      <c r="J24" s="217">
        <v>0</v>
      </c>
      <c r="K24" s="217">
        <v>100</v>
      </c>
    </row>
    <row r="25" spans="1:11" ht="15" customHeight="1" x14ac:dyDescent="0.25">
      <c r="A25" s="277" t="s">
        <v>139</v>
      </c>
      <c r="B25" s="215">
        <v>30.679012345679013</v>
      </c>
      <c r="C25" s="215">
        <v>18.333333333333336</v>
      </c>
      <c r="D25" s="215">
        <v>17.654320987654323</v>
      </c>
      <c r="E25" s="215">
        <v>29.074074074074076</v>
      </c>
      <c r="F25" s="215">
        <v>4.1358024691358031</v>
      </c>
      <c r="G25" s="215">
        <v>6.1728395061728399E-2</v>
      </c>
      <c r="H25" s="215">
        <v>6.1728395061728399E-2</v>
      </c>
      <c r="I25" s="215">
        <v>0</v>
      </c>
      <c r="J25" s="215">
        <v>0</v>
      </c>
      <c r="K25" s="215">
        <v>100</v>
      </c>
    </row>
    <row r="26" spans="1:11" ht="15" customHeight="1" x14ac:dyDescent="0.25">
      <c r="A26" s="277" t="s">
        <v>140</v>
      </c>
      <c r="B26" s="217">
        <v>14.534883720930234</v>
      </c>
      <c r="C26" s="217">
        <v>8.720930232558139</v>
      </c>
      <c r="D26" s="217">
        <v>9.8837209302325579</v>
      </c>
      <c r="E26" s="217">
        <v>36.627906976744185</v>
      </c>
      <c r="F26" s="217">
        <v>30.232558139534884</v>
      </c>
      <c r="G26" s="217">
        <v>0</v>
      </c>
      <c r="H26" s="217">
        <v>0</v>
      </c>
      <c r="I26" s="217">
        <v>0</v>
      </c>
      <c r="J26" s="217">
        <v>0</v>
      </c>
      <c r="K26" s="217">
        <v>100</v>
      </c>
    </row>
    <row r="27" spans="1:11" ht="15" customHeight="1" x14ac:dyDescent="0.25">
      <c r="A27" s="277" t="s">
        <v>141</v>
      </c>
      <c r="B27" s="215">
        <v>44.882434301521435</v>
      </c>
      <c r="C27" s="215">
        <v>18.672199170124479</v>
      </c>
      <c r="D27" s="215">
        <v>14.799446749654217</v>
      </c>
      <c r="E27" s="215">
        <v>18.188105117565698</v>
      </c>
      <c r="F27" s="215">
        <v>2.627939142461964</v>
      </c>
      <c r="G27" s="215">
        <v>0.76071922544951587</v>
      </c>
      <c r="H27" s="215">
        <v>6.9156293222683254E-2</v>
      </c>
      <c r="I27" s="215">
        <v>0</v>
      </c>
      <c r="J27" s="215">
        <v>0</v>
      </c>
      <c r="K27" s="215">
        <v>100</v>
      </c>
    </row>
    <row r="28" spans="1:11" ht="15" customHeight="1" x14ac:dyDescent="0.25">
      <c r="A28" s="277" t="s">
        <v>142</v>
      </c>
      <c r="B28" s="217">
        <v>37.777777777777779</v>
      </c>
      <c r="C28" s="217">
        <v>13.333333333333332</v>
      </c>
      <c r="D28" s="217">
        <v>17.777777777777779</v>
      </c>
      <c r="E28" s="217">
        <v>8.8888888888888893</v>
      </c>
      <c r="F28" s="217">
        <v>6.6666666666666661</v>
      </c>
      <c r="G28" s="217">
        <v>2.2222222222222223</v>
      </c>
      <c r="H28" s="217">
        <v>2.2222222222222223</v>
      </c>
      <c r="I28" s="217">
        <v>4.4444444444444446</v>
      </c>
      <c r="J28" s="217">
        <v>6.6666666666666661</v>
      </c>
      <c r="K28" s="217">
        <v>100</v>
      </c>
    </row>
    <row r="29" spans="1:11" ht="15" customHeight="1" x14ac:dyDescent="0.25">
      <c r="A29" s="277" t="s">
        <v>143</v>
      </c>
      <c r="B29" s="215">
        <v>45.192307692307693</v>
      </c>
      <c r="C29" s="215">
        <v>13.461538461538462</v>
      </c>
      <c r="D29" s="215">
        <v>14.423076923076923</v>
      </c>
      <c r="E29" s="215">
        <v>22.115384615384613</v>
      </c>
      <c r="F29" s="215">
        <v>2.8846153846153846</v>
      </c>
      <c r="G29" s="215">
        <v>0.96153846153846145</v>
      </c>
      <c r="H29" s="215">
        <v>0.96153846153846145</v>
      </c>
      <c r="I29" s="215">
        <v>0</v>
      </c>
      <c r="J29" s="215">
        <v>0</v>
      </c>
      <c r="K29" s="215">
        <v>100</v>
      </c>
    </row>
    <row r="30" spans="1:11" ht="15" customHeight="1" x14ac:dyDescent="0.25">
      <c r="A30" s="277" t="s">
        <v>152</v>
      </c>
      <c r="B30" s="217">
        <v>53.333333333333336</v>
      </c>
      <c r="C30" s="217">
        <v>13.333333333333334</v>
      </c>
      <c r="D30" s="217">
        <v>13.333333333333334</v>
      </c>
      <c r="E30" s="217">
        <v>16.666666666666668</v>
      </c>
      <c r="F30" s="217">
        <v>3.3333333333333335</v>
      </c>
      <c r="G30" s="217">
        <v>0</v>
      </c>
      <c r="H30" s="217">
        <v>0</v>
      </c>
      <c r="I30" s="217">
        <v>0</v>
      </c>
      <c r="J30" s="217">
        <v>0</v>
      </c>
      <c r="K30" s="217">
        <v>100</v>
      </c>
    </row>
    <row r="31" spans="1:11" ht="17.100000000000001" customHeight="1" x14ac:dyDescent="0.25">
      <c r="A31" s="277" t="s">
        <v>145</v>
      </c>
      <c r="B31" s="215">
        <v>39.829907866761161</v>
      </c>
      <c r="C31" s="215">
        <v>19.489723600283487</v>
      </c>
      <c r="D31" s="215">
        <v>19.418851878100639</v>
      </c>
      <c r="E31" s="215">
        <v>16.796598157335225</v>
      </c>
      <c r="F31" s="215">
        <v>3.5435861091424523</v>
      </c>
      <c r="G31" s="215">
        <v>0.77958894401133949</v>
      </c>
      <c r="H31" s="215">
        <v>7.087172218284904E-2</v>
      </c>
      <c r="I31" s="215">
        <v>7.087172218284904E-2</v>
      </c>
      <c r="J31" s="215">
        <v>0</v>
      </c>
      <c r="K31" s="215">
        <v>100</v>
      </c>
    </row>
    <row r="32" spans="1:11" s="100" customFormat="1" ht="19.899999999999999" customHeight="1" x14ac:dyDescent="0.25">
      <c r="A32" s="296" t="s">
        <v>107</v>
      </c>
      <c r="B32" s="369">
        <v>29.304571796522858</v>
      </c>
      <c r="C32" s="369">
        <v>17.669027688345135</v>
      </c>
      <c r="D32" s="369">
        <v>20.10302640051513</v>
      </c>
      <c r="E32" s="369">
        <v>26.786864133934319</v>
      </c>
      <c r="F32" s="369">
        <v>4.8744365743721829</v>
      </c>
      <c r="G32" s="369">
        <v>0.88860270444301348</v>
      </c>
      <c r="H32" s="369">
        <v>0.18673535093367674</v>
      </c>
      <c r="I32" s="369">
        <v>0.15453960077269799</v>
      </c>
      <c r="J32" s="369">
        <v>3.2195750160978746E-2</v>
      </c>
      <c r="K32" s="369">
        <v>99.999999999999986</v>
      </c>
    </row>
    <row r="33" spans="1:13" ht="43.5" customHeight="1" x14ac:dyDescent="0.25">
      <c r="A33" s="860" t="s">
        <v>698</v>
      </c>
      <c r="B33" s="860"/>
      <c r="C33" s="860"/>
      <c r="D33" s="860"/>
      <c r="E33" s="860"/>
      <c r="F33" s="860"/>
      <c r="G33" s="860"/>
      <c r="H33" s="860"/>
      <c r="I33" s="860"/>
      <c r="J33" s="860"/>
      <c r="K33" s="860"/>
      <c r="L33" s="860"/>
      <c r="M33" s="860"/>
    </row>
  </sheetData>
  <mergeCells count="3">
    <mergeCell ref="A1:K1"/>
    <mergeCell ref="B2:K2"/>
    <mergeCell ref="A33:M33"/>
  </mergeCells>
  <conditionalFormatting sqref="A4:A17 A19:A31">
    <cfRule type="expression" dxfId="252" priority="1">
      <formula>MOD(ROW(), 2)</formula>
    </cfRule>
    <cfRule type="expression" dxfId="251" priority="2">
      <formula>MOD(ROW(), 2)</formula>
    </cfRule>
  </conditionalFormatting>
  <hyperlinks>
    <hyperlink ref="L1" r:id="rId1" location="'Table of Contents'!A1" xr:uid="{C4419CE9-B3EA-4628-BDDB-14E1D3F59656}"/>
  </hyperlinks>
  <printOptions horizontalCentered="1"/>
  <pageMargins left="0.39370078740157483" right="0.39370078740157483" top="0.39370078740157483" bottom="0.39370078740157483" header="0.31496062992125984" footer="0.31496062992125984"/>
  <pageSetup paperSize="9" scale="91" fitToHeight="0" orientation="landscape"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pageSetUpPr fitToPage="1"/>
  </sheetPr>
  <dimension ref="A1:M14"/>
  <sheetViews>
    <sheetView showGridLines="0" view="pageBreakPreview" zoomScale="80" zoomScaleNormal="100" zoomScaleSheetLayoutView="80" workbookViewId="0">
      <selection sqref="A1:G1"/>
    </sheetView>
  </sheetViews>
  <sheetFormatPr defaultColWidth="8.85546875" defaultRowHeight="15" x14ac:dyDescent="0.25"/>
  <cols>
    <col min="1" max="4" width="17.7109375" style="39" customWidth="1"/>
    <col min="5" max="7" width="17.7109375" style="42" customWidth="1"/>
    <col min="8" max="8" width="14.85546875" style="39" bestFit="1" customWidth="1"/>
    <col min="9" max="16384" width="8.85546875" style="39"/>
  </cols>
  <sheetData>
    <row r="1" spans="1:13" s="59" customFormat="1" ht="60" customHeight="1" x14ac:dyDescent="0.25">
      <c r="A1" s="892" t="s">
        <v>571</v>
      </c>
      <c r="B1" s="892"/>
      <c r="C1" s="892"/>
      <c r="D1" s="892"/>
      <c r="E1" s="892"/>
      <c r="F1" s="892"/>
      <c r="G1" s="892"/>
      <c r="H1" s="155" t="s">
        <v>21</v>
      </c>
      <c r="I1" s="111"/>
      <c r="J1" s="111"/>
      <c r="K1" s="111"/>
      <c r="L1" s="111"/>
      <c r="M1" s="112"/>
    </row>
    <row r="2" spans="1:13" ht="30" customHeight="1" x14ac:dyDescent="0.25">
      <c r="A2" s="38"/>
      <c r="B2" s="885" t="s">
        <v>103</v>
      </c>
      <c r="C2" s="885"/>
      <c r="D2" s="885"/>
      <c r="E2" s="885" t="s">
        <v>147</v>
      </c>
      <c r="F2" s="885"/>
      <c r="G2" s="885"/>
    </row>
    <row r="3" spans="1:13" s="40" customFormat="1" ht="25.15" customHeight="1" x14ac:dyDescent="0.25">
      <c r="A3" s="305"/>
      <c r="B3" s="542" t="s">
        <v>155</v>
      </c>
      <c r="C3" s="542" t="s">
        <v>156</v>
      </c>
      <c r="D3" s="544" t="s">
        <v>107</v>
      </c>
      <c r="E3" s="545" t="s">
        <v>155</v>
      </c>
      <c r="F3" s="542" t="s">
        <v>156</v>
      </c>
      <c r="G3" s="543" t="s">
        <v>107</v>
      </c>
    </row>
    <row r="4" spans="1:13" ht="21.95" customHeight="1" x14ac:dyDescent="0.25">
      <c r="A4" s="277" t="s">
        <v>159</v>
      </c>
      <c r="B4" s="550">
        <v>4058</v>
      </c>
      <c r="C4" s="551">
        <v>493</v>
      </c>
      <c r="D4" s="552">
        <v>4551</v>
      </c>
      <c r="E4" s="560">
        <v>31.348010814986484</v>
      </c>
      <c r="F4" s="436">
        <v>19.0715667311412</v>
      </c>
      <c r="G4" s="436">
        <v>29.304571796522858</v>
      </c>
    </row>
    <row r="5" spans="1:13" ht="20.100000000000001" customHeight="1" x14ac:dyDescent="0.25">
      <c r="A5" s="277" t="s">
        <v>160</v>
      </c>
      <c r="B5" s="553">
        <v>2344</v>
      </c>
      <c r="C5" s="554">
        <v>400</v>
      </c>
      <c r="D5" s="555">
        <v>2744</v>
      </c>
      <c r="E5" s="561">
        <v>18.107377365778294</v>
      </c>
      <c r="F5" s="562">
        <v>15.473887814313345</v>
      </c>
      <c r="G5" s="562">
        <v>17.669027688345135</v>
      </c>
    </row>
    <row r="6" spans="1:13" ht="20.100000000000001" customHeight="1" x14ac:dyDescent="0.25">
      <c r="A6" s="277" t="s">
        <v>161</v>
      </c>
      <c r="B6" s="550">
        <v>2447</v>
      </c>
      <c r="C6" s="551">
        <v>675</v>
      </c>
      <c r="D6" s="552">
        <v>3122</v>
      </c>
      <c r="E6" s="560">
        <v>18.903051371185789</v>
      </c>
      <c r="F6" s="436">
        <v>26.11218568665377</v>
      </c>
      <c r="G6" s="436">
        <v>20.10302640051513</v>
      </c>
    </row>
    <row r="7" spans="1:13" ht="20.100000000000001" customHeight="1" x14ac:dyDescent="0.25">
      <c r="A7" s="277" t="s">
        <v>162</v>
      </c>
      <c r="B7" s="553">
        <v>3396</v>
      </c>
      <c r="C7" s="554">
        <v>764</v>
      </c>
      <c r="D7" s="555">
        <v>4160</v>
      </c>
      <c r="E7" s="561">
        <v>26.234067207415993</v>
      </c>
      <c r="F7" s="562">
        <v>29.555125725338488</v>
      </c>
      <c r="G7" s="562">
        <v>26.786864133934319</v>
      </c>
    </row>
    <row r="8" spans="1:13" ht="20.100000000000001" customHeight="1" x14ac:dyDescent="0.25">
      <c r="A8" s="277" t="s">
        <v>163</v>
      </c>
      <c r="B8" s="551">
        <v>572</v>
      </c>
      <c r="C8" s="551">
        <v>185</v>
      </c>
      <c r="D8" s="556">
        <v>757</v>
      </c>
      <c r="E8" s="560">
        <v>4.418694476631905</v>
      </c>
      <c r="F8" s="436">
        <v>7.156673114119922</v>
      </c>
      <c r="G8" s="436">
        <v>4.8744365743721829</v>
      </c>
    </row>
    <row r="9" spans="1:13" ht="20.100000000000001" customHeight="1" x14ac:dyDescent="0.25">
      <c r="A9" s="277" t="s">
        <v>164</v>
      </c>
      <c r="B9" s="554">
        <v>94</v>
      </c>
      <c r="C9" s="554">
        <v>44</v>
      </c>
      <c r="D9" s="557">
        <v>138</v>
      </c>
      <c r="E9" s="561">
        <v>0.72614909231363467</v>
      </c>
      <c r="F9" s="562">
        <v>1.7021276595744681</v>
      </c>
      <c r="G9" s="562">
        <v>0.88860270444301348</v>
      </c>
    </row>
    <row r="10" spans="1:13" ht="20.100000000000001" customHeight="1" x14ac:dyDescent="0.25">
      <c r="A10" s="277" t="s">
        <v>165</v>
      </c>
      <c r="B10" s="551">
        <v>16</v>
      </c>
      <c r="C10" s="551">
        <v>13</v>
      </c>
      <c r="D10" s="556">
        <v>29</v>
      </c>
      <c r="E10" s="560">
        <v>0.12359984550019314</v>
      </c>
      <c r="F10" s="436">
        <v>0.50290135396518376</v>
      </c>
      <c r="G10" s="436">
        <v>0.18673535093367674</v>
      </c>
    </row>
    <row r="11" spans="1:13" ht="20.100000000000001" customHeight="1" x14ac:dyDescent="0.25">
      <c r="A11" s="277" t="s">
        <v>166</v>
      </c>
      <c r="B11" s="554" t="s">
        <v>695</v>
      </c>
      <c r="C11" s="554" t="s">
        <v>695</v>
      </c>
      <c r="D11" s="557">
        <v>24</v>
      </c>
      <c r="E11" s="561">
        <v>0.11587485515643106</v>
      </c>
      <c r="F11" s="562">
        <v>0.34816247582205029</v>
      </c>
      <c r="G11" s="562">
        <v>0.15453960077269799</v>
      </c>
    </row>
    <row r="12" spans="1:13" ht="21.95" customHeight="1" x14ac:dyDescent="0.25">
      <c r="A12" s="277" t="s">
        <v>167</v>
      </c>
      <c r="B12" s="551" t="s">
        <v>694</v>
      </c>
      <c r="C12" s="551" t="s">
        <v>694</v>
      </c>
      <c r="D12" s="556">
        <v>5</v>
      </c>
      <c r="E12" s="560">
        <v>2.3174971031286212E-2</v>
      </c>
      <c r="F12" s="436">
        <v>7.7369439071566723E-2</v>
      </c>
      <c r="G12" s="436">
        <v>3.2195750160978746E-2</v>
      </c>
    </row>
    <row r="13" spans="1:13" ht="24.95" customHeight="1" x14ac:dyDescent="0.25">
      <c r="A13" s="273" t="s">
        <v>107</v>
      </c>
      <c r="B13" s="558">
        <v>12945</v>
      </c>
      <c r="C13" s="558">
        <v>2585</v>
      </c>
      <c r="D13" s="559">
        <v>15530</v>
      </c>
      <c r="E13" s="563">
        <v>100.00000000000001</v>
      </c>
      <c r="F13" s="564">
        <v>100</v>
      </c>
      <c r="G13" s="564">
        <v>99.999999999999986</v>
      </c>
    </row>
    <row r="14" spans="1:13" ht="50.1" customHeight="1" x14ac:dyDescent="0.25">
      <c r="A14" s="860" t="s">
        <v>698</v>
      </c>
      <c r="B14" s="860"/>
      <c r="C14" s="860"/>
      <c r="D14" s="860"/>
      <c r="E14" s="860"/>
      <c r="F14" s="860"/>
      <c r="G14" s="860"/>
      <c r="H14" s="860"/>
      <c r="I14" s="860"/>
      <c r="J14" s="860"/>
      <c r="K14" s="860"/>
      <c r="L14" s="860"/>
      <c r="M14" s="860"/>
    </row>
  </sheetData>
  <mergeCells count="4">
    <mergeCell ref="B2:D2"/>
    <mergeCell ref="E2:G2"/>
    <mergeCell ref="A14:M14"/>
    <mergeCell ref="A1:G1"/>
  </mergeCells>
  <conditionalFormatting sqref="A4:A12">
    <cfRule type="expression" dxfId="250" priority="1">
      <formula>MOD(ROW(), 2)</formula>
    </cfRule>
    <cfRule type="expression" dxfId="249" priority="2">
      <formula>MOD(ROW(), 2)</formula>
    </cfRule>
  </conditionalFormatting>
  <hyperlinks>
    <hyperlink ref="H1" r:id="rId1" location="'Table of Contents'!A1" xr:uid="{4DCD969C-40C3-4E5A-8D0F-22E210CB2378}"/>
  </hyperlinks>
  <printOptions horizontalCentered="1"/>
  <pageMargins left="0.39370078740157483" right="0.39370078740157483" top="0.59055118110236227" bottom="0.39370078740157483" header="0.31496062992125984" footer="0.31496062992125984"/>
  <pageSetup paperSize="9" fitToHeight="0" orientation="landscape"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pageSetUpPr fitToPage="1"/>
  </sheetPr>
  <dimension ref="A1:M14"/>
  <sheetViews>
    <sheetView showGridLines="0" view="pageBreakPreview" zoomScale="80" zoomScaleNormal="100" zoomScaleSheetLayoutView="80" workbookViewId="0">
      <selection sqref="A1:G1"/>
    </sheetView>
  </sheetViews>
  <sheetFormatPr defaultColWidth="8.85546875" defaultRowHeight="15" x14ac:dyDescent="0.25"/>
  <cols>
    <col min="1" max="1" width="19.7109375" style="39" customWidth="1"/>
    <col min="2" max="4" width="15.7109375" style="39" customWidth="1"/>
    <col min="5" max="5" width="15.7109375" style="42" customWidth="1"/>
    <col min="6" max="7" width="18.7109375" style="42" customWidth="1"/>
    <col min="8" max="8" width="14.85546875" style="39" bestFit="1" customWidth="1"/>
    <col min="9" max="16384" width="8.85546875" style="39"/>
  </cols>
  <sheetData>
    <row r="1" spans="1:13" s="59" customFormat="1" ht="60" customHeight="1" x14ac:dyDescent="0.25">
      <c r="A1" s="892" t="s">
        <v>572</v>
      </c>
      <c r="B1" s="892"/>
      <c r="C1" s="892"/>
      <c r="D1" s="892"/>
      <c r="E1" s="892"/>
      <c r="F1" s="892"/>
      <c r="G1" s="892"/>
      <c r="H1" s="155" t="s">
        <v>21</v>
      </c>
      <c r="I1" s="111"/>
      <c r="J1" s="111"/>
      <c r="K1" s="111"/>
      <c r="L1" s="111"/>
      <c r="M1" s="112"/>
    </row>
    <row r="2" spans="1:13" ht="30" customHeight="1" thickBot="1" x14ac:dyDescent="0.3">
      <c r="A2" s="38"/>
      <c r="B2" s="893" t="s">
        <v>157</v>
      </c>
      <c r="C2" s="893"/>
      <c r="D2" s="893" t="s">
        <v>186</v>
      </c>
      <c r="E2" s="893"/>
      <c r="F2" s="893"/>
      <c r="G2" s="893"/>
    </row>
    <row r="3" spans="1:13" s="40" customFormat="1" ht="34.9" customHeight="1" thickBot="1" x14ac:dyDescent="0.3">
      <c r="A3" s="565"/>
      <c r="B3" s="566" t="s">
        <v>103</v>
      </c>
      <c r="C3" s="325" t="s">
        <v>147</v>
      </c>
      <c r="D3" s="326" t="s">
        <v>103</v>
      </c>
      <c r="E3" s="566" t="s">
        <v>147</v>
      </c>
      <c r="F3" s="567" t="s">
        <v>187</v>
      </c>
      <c r="G3" s="568" t="s">
        <v>188</v>
      </c>
    </row>
    <row r="4" spans="1:13" ht="21.95" customHeight="1" x14ac:dyDescent="0.25">
      <c r="A4" s="277" t="s">
        <v>159</v>
      </c>
      <c r="B4" s="180">
        <v>4551</v>
      </c>
      <c r="C4" s="267">
        <v>29.304571796522858</v>
      </c>
      <c r="D4" s="569">
        <v>12196</v>
      </c>
      <c r="E4" s="217">
        <v>1.538248092325156</v>
      </c>
      <c r="F4" s="219">
        <v>2.68</v>
      </c>
      <c r="G4" s="219">
        <v>2</v>
      </c>
    </row>
    <row r="5" spans="1:13" ht="20.100000000000001" customHeight="1" x14ac:dyDescent="0.25">
      <c r="A5" s="277" t="s">
        <v>160</v>
      </c>
      <c r="B5" s="181">
        <v>2744</v>
      </c>
      <c r="C5" s="266">
        <v>17.669027688345135</v>
      </c>
      <c r="D5" s="570">
        <v>26786</v>
      </c>
      <c r="E5" s="215">
        <v>3.3784448508545122</v>
      </c>
      <c r="F5" s="221">
        <v>9.76</v>
      </c>
      <c r="G5" s="221">
        <v>10</v>
      </c>
    </row>
    <row r="6" spans="1:13" ht="20.100000000000001" customHeight="1" x14ac:dyDescent="0.25">
      <c r="A6" s="277" t="s">
        <v>161</v>
      </c>
      <c r="B6" s="180">
        <v>3122</v>
      </c>
      <c r="C6" s="267">
        <v>20.10302640051513</v>
      </c>
      <c r="D6" s="569">
        <v>61079</v>
      </c>
      <c r="E6" s="217">
        <v>7.7037270606041499</v>
      </c>
      <c r="F6" s="219">
        <v>19.559999999999999</v>
      </c>
      <c r="G6" s="219">
        <v>19</v>
      </c>
    </row>
    <row r="7" spans="1:13" ht="20.100000000000001" customHeight="1" x14ac:dyDescent="0.25">
      <c r="A7" s="277" t="s">
        <v>162</v>
      </c>
      <c r="B7" s="181">
        <v>4160</v>
      </c>
      <c r="C7" s="266">
        <v>26.786864133934319</v>
      </c>
      <c r="D7" s="570">
        <v>201967</v>
      </c>
      <c r="E7" s="215">
        <v>25.47354480670997</v>
      </c>
      <c r="F7" s="221">
        <v>48.55</v>
      </c>
      <c r="G7" s="221">
        <v>44</v>
      </c>
    </row>
    <row r="8" spans="1:13" ht="20.100000000000001" customHeight="1" x14ac:dyDescent="0.25">
      <c r="A8" s="277" t="s">
        <v>163</v>
      </c>
      <c r="B8" s="178">
        <v>757</v>
      </c>
      <c r="C8" s="267">
        <v>4.8744365743721829</v>
      </c>
      <c r="D8" s="569">
        <v>111372</v>
      </c>
      <c r="E8" s="217">
        <v>14.047045468878098</v>
      </c>
      <c r="F8" s="219">
        <v>147.12</v>
      </c>
      <c r="G8" s="219">
        <v>124</v>
      </c>
    </row>
    <row r="9" spans="1:13" ht="20.100000000000001" customHeight="1" x14ac:dyDescent="0.25">
      <c r="A9" s="277" t="s">
        <v>164</v>
      </c>
      <c r="B9" s="179">
        <v>138</v>
      </c>
      <c r="C9" s="266">
        <v>0.88860270444301348</v>
      </c>
      <c r="D9" s="570">
        <v>97543</v>
      </c>
      <c r="E9" s="215">
        <v>12.302831557041054</v>
      </c>
      <c r="F9" s="221">
        <v>706.83</v>
      </c>
      <c r="G9" s="221">
        <v>615.5</v>
      </c>
    </row>
    <row r="10" spans="1:13" ht="20.100000000000001" customHeight="1" x14ac:dyDescent="0.25">
      <c r="A10" s="277" t="s">
        <v>165</v>
      </c>
      <c r="B10" s="178">
        <v>29</v>
      </c>
      <c r="C10" s="267">
        <v>0.18673535093367674</v>
      </c>
      <c r="D10" s="569">
        <v>75351</v>
      </c>
      <c r="E10" s="217">
        <v>9.5038153496878355</v>
      </c>
      <c r="F10" s="219">
        <v>2598.31</v>
      </c>
      <c r="G10" s="219">
        <v>2590</v>
      </c>
    </row>
    <row r="11" spans="1:13" ht="20.100000000000001" customHeight="1" x14ac:dyDescent="0.25">
      <c r="A11" s="277" t="s">
        <v>166</v>
      </c>
      <c r="B11" s="179">
        <v>24</v>
      </c>
      <c r="C11" s="266">
        <v>0.15453960077269799</v>
      </c>
      <c r="D11" s="570">
        <v>135049</v>
      </c>
      <c r="E11" s="215">
        <v>17.033360660906855</v>
      </c>
      <c r="F11" s="221">
        <v>5627.04</v>
      </c>
      <c r="G11" s="221">
        <v>5385.5</v>
      </c>
    </row>
    <row r="12" spans="1:13" ht="21.95" customHeight="1" x14ac:dyDescent="0.25">
      <c r="A12" s="277" t="s">
        <v>167</v>
      </c>
      <c r="B12" s="178">
        <v>5</v>
      </c>
      <c r="C12" s="267">
        <v>3.2195750160978746E-2</v>
      </c>
      <c r="D12" s="569">
        <v>71507</v>
      </c>
      <c r="E12" s="217">
        <v>9.0189821529923702</v>
      </c>
      <c r="F12" s="219">
        <v>14301.4</v>
      </c>
      <c r="G12" s="219">
        <v>13128</v>
      </c>
    </row>
    <row r="13" spans="1:13" ht="24.95" customHeight="1" x14ac:dyDescent="0.25">
      <c r="A13" s="273" t="s">
        <v>107</v>
      </c>
      <c r="B13" s="270">
        <v>15530</v>
      </c>
      <c r="C13" s="571">
        <v>99.999999999999986</v>
      </c>
      <c r="D13" s="572">
        <v>792850</v>
      </c>
      <c r="E13" s="272">
        <v>100</v>
      </c>
      <c r="F13" s="330">
        <v>51.05</v>
      </c>
      <c r="G13" s="330">
        <v>15</v>
      </c>
    </row>
    <row r="14" spans="1:13" ht="50.1" customHeight="1" x14ac:dyDescent="0.25">
      <c r="A14" s="860" t="s">
        <v>698</v>
      </c>
      <c r="B14" s="860"/>
      <c r="C14" s="860"/>
      <c r="D14" s="860"/>
      <c r="E14" s="860"/>
      <c r="F14" s="860"/>
      <c r="G14" s="860"/>
      <c r="H14" s="860"/>
      <c r="I14" s="860"/>
      <c r="J14" s="860"/>
      <c r="K14" s="860"/>
      <c r="L14" s="860"/>
      <c r="M14" s="860"/>
    </row>
  </sheetData>
  <mergeCells count="4">
    <mergeCell ref="B2:C2"/>
    <mergeCell ref="D2:G2"/>
    <mergeCell ref="A14:M14"/>
    <mergeCell ref="A1:G1"/>
  </mergeCells>
  <conditionalFormatting sqref="A4:A12">
    <cfRule type="expression" dxfId="248" priority="1">
      <formula>MOD(ROW(), 2)</formula>
    </cfRule>
    <cfRule type="expression" dxfId="247" priority="2">
      <formula>MOD(ROW(), 2)</formula>
    </cfRule>
  </conditionalFormatting>
  <hyperlinks>
    <hyperlink ref="H1" r:id="rId1" location="'Table of Contents'!A1" xr:uid="{A01101A7-EDC5-4983-BBB5-9410074D31FA}"/>
  </hyperlinks>
  <printOptions horizontalCentered="1"/>
  <pageMargins left="0.39370078740157483" right="0.39370078740157483" top="0.59055118110236227" bottom="0.39370078740157483" header="0.31496062992125984" footer="0.31496062992125984"/>
  <pageSetup paperSize="9" fitToHeight="0" orientation="landscape"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A1:M86"/>
  <sheetViews>
    <sheetView showGridLines="0" view="pageBreakPreview" zoomScaleNormal="130" zoomScaleSheetLayoutView="100" workbookViewId="0">
      <selection activeCell="C44" sqref="C44"/>
    </sheetView>
  </sheetViews>
  <sheetFormatPr defaultColWidth="8.85546875" defaultRowHeight="15" x14ac:dyDescent="0.25"/>
  <cols>
    <col min="1" max="1" width="19.7109375" style="39" customWidth="1"/>
    <col min="2" max="4" width="15.7109375" style="39" customWidth="1"/>
    <col min="5" max="5" width="15.7109375" style="42" customWidth="1"/>
    <col min="6" max="7" width="18.7109375" style="42" customWidth="1"/>
    <col min="8" max="8" width="14.85546875" style="39" bestFit="1" customWidth="1"/>
    <col min="9" max="16384" width="8.85546875" style="39"/>
  </cols>
  <sheetData>
    <row r="1" spans="1:13" s="43" customFormat="1" ht="60" customHeight="1" x14ac:dyDescent="0.25">
      <c r="A1" s="863" t="s">
        <v>689</v>
      </c>
      <c r="B1" s="863"/>
      <c r="C1" s="863"/>
      <c r="D1" s="863"/>
      <c r="E1" s="863"/>
      <c r="F1" s="863"/>
      <c r="G1" s="863"/>
      <c r="H1" s="155" t="s">
        <v>21</v>
      </c>
    </row>
    <row r="2" spans="1:13" ht="30" customHeight="1" x14ac:dyDescent="0.25">
      <c r="A2" s="462"/>
      <c r="B2" s="894" t="s">
        <v>157</v>
      </c>
      <c r="C2" s="885"/>
      <c r="D2" s="894" t="s">
        <v>186</v>
      </c>
      <c r="E2" s="894"/>
      <c r="F2" s="894"/>
      <c r="G2" s="894"/>
    </row>
    <row r="3" spans="1:13" s="40" customFormat="1" ht="34.9" customHeight="1" x14ac:dyDescent="0.25">
      <c r="A3" s="390"/>
      <c r="B3" s="8" t="s">
        <v>103</v>
      </c>
      <c r="C3" s="573" t="s">
        <v>147</v>
      </c>
      <c r="D3" s="8" t="s">
        <v>103</v>
      </c>
      <c r="E3" s="8" t="s">
        <v>147</v>
      </c>
      <c r="F3" s="9" t="s">
        <v>187</v>
      </c>
      <c r="G3" s="507" t="s">
        <v>188</v>
      </c>
    </row>
    <row r="4" spans="1:13" ht="21.95" customHeight="1" x14ac:dyDescent="0.25">
      <c r="A4" s="277" t="s">
        <v>159</v>
      </c>
      <c r="B4" s="180">
        <v>4551</v>
      </c>
      <c r="C4" s="218">
        <v>29.679144385026738</v>
      </c>
      <c r="D4" s="180">
        <v>12196</v>
      </c>
      <c r="E4" s="217">
        <v>2.950169327527818</v>
      </c>
      <c r="F4" s="219">
        <v>2.68</v>
      </c>
      <c r="G4" s="219">
        <v>2</v>
      </c>
    </row>
    <row r="5" spans="1:13" ht="20.100000000000001" customHeight="1" x14ac:dyDescent="0.25">
      <c r="A5" s="277" t="s">
        <v>160</v>
      </c>
      <c r="B5" s="181">
        <v>2744</v>
      </c>
      <c r="C5" s="216">
        <v>17.894874135907134</v>
      </c>
      <c r="D5" s="181">
        <v>26786</v>
      </c>
      <c r="E5" s="215">
        <v>6.4794388001935168</v>
      </c>
      <c r="F5" s="221">
        <v>9.76</v>
      </c>
      <c r="G5" s="221">
        <v>10</v>
      </c>
    </row>
    <row r="6" spans="1:13" ht="20.100000000000001" customHeight="1" x14ac:dyDescent="0.25">
      <c r="A6" s="277" t="s">
        <v>161</v>
      </c>
      <c r="B6" s="180">
        <v>3122</v>
      </c>
      <c r="C6" s="218">
        <v>20.359984348506586</v>
      </c>
      <c r="D6" s="180">
        <v>61079</v>
      </c>
      <c r="E6" s="217">
        <v>14.774794388001935</v>
      </c>
      <c r="F6" s="219">
        <v>19.559999999999999</v>
      </c>
      <c r="G6" s="219">
        <v>19</v>
      </c>
    </row>
    <row r="7" spans="1:13" ht="20.100000000000001" customHeight="1" x14ac:dyDescent="0.25">
      <c r="A7" s="277" t="s">
        <v>162</v>
      </c>
      <c r="B7" s="181">
        <v>4160</v>
      </c>
      <c r="C7" s="216">
        <v>27.129255249771749</v>
      </c>
      <c r="D7" s="181">
        <v>201967</v>
      </c>
      <c r="E7" s="215">
        <v>48.855104015481373</v>
      </c>
      <c r="F7" s="221">
        <v>48.55</v>
      </c>
      <c r="G7" s="221">
        <v>44</v>
      </c>
    </row>
    <row r="8" spans="1:13" ht="21.95" customHeight="1" x14ac:dyDescent="0.25">
      <c r="A8" s="277" t="s">
        <v>163</v>
      </c>
      <c r="B8" s="178">
        <v>757</v>
      </c>
      <c r="C8" s="218">
        <v>4.9367418807877916</v>
      </c>
      <c r="D8" s="180">
        <v>111372</v>
      </c>
      <c r="E8" s="217">
        <v>26.940493468795356</v>
      </c>
      <c r="F8" s="219">
        <v>147.12</v>
      </c>
      <c r="G8" s="219">
        <v>124</v>
      </c>
    </row>
    <row r="9" spans="1:13" ht="24.95" customHeight="1" x14ac:dyDescent="0.25">
      <c r="A9" s="296" t="s">
        <v>107</v>
      </c>
      <c r="B9" s="297">
        <v>15334</v>
      </c>
      <c r="C9" s="574">
        <v>100</v>
      </c>
      <c r="D9" s="297">
        <v>413400</v>
      </c>
      <c r="E9" s="369">
        <v>100</v>
      </c>
      <c r="F9" s="299">
        <v>26.96</v>
      </c>
      <c r="G9" s="299">
        <v>15</v>
      </c>
    </row>
    <row r="10" spans="1:13" s="291" customFormat="1" ht="24.95" customHeight="1" x14ac:dyDescent="0.25">
      <c r="A10" s="858" t="s">
        <v>701</v>
      </c>
      <c r="B10" s="858"/>
      <c r="C10" s="858"/>
      <c r="D10" s="858"/>
      <c r="E10" s="858"/>
      <c r="F10" s="858"/>
      <c r="G10" s="858"/>
    </row>
    <row r="11" spans="1:13" ht="45" customHeight="1" x14ac:dyDescent="0.25">
      <c r="A11" s="860" t="s">
        <v>698</v>
      </c>
      <c r="B11" s="860"/>
      <c r="C11" s="860"/>
      <c r="D11" s="860"/>
      <c r="E11" s="860"/>
      <c r="F11" s="860"/>
      <c r="G11" s="860"/>
      <c r="H11" s="860"/>
      <c r="I11" s="860"/>
      <c r="J11" s="860"/>
      <c r="K11" s="860"/>
      <c r="L11" s="860"/>
      <c r="M11" s="860"/>
    </row>
    <row r="86" ht="45" customHeight="1" x14ac:dyDescent="0.25"/>
  </sheetData>
  <mergeCells count="5">
    <mergeCell ref="A10:G10"/>
    <mergeCell ref="A1:G1"/>
    <mergeCell ref="B2:C2"/>
    <mergeCell ref="D2:G2"/>
    <mergeCell ref="A11:M11"/>
  </mergeCells>
  <phoneticPr fontId="54" type="noConversion"/>
  <conditionalFormatting sqref="A4:A8">
    <cfRule type="expression" dxfId="246" priority="1">
      <formula>MOD(ROW(), 2)</formula>
    </cfRule>
    <cfRule type="expression" dxfId="245" priority="2">
      <formula>MOD(ROW(), 2)</formula>
    </cfRule>
  </conditionalFormatting>
  <hyperlinks>
    <hyperlink ref="H1" r:id="rId1" location="'Table of Contents'!A1" xr:uid="{AD6BCE11-75F5-424C-969A-AF55172572A1}"/>
  </hyperlinks>
  <printOptions horizontalCentered="1"/>
  <pageMargins left="0.39370078740157483" right="0.39370078740157483" top="0.59055118110236227" bottom="0.39370078740157483" header="0.31496062992125984" footer="0.31496062992125984"/>
  <pageSetup paperSize="9"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684F6-1D69-4885-8561-036D55884FF9}">
  <sheetPr codeName="Sheet106">
    <pageSetUpPr fitToPage="1"/>
  </sheetPr>
  <dimension ref="A1:B107"/>
  <sheetViews>
    <sheetView showGridLines="0" view="pageBreakPreview" zoomScale="80" zoomScaleNormal="100" zoomScaleSheetLayoutView="80" workbookViewId="0">
      <selection sqref="A1:B1"/>
    </sheetView>
  </sheetViews>
  <sheetFormatPr defaultRowHeight="15" x14ac:dyDescent="0.25"/>
  <cols>
    <col min="1" max="1" width="12.85546875" customWidth="1"/>
    <col min="2" max="2" width="157.140625" bestFit="1" customWidth="1"/>
  </cols>
  <sheetData>
    <row r="1" spans="1:2" s="59" customFormat="1" ht="48.6" customHeight="1" x14ac:dyDescent="0.25">
      <c r="A1" s="853" t="s">
        <v>697</v>
      </c>
      <c r="B1" s="853"/>
    </row>
    <row r="2" spans="1:2" ht="46.15" customHeight="1" x14ac:dyDescent="0.25">
      <c r="A2" s="124" t="s">
        <v>0</v>
      </c>
      <c r="B2" s="125" t="s">
        <v>1</v>
      </c>
    </row>
    <row r="3" spans="1:2" ht="30" customHeight="1" x14ac:dyDescent="0.25">
      <c r="A3" s="852" t="s">
        <v>468</v>
      </c>
      <c r="B3" s="852"/>
    </row>
    <row r="4" spans="1:2" x14ac:dyDescent="0.25">
      <c r="A4" s="91">
        <v>2.1</v>
      </c>
      <c r="B4" s="91" t="s">
        <v>469</v>
      </c>
    </row>
    <row r="5" spans="1:2" x14ac:dyDescent="0.25">
      <c r="A5" s="92">
        <v>2.2000000000000002</v>
      </c>
      <c r="B5" s="92" t="s">
        <v>470</v>
      </c>
    </row>
    <row r="6" spans="1:2" x14ac:dyDescent="0.25">
      <c r="A6" s="91">
        <v>2.2999999999999998</v>
      </c>
      <c r="B6" s="91" t="s">
        <v>471</v>
      </c>
    </row>
    <row r="7" spans="1:2" x14ac:dyDescent="0.25">
      <c r="A7" s="92">
        <v>2.4</v>
      </c>
      <c r="B7" s="92" t="s">
        <v>472</v>
      </c>
    </row>
    <row r="8" spans="1:2" x14ac:dyDescent="0.25">
      <c r="A8" s="91">
        <v>2.5</v>
      </c>
      <c r="B8" s="91" t="s">
        <v>473</v>
      </c>
    </row>
    <row r="9" spans="1:2" x14ac:dyDescent="0.25">
      <c r="A9" s="92" t="s">
        <v>2</v>
      </c>
      <c r="B9" s="92" t="s">
        <v>474</v>
      </c>
    </row>
    <row r="10" spans="1:2" x14ac:dyDescent="0.25">
      <c r="A10" s="91" t="s">
        <v>3</v>
      </c>
      <c r="B10" s="91" t="s">
        <v>475</v>
      </c>
    </row>
    <row r="11" spans="1:2" x14ac:dyDescent="0.25">
      <c r="A11" s="92" t="s">
        <v>4</v>
      </c>
      <c r="B11" s="92" t="s">
        <v>476</v>
      </c>
    </row>
    <row r="12" spans="1:2" x14ac:dyDescent="0.25">
      <c r="A12" s="93" t="s">
        <v>5</v>
      </c>
      <c r="B12" s="93" t="s">
        <v>477</v>
      </c>
    </row>
    <row r="13" spans="1:2" x14ac:dyDescent="0.25">
      <c r="A13" s="94">
        <v>2.8</v>
      </c>
      <c r="B13" s="94" t="s">
        <v>478</v>
      </c>
    </row>
    <row r="14" spans="1:2" x14ac:dyDescent="0.25">
      <c r="A14" s="91">
        <v>2.9</v>
      </c>
      <c r="B14" s="91" t="s">
        <v>479</v>
      </c>
    </row>
    <row r="15" spans="1:2" x14ac:dyDescent="0.25">
      <c r="A15" s="154">
        <v>2.1</v>
      </c>
      <c r="B15" s="92" t="s">
        <v>480</v>
      </c>
    </row>
    <row r="16" spans="1:2" x14ac:dyDescent="0.25">
      <c r="A16" s="91">
        <v>2.11</v>
      </c>
      <c r="B16" s="91" t="s">
        <v>481</v>
      </c>
    </row>
    <row r="17" spans="1:2" x14ac:dyDescent="0.25">
      <c r="A17" s="92">
        <v>2.12</v>
      </c>
      <c r="B17" s="92" t="s">
        <v>482</v>
      </c>
    </row>
    <row r="18" spans="1:2" x14ac:dyDescent="0.25">
      <c r="A18" s="91" t="s">
        <v>6</v>
      </c>
      <c r="B18" s="91" t="s">
        <v>483</v>
      </c>
    </row>
    <row r="19" spans="1:2" x14ac:dyDescent="0.25">
      <c r="A19" s="92" t="s">
        <v>7</v>
      </c>
      <c r="B19" s="92" t="s">
        <v>484</v>
      </c>
    </row>
    <row r="20" spans="1:2" x14ac:dyDescent="0.25">
      <c r="A20" s="91" t="s">
        <v>8</v>
      </c>
      <c r="B20" s="91" t="s">
        <v>485</v>
      </c>
    </row>
    <row r="21" spans="1:2" x14ac:dyDescent="0.25">
      <c r="A21" s="92" t="s">
        <v>9</v>
      </c>
      <c r="B21" s="92" t="s">
        <v>486</v>
      </c>
    </row>
    <row r="22" spans="1:2" x14ac:dyDescent="0.25">
      <c r="A22" s="93">
        <v>2.15</v>
      </c>
      <c r="B22" s="91" t="s">
        <v>621</v>
      </c>
    </row>
    <row r="23" spans="1:2" x14ac:dyDescent="0.25">
      <c r="A23" s="94">
        <v>2.16</v>
      </c>
      <c r="B23" s="92" t="s">
        <v>622</v>
      </c>
    </row>
    <row r="24" spans="1:2" x14ac:dyDescent="0.25">
      <c r="A24" s="91">
        <v>2.17</v>
      </c>
      <c r="B24" s="91" t="s">
        <v>623</v>
      </c>
    </row>
    <row r="25" spans="1:2" x14ac:dyDescent="0.25">
      <c r="A25" s="92">
        <v>2.1800000000000002</v>
      </c>
      <c r="B25" s="92" t="s">
        <v>624</v>
      </c>
    </row>
    <row r="26" spans="1:2" x14ac:dyDescent="0.25">
      <c r="A26" s="91">
        <v>2.19</v>
      </c>
      <c r="B26" s="91" t="s">
        <v>625</v>
      </c>
    </row>
    <row r="27" spans="1:2" x14ac:dyDescent="0.25">
      <c r="A27" s="154">
        <v>2.2000000000000002</v>
      </c>
      <c r="B27" s="92" t="s">
        <v>626</v>
      </c>
    </row>
    <row r="28" spans="1:2" x14ac:dyDescent="0.25">
      <c r="A28" s="91">
        <v>2.21</v>
      </c>
      <c r="B28" s="91" t="s">
        <v>627</v>
      </c>
    </row>
    <row r="29" spans="1:2" x14ac:dyDescent="0.25">
      <c r="A29" s="92">
        <v>2.2200000000000002</v>
      </c>
      <c r="B29" s="158" t="s">
        <v>628</v>
      </c>
    </row>
    <row r="30" spans="1:2" x14ac:dyDescent="0.25">
      <c r="A30" s="91">
        <v>2.23</v>
      </c>
      <c r="B30" s="160" t="s">
        <v>629</v>
      </c>
    </row>
    <row r="31" spans="1:2" x14ac:dyDescent="0.25">
      <c r="A31" s="92">
        <v>2.2400000000000002</v>
      </c>
      <c r="B31" s="158" t="s">
        <v>630</v>
      </c>
    </row>
    <row r="32" spans="1:2" x14ac:dyDescent="0.25">
      <c r="A32" s="93">
        <v>2.25</v>
      </c>
      <c r="B32" s="161" t="s">
        <v>631</v>
      </c>
    </row>
    <row r="33" spans="1:2" x14ac:dyDescent="0.25">
      <c r="A33" s="94" t="s">
        <v>10</v>
      </c>
      <c r="B33" s="158" t="s">
        <v>632</v>
      </c>
    </row>
    <row r="34" spans="1:2" x14ac:dyDescent="0.25">
      <c r="A34" s="91" t="s">
        <v>11</v>
      </c>
      <c r="B34" s="160" t="s">
        <v>633</v>
      </c>
    </row>
    <row r="35" spans="1:2" x14ac:dyDescent="0.25">
      <c r="A35" s="92" t="s">
        <v>12</v>
      </c>
      <c r="B35" s="159" t="s">
        <v>487</v>
      </c>
    </row>
    <row r="36" spans="1:2" x14ac:dyDescent="0.25">
      <c r="A36" s="91" t="s">
        <v>13</v>
      </c>
      <c r="B36" s="161" t="s">
        <v>488</v>
      </c>
    </row>
    <row r="37" spans="1:2" x14ac:dyDescent="0.25">
      <c r="A37" s="92">
        <v>2.2799999999999998</v>
      </c>
      <c r="B37" s="158" t="s">
        <v>489</v>
      </c>
    </row>
    <row r="38" spans="1:2" x14ac:dyDescent="0.25">
      <c r="A38" s="91">
        <v>2.29</v>
      </c>
      <c r="B38" s="160" t="s">
        <v>490</v>
      </c>
    </row>
    <row r="39" spans="1:2" x14ac:dyDescent="0.25">
      <c r="A39" s="154">
        <v>2.2999999999999998</v>
      </c>
      <c r="B39" s="158" t="s">
        <v>491</v>
      </c>
    </row>
    <row r="40" spans="1:2" x14ac:dyDescent="0.25">
      <c r="A40" s="91">
        <v>2.31</v>
      </c>
      <c r="B40" s="160" t="s">
        <v>492</v>
      </c>
    </row>
    <row r="41" spans="1:2" x14ac:dyDescent="0.25">
      <c r="A41" s="92">
        <v>2.3199999999999998</v>
      </c>
      <c r="B41" s="158" t="s">
        <v>493</v>
      </c>
    </row>
    <row r="42" spans="1:2" x14ac:dyDescent="0.25">
      <c r="A42" s="93">
        <v>2.33</v>
      </c>
      <c r="B42" s="160" t="s">
        <v>494</v>
      </c>
    </row>
    <row r="43" spans="1:2" x14ac:dyDescent="0.25">
      <c r="A43" s="156" t="s">
        <v>14</v>
      </c>
      <c r="B43" s="92" t="s">
        <v>495</v>
      </c>
    </row>
    <row r="44" spans="1:2" ht="15" customHeight="1" x14ac:dyDescent="0.25">
      <c r="A44" s="169" t="s">
        <v>15</v>
      </c>
      <c r="B44" s="170" t="s">
        <v>496</v>
      </c>
    </row>
    <row r="45" spans="1:2" ht="30" customHeight="1" x14ac:dyDescent="0.25">
      <c r="A45" s="852" t="s">
        <v>497</v>
      </c>
      <c r="B45" s="852"/>
    </row>
    <row r="46" spans="1:2" x14ac:dyDescent="0.25">
      <c r="A46" s="91">
        <v>3.1</v>
      </c>
      <c r="B46" s="160" t="s">
        <v>498</v>
      </c>
    </row>
    <row r="47" spans="1:2" x14ac:dyDescent="0.25">
      <c r="A47" s="92">
        <v>3.2</v>
      </c>
      <c r="B47" s="92" t="s">
        <v>499</v>
      </c>
    </row>
    <row r="48" spans="1:2" x14ac:dyDescent="0.25">
      <c r="A48" s="91">
        <v>3.3</v>
      </c>
      <c r="B48" s="161" t="s">
        <v>500</v>
      </c>
    </row>
    <row r="49" spans="1:2" x14ac:dyDescent="0.25">
      <c r="A49" s="92">
        <v>3.4</v>
      </c>
      <c r="B49" s="92" t="s">
        <v>501</v>
      </c>
    </row>
    <row r="50" spans="1:2" x14ac:dyDescent="0.25">
      <c r="A50" s="91">
        <v>3.5</v>
      </c>
      <c r="B50" s="91" t="s">
        <v>502</v>
      </c>
    </row>
    <row r="51" spans="1:2" x14ac:dyDescent="0.25">
      <c r="A51" s="92">
        <v>3.6</v>
      </c>
      <c r="B51" s="92" t="s">
        <v>503</v>
      </c>
    </row>
    <row r="52" spans="1:2" x14ac:dyDescent="0.25">
      <c r="A52" s="91">
        <v>3.7</v>
      </c>
      <c r="B52" s="91" t="s">
        <v>504</v>
      </c>
    </row>
    <row r="53" spans="1:2" x14ac:dyDescent="0.25">
      <c r="A53" s="92">
        <v>3.8</v>
      </c>
      <c r="B53" s="92" t="s">
        <v>505</v>
      </c>
    </row>
    <row r="54" spans="1:2" x14ac:dyDescent="0.25">
      <c r="A54" s="93">
        <v>3.9</v>
      </c>
      <c r="B54" s="91" t="s">
        <v>506</v>
      </c>
    </row>
    <row r="55" spans="1:2" x14ac:dyDescent="0.25">
      <c r="A55" s="94" t="s">
        <v>16</v>
      </c>
      <c r="B55" s="92" t="s">
        <v>507</v>
      </c>
    </row>
    <row r="56" spans="1:2" x14ac:dyDescent="0.25">
      <c r="A56" s="91" t="s">
        <v>17</v>
      </c>
      <c r="B56" s="91" t="s">
        <v>508</v>
      </c>
    </row>
    <row r="57" spans="1:2" x14ac:dyDescent="0.25">
      <c r="A57" s="92">
        <v>3.11</v>
      </c>
      <c r="B57" s="92" t="s">
        <v>509</v>
      </c>
    </row>
    <row r="58" spans="1:2" ht="30" customHeight="1" x14ac:dyDescent="0.25">
      <c r="A58" s="852" t="s">
        <v>510</v>
      </c>
      <c r="B58" s="852"/>
    </row>
    <row r="59" spans="1:2" x14ac:dyDescent="0.25">
      <c r="A59" s="91">
        <v>4.0999999999999996</v>
      </c>
      <c r="B59" s="162" t="s">
        <v>511</v>
      </c>
    </row>
    <row r="60" spans="1:2" x14ac:dyDescent="0.25">
      <c r="A60" s="92" t="s">
        <v>18</v>
      </c>
      <c r="B60" s="854" t="s">
        <v>563</v>
      </c>
    </row>
    <row r="61" spans="1:2" x14ac:dyDescent="0.25">
      <c r="A61" s="92" t="s">
        <v>19</v>
      </c>
      <c r="B61" s="854"/>
    </row>
    <row r="62" spans="1:2" x14ac:dyDescent="0.25">
      <c r="A62" s="92" t="s">
        <v>20</v>
      </c>
      <c r="B62" s="854"/>
    </row>
    <row r="63" spans="1:2" x14ac:dyDescent="0.25">
      <c r="A63" s="91">
        <v>4.3</v>
      </c>
      <c r="B63" s="91" t="s">
        <v>512</v>
      </c>
    </row>
    <row r="64" spans="1:2" x14ac:dyDescent="0.25">
      <c r="A64" s="92">
        <v>4.4000000000000004</v>
      </c>
      <c r="B64" s="92" t="s">
        <v>513</v>
      </c>
    </row>
    <row r="65" spans="1:2" x14ac:dyDescent="0.25">
      <c r="A65" s="91">
        <v>4.5</v>
      </c>
      <c r="B65" s="91" t="s">
        <v>514</v>
      </c>
    </row>
    <row r="66" spans="1:2" x14ac:dyDescent="0.25">
      <c r="A66" s="92">
        <v>4.5999999999999996</v>
      </c>
      <c r="B66" s="92" t="s">
        <v>515</v>
      </c>
    </row>
    <row r="67" spans="1:2" x14ac:dyDescent="0.25">
      <c r="A67" s="93">
        <v>4.7</v>
      </c>
      <c r="B67" s="93" t="s">
        <v>516</v>
      </c>
    </row>
    <row r="68" spans="1:2" x14ac:dyDescent="0.25">
      <c r="A68" s="94">
        <v>4.8</v>
      </c>
      <c r="B68" s="94" t="s">
        <v>517</v>
      </c>
    </row>
    <row r="69" spans="1:2" x14ac:dyDescent="0.25">
      <c r="A69" s="91">
        <v>4.9000000000000004</v>
      </c>
      <c r="B69" s="91" t="s">
        <v>518</v>
      </c>
    </row>
    <row r="70" spans="1:2" x14ac:dyDescent="0.25">
      <c r="A70" s="154">
        <v>4.0999999999999996</v>
      </c>
      <c r="B70" s="92" t="s">
        <v>519</v>
      </c>
    </row>
    <row r="71" spans="1:2" x14ac:dyDescent="0.25">
      <c r="A71" s="91">
        <v>4.1100000000000003</v>
      </c>
      <c r="B71" s="91" t="s">
        <v>520</v>
      </c>
    </row>
    <row r="72" spans="1:2" x14ac:dyDescent="0.25">
      <c r="A72" s="92">
        <v>4.12</v>
      </c>
      <c r="B72" s="92" t="s">
        <v>521</v>
      </c>
    </row>
    <row r="73" spans="1:2" x14ac:dyDescent="0.25">
      <c r="A73" s="91">
        <v>4.13</v>
      </c>
      <c r="B73" s="91" t="s">
        <v>522</v>
      </c>
    </row>
    <row r="74" spans="1:2" x14ac:dyDescent="0.25">
      <c r="A74" s="92">
        <v>4.1399999999999997</v>
      </c>
      <c r="B74" s="92" t="s">
        <v>523</v>
      </c>
    </row>
    <row r="75" spans="1:2" x14ac:dyDescent="0.25">
      <c r="A75" s="91">
        <v>4.1500000000000004</v>
      </c>
      <c r="B75" s="91" t="s">
        <v>524</v>
      </c>
    </row>
    <row r="76" spans="1:2" x14ac:dyDescent="0.25">
      <c r="A76" s="92">
        <v>4.16</v>
      </c>
      <c r="B76" s="92" t="s">
        <v>525</v>
      </c>
    </row>
    <row r="77" spans="1:2" x14ac:dyDescent="0.25">
      <c r="A77" s="93">
        <v>4.17</v>
      </c>
      <c r="B77" s="93" t="s">
        <v>526</v>
      </c>
    </row>
    <row r="78" spans="1:2" x14ac:dyDescent="0.25">
      <c r="A78" s="94">
        <v>4.18</v>
      </c>
      <c r="B78" s="94" t="s">
        <v>527</v>
      </c>
    </row>
    <row r="79" spans="1:2" x14ac:dyDescent="0.25">
      <c r="A79" s="91">
        <v>4.1900000000000004</v>
      </c>
      <c r="B79" s="91" t="s">
        <v>528</v>
      </c>
    </row>
    <row r="80" spans="1:2" x14ac:dyDescent="0.25">
      <c r="A80" s="154">
        <v>4.2</v>
      </c>
      <c r="B80" s="92" t="s">
        <v>529</v>
      </c>
    </row>
    <row r="81" spans="1:2" x14ac:dyDescent="0.25">
      <c r="A81" s="91">
        <v>4.21</v>
      </c>
      <c r="B81" s="91" t="s">
        <v>530</v>
      </c>
    </row>
    <row r="82" spans="1:2" x14ac:dyDescent="0.25">
      <c r="A82" s="92">
        <v>4.22</v>
      </c>
      <c r="B82" s="92" t="s">
        <v>531</v>
      </c>
    </row>
    <row r="83" spans="1:2" x14ac:dyDescent="0.25">
      <c r="A83" s="91">
        <v>4.2300000000000004</v>
      </c>
      <c r="B83" s="91" t="s">
        <v>532</v>
      </c>
    </row>
    <row r="84" spans="1:2" x14ac:dyDescent="0.25">
      <c r="A84" s="92">
        <v>4.24</v>
      </c>
      <c r="B84" s="92" t="s">
        <v>533</v>
      </c>
    </row>
    <row r="85" spans="1:2" x14ac:dyDescent="0.25">
      <c r="A85" s="91">
        <v>4.25</v>
      </c>
      <c r="B85" s="91" t="s">
        <v>534</v>
      </c>
    </row>
    <row r="86" spans="1:2" ht="30" customHeight="1" x14ac:dyDescent="0.25">
      <c r="A86" s="852" t="s">
        <v>535</v>
      </c>
      <c r="B86" s="852"/>
    </row>
    <row r="87" spans="1:2" x14ac:dyDescent="0.25">
      <c r="A87" s="91">
        <v>5.0999999999999996</v>
      </c>
      <c r="B87" s="91" t="s">
        <v>536</v>
      </c>
    </row>
    <row r="88" spans="1:2" x14ac:dyDescent="0.25">
      <c r="A88" s="92">
        <v>5.2</v>
      </c>
      <c r="B88" s="92" t="s">
        <v>537</v>
      </c>
    </row>
    <row r="89" spans="1:2" x14ac:dyDescent="0.25">
      <c r="A89" s="91">
        <v>5.3</v>
      </c>
      <c r="B89" s="91" t="s">
        <v>538</v>
      </c>
    </row>
    <row r="90" spans="1:2" x14ac:dyDescent="0.25">
      <c r="A90" s="92">
        <v>5.4</v>
      </c>
      <c r="B90" s="92" t="s">
        <v>539</v>
      </c>
    </row>
    <row r="91" spans="1:2" x14ac:dyDescent="0.25">
      <c r="A91" s="91">
        <v>5.5</v>
      </c>
      <c r="B91" s="91" t="s">
        <v>540</v>
      </c>
    </row>
    <row r="92" spans="1:2" x14ac:dyDescent="0.25">
      <c r="A92" s="92">
        <v>5.6</v>
      </c>
      <c r="B92" s="92" t="s">
        <v>541</v>
      </c>
    </row>
    <row r="93" spans="1:2" x14ac:dyDescent="0.25">
      <c r="A93" s="91">
        <v>5.7</v>
      </c>
      <c r="B93" s="91" t="s">
        <v>542</v>
      </c>
    </row>
    <row r="94" spans="1:2" x14ac:dyDescent="0.25">
      <c r="A94" s="92">
        <v>5.8</v>
      </c>
      <c r="B94" s="92" t="s">
        <v>543</v>
      </c>
    </row>
    <row r="95" spans="1:2" x14ac:dyDescent="0.25">
      <c r="A95" s="93">
        <v>5.9</v>
      </c>
      <c r="B95" s="153" t="s">
        <v>544</v>
      </c>
    </row>
    <row r="96" spans="1:2" x14ac:dyDescent="0.25">
      <c r="A96" s="154">
        <v>5.0999999999999996</v>
      </c>
      <c r="B96" s="94" t="s">
        <v>545</v>
      </c>
    </row>
    <row r="97" spans="1:2" ht="30" customHeight="1" x14ac:dyDescent="0.25">
      <c r="A97" s="852" t="s">
        <v>546</v>
      </c>
      <c r="B97" s="852"/>
    </row>
    <row r="98" spans="1:2" x14ac:dyDescent="0.25">
      <c r="A98" s="91">
        <v>6.1</v>
      </c>
      <c r="B98" s="91" t="s">
        <v>547</v>
      </c>
    </row>
    <row r="99" spans="1:2" x14ac:dyDescent="0.25">
      <c r="A99" s="92">
        <v>6.2</v>
      </c>
      <c r="B99" s="92" t="s">
        <v>548</v>
      </c>
    </row>
    <row r="100" spans="1:2" x14ac:dyDescent="0.25">
      <c r="A100" s="91">
        <v>6.3</v>
      </c>
      <c r="B100" s="91" t="s">
        <v>549</v>
      </c>
    </row>
    <row r="101" spans="1:2" x14ac:dyDescent="0.25">
      <c r="A101" s="92">
        <v>6.4</v>
      </c>
      <c r="B101" s="92" t="s">
        <v>550</v>
      </c>
    </row>
    <row r="102" spans="1:2" x14ac:dyDescent="0.25">
      <c r="A102" s="93">
        <v>6.5</v>
      </c>
      <c r="B102" s="93" t="s">
        <v>551</v>
      </c>
    </row>
    <row r="103" spans="1:2" x14ac:dyDescent="0.25">
      <c r="A103" s="94">
        <v>6.6</v>
      </c>
      <c r="B103" s="94" t="s">
        <v>552</v>
      </c>
    </row>
    <row r="104" spans="1:2" x14ac:dyDescent="0.25">
      <c r="A104" s="91">
        <v>6.7</v>
      </c>
      <c r="B104" s="91" t="s">
        <v>553</v>
      </c>
    </row>
    <row r="105" spans="1:2" x14ac:dyDescent="0.25">
      <c r="A105" s="92">
        <v>6.8</v>
      </c>
      <c r="B105" s="92" t="s">
        <v>554</v>
      </c>
    </row>
    <row r="106" spans="1:2" x14ac:dyDescent="0.25">
      <c r="A106" s="91">
        <v>6.9</v>
      </c>
      <c r="B106" s="91" t="s">
        <v>555</v>
      </c>
    </row>
    <row r="107" spans="1:2" x14ac:dyDescent="0.25">
      <c r="A107" s="154">
        <v>6.1</v>
      </c>
      <c r="B107" s="92" t="s">
        <v>556</v>
      </c>
    </row>
  </sheetData>
  <mergeCells count="7">
    <mergeCell ref="A86:B86"/>
    <mergeCell ref="A97:B97"/>
    <mergeCell ref="A1:B1"/>
    <mergeCell ref="A3:B3"/>
    <mergeCell ref="A45:B45"/>
    <mergeCell ref="A58:B58"/>
    <mergeCell ref="B60:B62"/>
  </mergeCells>
  <hyperlinks>
    <hyperlink ref="A45" r:id="rId1" location="'Section 3 - Table List'!A1" display="Section 3 - Table List" xr:uid="{66BFBE92-AB65-451F-AD67-CE5BACED470E}"/>
    <hyperlink ref="A58" r:id="rId2" location="'Section 4 - Table List'!A1" display="Section 4 - Table List" xr:uid="{344FA262-1202-4964-80B4-E1CE53FFE946}"/>
    <hyperlink ref="A86" r:id="rId3" location="'Section 5 - Table List'!A1" display="Section 5 - Table List" xr:uid="{E5A1987E-4B69-44B5-BCC1-C43FE9271B80}"/>
    <hyperlink ref="A107" r:id="rId4" location="'Table 6.10'!A1" display="Table 6.10" xr:uid="{F37A8AD9-A9E2-4853-8AFE-84FB5BFFCAB3}"/>
    <hyperlink ref="A106" r:id="rId5" location="'Table 6.9'!A1" display="Table 6.9" xr:uid="{505F1786-6553-4A73-95B7-021FE57B8D51}"/>
    <hyperlink ref="A105" r:id="rId6" location="'Table 6.8'!A1" display="Table 6.8" xr:uid="{A8DF3C26-8DA3-443E-990C-CB3ED56B6466}"/>
    <hyperlink ref="A104" r:id="rId7" location="'Table 6.7'!A1" display="Table 6.7" xr:uid="{267FB4EC-37A9-439E-9178-0EF2F33316BD}"/>
    <hyperlink ref="A103" r:id="rId8" location="'Table 6.6'!A1" display="Table 6.6" xr:uid="{318C7BD3-4B00-4BBB-8E01-52AF34EC1A5C}"/>
    <hyperlink ref="A102" r:id="rId9" location="'Table 6.5'!A1" display="Table 6.5" xr:uid="{C4CC1CF3-6F71-40DB-9DFB-3FBB977080EA}"/>
    <hyperlink ref="A101" r:id="rId10" location="'Table 6.4'!A1" display="Table 6.4" xr:uid="{652F05DE-F436-4E2C-AFEE-2836ECD17926}"/>
    <hyperlink ref="A100" r:id="rId11" location="'Table 6.3'!A1" display="Table 6.3" xr:uid="{1231C07A-D5AD-4314-8307-27DE783D0E9F}"/>
    <hyperlink ref="A99" r:id="rId12" location="'Table 6.2'!A1" display="Table 6.2" xr:uid="{B1C15990-47DF-4C16-90E0-4B697EFA67AD}"/>
    <hyperlink ref="A98" r:id="rId13" location="'Table 6.1'!A1" display="Table 6.1" xr:uid="{93D174BF-6D82-4B2D-9736-6206C406C951}"/>
    <hyperlink ref="A97" r:id="rId14" location="'Section 6 - Table List'!A1" display="Section 6 - Table List" xr:uid="{FDC0E879-DB21-4EBF-85A4-D2DF73479BD3}"/>
    <hyperlink ref="A96" r:id="rId15" location="'Table 5.10'!A1" display="Table 5.10" xr:uid="{FCC8141B-84FD-4766-8DFD-D5CE7EE84C1E}"/>
    <hyperlink ref="A95" r:id="rId16" location="'Table 5.9'!A1" display="Table 5.9" xr:uid="{E42A2C9C-158D-4896-81D4-D0331CBA8DEB}"/>
    <hyperlink ref="A94" r:id="rId17" location="'Table 5.8'!A1" display="Table 5.8" xr:uid="{C90D27EE-B5C7-4083-95DE-3EF487034DFB}"/>
    <hyperlink ref="A93" r:id="rId18" location="'Table 5.7'!A1" display="Table 5.7" xr:uid="{44F1EEB2-DB71-4A36-A8FC-8DD2E1ACE932}"/>
    <hyperlink ref="A92" r:id="rId19" location="'Table 5.6'!A1" display="Table 5.6" xr:uid="{49A89C1A-A2EC-45A5-B80F-0CD93922A738}"/>
    <hyperlink ref="A91" r:id="rId20" location="'Table 5.5'!A1" display="Table 5.5" xr:uid="{274EF09D-88F8-497E-A043-ACAADF326C6F}"/>
    <hyperlink ref="A90" r:id="rId21" location="'Table 5.4'!A1" display="Table 5.4" xr:uid="{F939AA18-BF0E-442C-AB10-4C00E988A9F2}"/>
    <hyperlink ref="A89" r:id="rId22" location="'Table 5.3'!A1" display="Table 5.3" xr:uid="{FF5E1717-6339-4A4C-82DD-0870B249642C}"/>
    <hyperlink ref="A88" r:id="rId23" location="'Table 5.2'!A1" display="Table 5.2" xr:uid="{AD610F1B-E35D-4FC9-84E0-8B2DA993CF61}"/>
    <hyperlink ref="A87" r:id="rId24" location="'Table 5.1'!A1" display="Table 5.1" xr:uid="{117465E3-37A2-4358-B564-ACBB9C3462F7}"/>
    <hyperlink ref="A85" r:id="rId25" location="'Table 4.25'!A1" display="Table 4.25" xr:uid="{0EDA981A-A4C3-47A7-8CBE-FEEED1557FEC}"/>
    <hyperlink ref="A84" r:id="rId26" location="'Table 4.24'!A1" display="Table 4.24" xr:uid="{DECC579D-E1D3-4F3D-AE16-5D9D4C7E3297}"/>
    <hyperlink ref="A83" r:id="rId27" location="'Table 4.23'!A1" display="Table 4.23" xr:uid="{8C1892ED-BD34-4F08-9F37-02808171CE67}"/>
    <hyperlink ref="A82" r:id="rId28" location="'Table 4.22'!A1" display="Table 4.22" xr:uid="{DA0DE017-396D-40FA-B232-7C37F231EF7E}"/>
    <hyperlink ref="A81" r:id="rId29" location="'Table 4.21'!A1" display="Table 4.21" xr:uid="{9FB908A6-79BF-4DA6-98C5-6CC84E3A0C5E}"/>
    <hyperlink ref="A80" r:id="rId30" location="'Table 4.20'!A1" display="Table 4.20" xr:uid="{D49BA561-B775-4382-A9B2-A9FD38E63A76}"/>
    <hyperlink ref="A79" r:id="rId31" location="'Table 4.19'!A1" display="Table 4.19" xr:uid="{53DA904E-AA59-476A-BB20-7FD26B84E954}"/>
    <hyperlink ref="A78" r:id="rId32" location="'Table 4.18'!A1" display="Table 4.18" xr:uid="{EBA62092-132C-487D-9BDA-E67144BFF204}"/>
    <hyperlink ref="A77" r:id="rId33" location="'Table 4.17'!A1" display="Table 4.17" xr:uid="{32055806-D8CB-4E55-B228-E3A083AA81BD}"/>
    <hyperlink ref="A76" r:id="rId34" location="'Table 4.16'!A1" display="Table 4.16" xr:uid="{8CA610E8-BF4E-45BB-AAC7-044A115F6D50}"/>
    <hyperlink ref="A75" r:id="rId35" location="'Table 4.15'!A1" display="Table 4.15" xr:uid="{2046D76F-33E1-4F20-8587-2EC04588D1E2}"/>
    <hyperlink ref="A74" r:id="rId36" location="'Table 4.14'!A1" display="Table 4.14" xr:uid="{44553F1A-7528-4049-85EE-8D2CFDB8372C}"/>
    <hyperlink ref="A73" r:id="rId37" location="'Table 4.13'!A1" display="Table 4.13" xr:uid="{7EC476AE-2B08-407F-95A5-FDB02C86AF5F}"/>
    <hyperlink ref="A72" r:id="rId38" location="'Table 4.12'!A1" display="Table 4.12" xr:uid="{91A4147B-AA57-4C00-96DE-450D163F8A99}"/>
    <hyperlink ref="A71" r:id="rId39" location="'Table 4.11'!A1" display="Table 4.11" xr:uid="{039B6AC9-E168-40B9-A229-C343956C76B6}"/>
    <hyperlink ref="A70" r:id="rId40" location="'Table 4.10'!A1" display="Table 4.10" xr:uid="{781F26C5-EBEA-4BC7-946A-FDAF3ADBB783}"/>
    <hyperlink ref="A69" r:id="rId41" location="'Table 4.9'!A1" display="Table 4.9" xr:uid="{2616BB89-9040-493D-BD33-5614459FE5A4}"/>
    <hyperlink ref="A68" r:id="rId42" location="'Table 4.8'!A1" display="Table 4.8" xr:uid="{C68EE66C-8DEC-4911-86A4-2E26DA0DC341}"/>
    <hyperlink ref="A67" r:id="rId43" location="'Table 4.7'!A1" display="Table 4.7" xr:uid="{A85F3E99-28D3-47FE-B498-44E34EAAA3AA}"/>
    <hyperlink ref="A66" r:id="rId44" location="'Table 4.6'!A1" display="Table 4.6" xr:uid="{A0918235-42AF-4DB9-BADD-B32C3996649C}"/>
    <hyperlink ref="A65" r:id="rId45" location="'Table 4.5'!A1" display="Table 4.5" xr:uid="{7A3DC414-AF98-4CEE-B58C-AC47A0B16B33}"/>
    <hyperlink ref="A64" r:id="rId46" location="'Table 4.4'!A1" display="Table 4.4" xr:uid="{B89C9DDC-FF8B-4B01-83AA-53EDBFCA853A}"/>
    <hyperlink ref="A63" r:id="rId47" location="'Table 4.3'!A1" display="Table 4.3" xr:uid="{E965BEF5-E524-4ECD-B2B2-3DA6B385337F}"/>
    <hyperlink ref="A62" r:id="rId48" location="'Table 4.2 - 3 of 3'!A1" display="Table 4.2 - 3 of 3" xr:uid="{3B72C41C-6CAE-4718-9ADE-44E492E5F7A4}"/>
    <hyperlink ref="A61" r:id="rId49" location="'Table 4.2 - 2 of 3'!A1" display="Table 4.2 - 2 of 3" xr:uid="{AB5EAE6A-A7D4-41C4-9274-6BA87FFE3182}"/>
    <hyperlink ref="A60" r:id="rId50" location="'Table 4.2 - 1 of 3'!A1" display="Table 4.2 - 1 of 3" xr:uid="{6F38F9A6-7C27-46E8-84D7-05F8A383332A}"/>
    <hyperlink ref="A59" r:id="rId51" location="'Table 4.1'!A1" display="Table 4.1" xr:uid="{89CD7417-F7AC-4385-B4A6-3521A8A4E4CC}"/>
    <hyperlink ref="A57" r:id="rId52" location="'Table 3.11'!A1" display="Table 3.11" xr:uid="{18F9B91E-1E44-465B-8C26-8B0576353327}"/>
    <hyperlink ref="A56" r:id="rId53" location="'Table 3.10b'!A1" display="Table 3.10b" xr:uid="{94CFC2A3-FD8C-449B-B043-72F862E077F7}"/>
    <hyperlink ref="A55" r:id="rId54" location="'Table 3.10a'!A1" display="Table 3.10a" xr:uid="{444BCE45-8207-4E0F-98F3-CF8A0B94CA41}"/>
    <hyperlink ref="A54" r:id="rId55" location="'Table 3.9'!A1" display="Table 3.9" xr:uid="{7E88AC28-E325-4A79-85C0-89DC9680165D}"/>
    <hyperlink ref="A53" r:id="rId56" location="'Table 3.8'!A1" display="Table 3.8" xr:uid="{1EFCCAB6-C0B3-4E0C-8FDB-5A55CD628573}"/>
    <hyperlink ref="A52" r:id="rId57" location="'Table 3.7'!A1" display="Table 3.7" xr:uid="{8284AAC6-C44E-4A8D-9122-52B2AF53B6BD}"/>
    <hyperlink ref="A51" r:id="rId58" location="'Table 3.6'!A1" display="Table 3.6" xr:uid="{2786EEA3-0F93-429B-816F-C6CB95281F1C}"/>
    <hyperlink ref="A50" r:id="rId59" location="'Table 3.5'!A1" display="Table 3.5" xr:uid="{E706B07F-D49F-4CF6-8A34-CFE7ABBB9914}"/>
    <hyperlink ref="A49" r:id="rId60" location="'Table 3.4'!A1" display="Table 3.4" xr:uid="{33F4D398-EC04-487D-B6F7-FF8F6F504030}"/>
    <hyperlink ref="A48" r:id="rId61" location="'Table 3.3'!A1" display="Table 3.3" xr:uid="{70E65843-8905-4F01-A9DF-62B22E91E151}"/>
    <hyperlink ref="A47" r:id="rId62" location="'Table 3.2'!A1" display="Table 3.2" xr:uid="{E02F540C-94D7-4CFF-A2C8-1D1DCCF59523}"/>
    <hyperlink ref="A46" r:id="rId63" location="'Table 3.1'!A1" display="Table 3.1" xr:uid="{50DD0757-B127-482E-B58E-A0FDF904AC1D}"/>
    <hyperlink ref="A42" r:id="rId64" location="'Table 2.33'!A1" display="Table 2.33" xr:uid="{320E620A-E0FF-4E4F-BC93-BE51279FE393}"/>
    <hyperlink ref="A41" r:id="rId65" location="'Table 2.32'!A1" display="Table 2.32" xr:uid="{E397C442-A3C9-4D78-AA13-155AAD75BED2}"/>
    <hyperlink ref="A40" r:id="rId66" location="'Table 2.31'!A1" display="Table 2.31" xr:uid="{57133FCA-45DC-4CB8-B5A7-9216E8744046}"/>
    <hyperlink ref="A39" r:id="rId67" location="'Table 2.30'!A1" display="Table 2.30" xr:uid="{BF6DF73D-1A43-4E68-87CB-D7071D6187DB}"/>
    <hyperlink ref="A38" r:id="rId68" location="'Table 2.29'!A1" display="Table 2.29" xr:uid="{4191CD4D-F312-40EE-9956-5CFEAF780EFF}"/>
    <hyperlink ref="A37" r:id="rId69" location="'Table 2.28'!A1" display="Table 2.28" xr:uid="{8DB4F97E-3B4D-47B3-B774-BE8FF3EE7DF4}"/>
    <hyperlink ref="A36" r:id="rId70" location="'Table 2.27b'!A1" display="Table 2.27b" xr:uid="{2EDD1CC1-F14E-42E3-A742-DB30133AC2E1}"/>
    <hyperlink ref="A35" r:id="rId71" location="'Table 2.27a'!A1" display="Table 2.27a" xr:uid="{FF4DB4E4-3BE3-4F1E-9F83-E3E199C56FD2}"/>
    <hyperlink ref="A34" r:id="rId72" location="'Table 2.26b'!A1" display="Table 2.26b" xr:uid="{38AE75A0-BC54-4F71-A5B5-13A3B9942A51}"/>
    <hyperlink ref="A33" r:id="rId73" location="'Table 2.26a'!A1" display="Table 2.26a" xr:uid="{DF874873-4D4F-429A-8353-91235C372F55}"/>
    <hyperlink ref="A32" r:id="rId74" location="'Table 2.25'!A1" display="Table 2.25" xr:uid="{4334575F-7019-4438-A577-CEBC3C044A60}"/>
    <hyperlink ref="A31" r:id="rId75" location="'Table 2.24'!A1" display="Table 2.24" xr:uid="{62AC6C22-F947-4667-8A0B-8AF7E0AED6D6}"/>
    <hyperlink ref="A30" r:id="rId76" location="'Table 2.23'!A1" display="Table 2.23" xr:uid="{78AD3F32-769A-47A1-A51B-9697535B4E94}"/>
    <hyperlink ref="A29" r:id="rId77" location="'Table 2.22'!A1" display="Table 2.22" xr:uid="{64A462FB-0E48-40EE-8916-6FB717113976}"/>
    <hyperlink ref="A28" r:id="rId78" location="'Table 2.21'!A1" display="Table 2.21" xr:uid="{FE69D80A-CE1A-4182-9154-7654A616AC53}"/>
    <hyperlink ref="A27" r:id="rId79" location="'Table 2.20'!A1" display="Table 2.20" xr:uid="{9F0FC686-EA2A-4FF4-AC27-08321AF32CEC}"/>
    <hyperlink ref="A26" r:id="rId80" location="'Table 2.19'!A1" display="Table 2.19" xr:uid="{C6092302-DD2F-41A0-AF04-692BA790FA1A}"/>
    <hyperlink ref="A25" r:id="rId81" location="'Table 2.18'!A1" display="Table 2.18" xr:uid="{B02C8C5E-3845-4013-A1AC-6A893393C2B1}"/>
    <hyperlink ref="A24" r:id="rId82" location="'Table 2.17'!A1" display="Table 2.17" xr:uid="{0834B653-BBEF-4D7B-883F-BA9FE54E5057}"/>
    <hyperlink ref="A23" r:id="rId83" location="'Table 2.16'!A1" display="Table 2.16" xr:uid="{BB77070B-A4B6-4A48-984A-4F0CCAD890FA}"/>
    <hyperlink ref="A22" r:id="rId84" location="'Table 2.15'!A1" display="Table 2.15" xr:uid="{B242E9EA-30F2-4C1D-96D3-92B087758624}"/>
    <hyperlink ref="A21" r:id="rId85" location="'Table 2.14b'!A1" display="Table 2.14b" xr:uid="{433322B7-E17E-4733-ADC5-B18A252D9918}"/>
    <hyperlink ref="A20" r:id="rId86" location="'Table 2.14a'!A1" display="Table 2.14a" xr:uid="{1E39C0E1-96E1-47EC-A2E5-815CF32A0EAA}"/>
    <hyperlink ref="A19" r:id="rId87" location="'Table 2.13b'!A1" display="Table 2.13b" xr:uid="{50CFE84B-9CFB-45CD-92AC-463FD7271028}"/>
    <hyperlink ref="A18" r:id="rId88" location="'Table 2.13a'!A1" display="Table 2.13a" xr:uid="{2355750A-9678-49F1-B87B-AFFF6DCAFFE8}"/>
    <hyperlink ref="A17" r:id="rId89" location="'Table 2.12'!A1" display="Table 2.12" xr:uid="{8C2F1640-CAAB-427B-A3ED-BDE796E61DA7}"/>
    <hyperlink ref="A16" r:id="rId90" location="'Table 2.11'!A1" display="Table 2.11" xr:uid="{AB4CF9AF-2CBE-49D6-839D-8A8E55EF3C0A}"/>
    <hyperlink ref="A15" r:id="rId91" location="'Table 2.10'!A1" display="Table 2.10" xr:uid="{D5EF12E0-8A84-4DE5-9EA8-3EAF4CBC5EC5}"/>
    <hyperlink ref="A14" r:id="rId92" location="'Table 2.9'!A1" display="Table 2.9" xr:uid="{BF2F4D28-BDE2-4319-AE68-99887F92494D}"/>
    <hyperlink ref="A13" r:id="rId93" location="'Table 2.8'!A1" display="Table 2.8" xr:uid="{14B473D9-EF34-402F-9A43-36425DF7B2A6}"/>
    <hyperlink ref="A12" r:id="rId94" location="'Table 2.7b'!A1" display="Table 2.7b" xr:uid="{E4D6E53B-D597-4EB8-98BB-AED048F30118}"/>
    <hyperlink ref="A11" r:id="rId95" location="'Table 2.7a'!A1" display="Table 2.7a" xr:uid="{BE300FD5-A7B8-4E71-A2B1-F3A457071292}"/>
    <hyperlink ref="A10" r:id="rId96" location="'Table 2.6b'!A1" display="Table 2.6b" xr:uid="{8C54069E-715C-435B-8E88-FF94440728A1}"/>
    <hyperlink ref="A9" r:id="rId97" location="'Table 2.6a'!A1" display="Table 2.6a" xr:uid="{AABAF18D-0D27-4593-B279-D772F1A54691}"/>
    <hyperlink ref="A8" r:id="rId98" location="'Table 2.5'!A1" display="Table 2.5" xr:uid="{D7AA0140-46F6-4B83-9A4B-5DD27AB9ED9B}"/>
    <hyperlink ref="A7" r:id="rId99" location="'Table 2.4'!A1" display="Table 2.4" xr:uid="{95FC6CFE-E60C-4D8A-ABA2-51C51A7AAF93}"/>
    <hyperlink ref="A6" r:id="rId100" location="'Table 2.3'!A1" display="Table 2.3" xr:uid="{33D44131-1D10-456C-882D-48BF0C07281A}"/>
    <hyperlink ref="A5" r:id="rId101" location="'Table 2.2'!A1" display="Table 2.2" xr:uid="{7206B3D4-AEF5-483D-AE68-0AA0B25FC1D0}"/>
    <hyperlink ref="A4" r:id="rId102" location="'Table 2.1'!A1" display="Table 2.1" xr:uid="{9B6E7A5D-64E9-4ACC-92B5-E2CEF4918AE7}"/>
    <hyperlink ref="A3" r:id="rId103" location="'Section 2 - Table List'!A1" display="Section 2 - Table List" xr:uid="{3ACB0DD9-16CF-443C-B2F8-F01F18C707CD}"/>
    <hyperlink ref="A43" r:id="rId104" location="'Table 2.34'!Print_Area" xr:uid="{10F9557B-88CC-411B-8543-F02087CB516D}"/>
    <hyperlink ref="A44" r:id="rId105" location="'Table 2.35'!A1" display="2.34" xr:uid="{24F78F5F-7238-4008-8466-6CFE80CB3175}"/>
  </hyperlinks>
  <printOptions horizontalCentered="1"/>
  <pageMargins left="0.70866141732283472" right="0.70866141732283472" top="0.74803149606299213" bottom="0.74803149606299213" header="0.31496062992125984" footer="0.31496062992125984"/>
  <pageSetup paperSize="9" scale="51" fitToHeight="0" orientation="portrait" r:id="rId106"/>
  <drawing r:id="rId107"/>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A1:M21"/>
  <sheetViews>
    <sheetView showGridLines="0" view="pageBreakPreview" zoomScale="80" zoomScaleNormal="175" zoomScaleSheetLayoutView="80" zoomScalePageLayoutView="85" workbookViewId="0">
      <selection sqref="A1:G1"/>
    </sheetView>
  </sheetViews>
  <sheetFormatPr defaultColWidth="8.85546875" defaultRowHeight="15" x14ac:dyDescent="0.25"/>
  <cols>
    <col min="1" max="1" width="35.7109375" style="39" customWidth="1"/>
    <col min="2" max="4" width="16.7109375" style="39" customWidth="1"/>
    <col min="5" max="7" width="16.7109375" style="42" customWidth="1"/>
    <col min="8" max="8" width="14.85546875" style="39" bestFit="1" customWidth="1"/>
    <col min="9" max="16384" width="8.85546875" style="39"/>
  </cols>
  <sheetData>
    <row r="1" spans="1:11" s="43" customFormat="1" ht="60" customHeight="1" x14ac:dyDescent="0.25">
      <c r="A1" s="886" t="s">
        <v>573</v>
      </c>
      <c r="B1" s="886"/>
      <c r="C1" s="886"/>
      <c r="D1" s="886"/>
      <c r="E1" s="886"/>
      <c r="F1" s="886"/>
      <c r="G1" s="886"/>
      <c r="H1" s="155" t="s">
        <v>21</v>
      </c>
      <c r="I1" s="108"/>
      <c r="J1" s="108"/>
      <c r="K1" s="108"/>
    </row>
    <row r="2" spans="1:11" ht="30" customHeight="1" x14ac:dyDescent="0.25">
      <c r="A2" s="462"/>
      <c r="B2" s="894" t="s">
        <v>157</v>
      </c>
      <c r="C2" s="894"/>
      <c r="D2" s="894" t="s">
        <v>186</v>
      </c>
      <c r="E2" s="894"/>
      <c r="F2" s="894"/>
      <c r="G2" s="894"/>
    </row>
    <row r="3" spans="1:11" s="40" customFormat="1" ht="50.1" customHeight="1" x14ac:dyDescent="0.25">
      <c r="A3" s="276"/>
      <c r="B3" s="8" t="s">
        <v>103</v>
      </c>
      <c r="C3" s="8" t="s">
        <v>147</v>
      </c>
      <c r="D3" s="8" t="s">
        <v>103</v>
      </c>
      <c r="E3" s="8" t="s">
        <v>147</v>
      </c>
      <c r="F3" s="9" t="s">
        <v>189</v>
      </c>
      <c r="G3" s="507" t="s">
        <v>190</v>
      </c>
    </row>
    <row r="4" spans="1:11" ht="21.95" customHeight="1" x14ac:dyDescent="0.25">
      <c r="A4" s="277" t="s">
        <v>133</v>
      </c>
      <c r="B4" s="178">
        <v>330</v>
      </c>
      <c r="C4" s="218">
        <v>2.1249195106245975</v>
      </c>
      <c r="D4" s="180">
        <v>45999</v>
      </c>
      <c r="E4" s="217">
        <v>5.8017279434949867</v>
      </c>
      <c r="F4" s="219">
        <v>139.38999999999999</v>
      </c>
      <c r="G4" s="219">
        <v>27</v>
      </c>
    </row>
    <row r="5" spans="1:11" ht="20.100000000000001" customHeight="1" x14ac:dyDescent="0.25">
      <c r="A5" s="277" t="s">
        <v>134</v>
      </c>
      <c r="B5" s="179">
        <v>943</v>
      </c>
      <c r="C5" s="216">
        <v>6.0721184803605919</v>
      </c>
      <c r="D5" s="181">
        <v>28173</v>
      </c>
      <c r="E5" s="215">
        <v>3.5533833638140884</v>
      </c>
      <c r="F5" s="221">
        <v>29.88</v>
      </c>
      <c r="G5" s="221">
        <v>15</v>
      </c>
    </row>
    <row r="6" spans="1:11" ht="20.100000000000001" customHeight="1" x14ac:dyDescent="0.25">
      <c r="A6" s="277" t="s">
        <v>135</v>
      </c>
      <c r="B6" s="178">
        <v>994</v>
      </c>
      <c r="C6" s="218">
        <v>6.4005151320025755</v>
      </c>
      <c r="D6" s="180">
        <v>17611</v>
      </c>
      <c r="E6" s="217">
        <v>2.2212272182632278</v>
      </c>
      <c r="F6" s="219">
        <v>17.72</v>
      </c>
      <c r="G6" s="219">
        <v>8</v>
      </c>
    </row>
    <row r="7" spans="1:11" ht="36.950000000000003" customHeight="1" x14ac:dyDescent="0.25">
      <c r="A7" s="314" t="s">
        <v>151</v>
      </c>
      <c r="B7" s="181">
        <v>3335</v>
      </c>
      <c r="C7" s="216">
        <v>21.474565357372825</v>
      </c>
      <c r="D7" s="181">
        <v>316126</v>
      </c>
      <c r="E7" s="215">
        <v>39.872106955918525</v>
      </c>
      <c r="F7" s="221">
        <v>94.79</v>
      </c>
      <c r="G7" s="221">
        <v>19</v>
      </c>
    </row>
    <row r="8" spans="1:11" ht="20.100000000000001" customHeight="1" x14ac:dyDescent="0.25">
      <c r="A8" s="277" t="s">
        <v>137</v>
      </c>
      <c r="B8" s="180">
        <v>3549</v>
      </c>
      <c r="C8" s="218">
        <v>22.852543464262716</v>
      </c>
      <c r="D8" s="180">
        <v>123458</v>
      </c>
      <c r="E8" s="217">
        <v>15.571419562338399</v>
      </c>
      <c r="F8" s="219">
        <v>34.79</v>
      </c>
      <c r="G8" s="219">
        <v>18</v>
      </c>
    </row>
    <row r="9" spans="1:11" ht="20.100000000000001" customHeight="1" x14ac:dyDescent="0.25">
      <c r="A9" s="277" t="s">
        <v>138</v>
      </c>
      <c r="B9" s="181">
        <v>1551</v>
      </c>
      <c r="C9" s="216">
        <v>9.9871216999356083</v>
      </c>
      <c r="D9" s="181">
        <v>56713</v>
      </c>
      <c r="E9" s="215">
        <v>7.1530554329318283</v>
      </c>
      <c r="F9" s="221">
        <v>36.57</v>
      </c>
      <c r="G9" s="221">
        <v>19</v>
      </c>
    </row>
    <row r="10" spans="1:11" ht="20.100000000000001" customHeight="1" x14ac:dyDescent="0.25">
      <c r="A10" s="277" t="s">
        <v>139</v>
      </c>
      <c r="B10" s="180">
        <v>1620</v>
      </c>
      <c r="C10" s="218">
        <v>10.431423052157115</v>
      </c>
      <c r="D10" s="180">
        <v>45568</v>
      </c>
      <c r="E10" s="217">
        <v>5.7473670933972381</v>
      </c>
      <c r="F10" s="219">
        <v>28.13</v>
      </c>
      <c r="G10" s="219">
        <v>14</v>
      </c>
    </row>
    <row r="11" spans="1:11" ht="20.100000000000001" customHeight="1" x14ac:dyDescent="0.25">
      <c r="A11" s="277" t="s">
        <v>140</v>
      </c>
      <c r="B11" s="179">
        <v>172</v>
      </c>
      <c r="C11" s="216">
        <v>1.1075338055376689</v>
      </c>
      <c r="D11" s="181">
        <v>11036</v>
      </c>
      <c r="E11" s="215">
        <v>1.3919404679321434</v>
      </c>
      <c r="F11" s="221">
        <v>64.16</v>
      </c>
      <c r="G11" s="221">
        <v>47</v>
      </c>
    </row>
    <row r="12" spans="1:11" ht="20.100000000000001" customHeight="1" x14ac:dyDescent="0.25">
      <c r="A12" s="277" t="s">
        <v>141</v>
      </c>
      <c r="B12" s="180">
        <v>1446</v>
      </c>
      <c r="C12" s="218">
        <v>9.3110109465550543</v>
      </c>
      <c r="D12" s="180">
        <v>35849</v>
      </c>
      <c r="E12" s="217">
        <v>4.5215362300561264</v>
      </c>
      <c r="F12" s="219">
        <v>24.79</v>
      </c>
      <c r="G12" s="219">
        <v>8</v>
      </c>
    </row>
    <row r="13" spans="1:11" ht="20.100000000000001" customHeight="1" x14ac:dyDescent="0.25">
      <c r="A13" s="277" t="s">
        <v>142</v>
      </c>
      <c r="B13" s="179">
        <v>45</v>
      </c>
      <c r="C13" s="216">
        <v>0.28976175144880872</v>
      </c>
      <c r="D13" s="181">
        <v>63537</v>
      </c>
      <c r="E13" s="215">
        <v>8.0137478716024475</v>
      </c>
      <c r="F13" s="221">
        <v>1411.93</v>
      </c>
      <c r="G13" s="221">
        <v>13</v>
      </c>
    </row>
    <row r="14" spans="1:11" ht="20.100000000000001" customHeight="1" x14ac:dyDescent="0.25">
      <c r="A14" s="277" t="s">
        <v>143</v>
      </c>
      <c r="B14" s="178">
        <v>104</v>
      </c>
      <c r="C14" s="218">
        <v>0.66967160334835796</v>
      </c>
      <c r="D14" s="180">
        <v>5716</v>
      </c>
      <c r="E14" s="217">
        <v>0.72094343192281007</v>
      </c>
      <c r="F14" s="219">
        <v>54.96</v>
      </c>
      <c r="G14" s="219">
        <v>9.5</v>
      </c>
    </row>
    <row r="15" spans="1:11" ht="36.950000000000003" customHeight="1" x14ac:dyDescent="0.25">
      <c r="A15" s="314" t="s">
        <v>152</v>
      </c>
      <c r="B15" s="179">
        <v>30</v>
      </c>
      <c r="C15" s="216">
        <v>0.19317450096587249</v>
      </c>
      <c r="D15" s="179">
        <v>618</v>
      </c>
      <c r="E15" s="215">
        <v>7.7946648168001509E-2</v>
      </c>
      <c r="F15" s="221">
        <v>20.6</v>
      </c>
      <c r="G15" s="221">
        <v>6</v>
      </c>
    </row>
    <row r="16" spans="1:11" ht="21.95" customHeight="1" x14ac:dyDescent="0.25">
      <c r="A16" s="277" t="s">
        <v>145</v>
      </c>
      <c r="B16" s="180">
        <v>1411</v>
      </c>
      <c r="C16" s="218">
        <v>9.0856406954282036</v>
      </c>
      <c r="D16" s="180">
        <v>42446</v>
      </c>
      <c r="E16" s="217">
        <v>5.3535977801601815</v>
      </c>
      <c r="F16" s="219">
        <v>30.08</v>
      </c>
      <c r="G16" s="219">
        <v>10</v>
      </c>
    </row>
    <row r="17" spans="1:13" ht="25.15" customHeight="1" x14ac:dyDescent="0.25">
      <c r="A17" s="273" t="s">
        <v>107</v>
      </c>
      <c r="B17" s="270">
        <v>15530</v>
      </c>
      <c r="C17" s="575">
        <v>99.999999999999986</v>
      </c>
      <c r="D17" s="270">
        <v>792850</v>
      </c>
      <c r="E17" s="272">
        <v>100</v>
      </c>
      <c r="F17" s="330">
        <v>51.05</v>
      </c>
      <c r="G17" s="330">
        <v>15</v>
      </c>
    </row>
    <row r="18" spans="1:13" ht="50.1" customHeight="1" x14ac:dyDescent="0.25">
      <c r="A18" s="895" t="s">
        <v>698</v>
      </c>
      <c r="B18" s="895"/>
      <c r="C18" s="895"/>
      <c r="D18" s="895"/>
      <c r="E18" s="895"/>
      <c r="F18" s="895"/>
      <c r="G18" s="895"/>
      <c r="H18" s="511"/>
      <c r="I18" s="511"/>
      <c r="J18" s="511"/>
      <c r="K18" s="511"/>
      <c r="L18" s="511"/>
      <c r="M18" s="511"/>
    </row>
    <row r="21" spans="1:13" x14ac:dyDescent="0.25">
      <c r="E21" s="40"/>
    </row>
  </sheetData>
  <mergeCells count="4">
    <mergeCell ref="A18:G18"/>
    <mergeCell ref="A1:G1"/>
    <mergeCell ref="B2:C2"/>
    <mergeCell ref="D2:G2"/>
  </mergeCells>
  <conditionalFormatting sqref="A4:A16">
    <cfRule type="expression" dxfId="244" priority="1">
      <formula>MOD(ROW(), 2)</formula>
    </cfRule>
    <cfRule type="expression" dxfId="243" priority="2">
      <formula>MOD(ROW(), 2)</formula>
    </cfRule>
  </conditionalFormatting>
  <hyperlinks>
    <hyperlink ref="H1" r:id="rId1" location="'Table of Contents'!A1" xr:uid="{E69B1507-6AB2-460F-849D-4A786C69247D}"/>
  </hyperlinks>
  <printOptions horizontalCentered="1"/>
  <pageMargins left="0.19685039370078741" right="0.19685039370078741" top="0.59055118110236227" bottom="0.39370078740157483" header="0.31496062992125984" footer="0.31496062992125984"/>
  <pageSetup paperSize="9" fitToHeight="0" orientation="landscape" r:id="rId2"/>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pageSetUpPr fitToPage="1"/>
  </sheetPr>
  <dimension ref="A1:M20"/>
  <sheetViews>
    <sheetView showGridLines="0" defaultGridColor="0" view="pageBreakPreview" colorId="20" zoomScale="80" zoomScaleNormal="96" zoomScaleSheetLayoutView="80" workbookViewId="0">
      <selection sqref="A1:G1"/>
    </sheetView>
  </sheetViews>
  <sheetFormatPr defaultColWidth="8.85546875" defaultRowHeight="15" x14ac:dyDescent="0.25"/>
  <cols>
    <col min="1" max="1" width="35.7109375" style="39" customWidth="1"/>
    <col min="2" max="4" width="16.7109375" style="39" customWidth="1"/>
    <col min="5" max="7" width="16.7109375" style="42" customWidth="1"/>
    <col min="8" max="8" width="14.85546875" style="39" bestFit="1" customWidth="1"/>
    <col min="9" max="16384" width="8.85546875" style="39"/>
  </cols>
  <sheetData>
    <row r="1" spans="1:11" s="43" customFormat="1" ht="69.95" customHeight="1" x14ac:dyDescent="0.25">
      <c r="A1" s="886" t="s">
        <v>690</v>
      </c>
      <c r="B1" s="886"/>
      <c r="C1" s="886"/>
      <c r="D1" s="886"/>
      <c r="E1" s="886"/>
      <c r="F1" s="886"/>
      <c r="G1" s="886"/>
      <c r="H1" s="155" t="s">
        <v>21</v>
      </c>
      <c r="I1" s="108"/>
      <c r="J1" s="108"/>
      <c r="K1" s="108"/>
    </row>
    <row r="2" spans="1:11" ht="30" customHeight="1" x14ac:dyDescent="0.25">
      <c r="A2" s="38"/>
      <c r="B2" s="885" t="s">
        <v>157</v>
      </c>
      <c r="C2" s="885"/>
      <c r="D2" s="885" t="s">
        <v>186</v>
      </c>
      <c r="E2" s="885"/>
      <c r="F2" s="885"/>
      <c r="G2" s="885"/>
    </row>
    <row r="3" spans="1:11" s="40" customFormat="1" ht="50.1" customHeight="1" x14ac:dyDescent="0.25">
      <c r="A3" s="466"/>
      <c r="B3" s="83" t="s">
        <v>103</v>
      </c>
      <c r="C3" s="83" t="s">
        <v>147</v>
      </c>
      <c r="D3" s="83" t="s">
        <v>103</v>
      </c>
      <c r="E3" s="83" t="s">
        <v>147</v>
      </c>
      <c r="F3" s="576" t="s">
        <v>189</v>
      </c>
      <c r="G3" s="576" t="s">
        <v>190</v>
      </c>
    </row>
    <row r="4" spans="1:11" ht="18" customHeight="1" x14ac:dyDescent="0.25">
      <c r="A4" s="277" t="s">
        <v>133</v>
      </c>
      <c r="B4" s="178">
        <v>304</v>
      </c>
      <c r="C4" s="218">
        <v>1.9825224990217816</v>
      </c>
      <c r="D4" s="180">
        <v>14900</v>
      </c>
      <c r="E4" s="217">
        <v>3.6042573778422833</v>
      </c>
      <c r="F4" s="219">
        <v>49.01</v>
      </c>
      <c r="G4" s="219">
        <v>26</v>
      </c>
    </row>
    <row r="5" spans="1:11" ht="18" customHeight="1" x14ac:dyDescent="0.25">
      <c r="A5" s="277" t="s">
        <v>134</v>
      </c>
      <c r="B5" s="179">
        <v>941</v>
      </c>
      <c r="C5" s="216">
        <v>6.1366897091430808</v>
      </c>
      <c r="D5" s="181">
        <v>20284</v>
      </c>
      <c r="E5" s="215">
        <v>4.9066279632317364</v>
      </c>
      <c r="F5" s="221">
        <v>21.56</v>
      </c>
      <c r="G5" s="221">
        <v>15</v>
      </c>
    </row>
    <row r="6" spans="1:11" ht="18" customHeight="1" x14ac:dyDescent="0.25">
      <c r="A6" s="277" t="s">
        <v>135</v>
      </c>
      <c r="B6" s="178">
        <v>990</v>
      </c>
      <c r="C6" s="218">
        <v>6.4562410329985651</v>
      </c>
      <c r="D6" s="180">
        <v>14526</v>
      </c>
      <c r="E6" s="217">
        <v>3.5137880986937589</v>
      </c>
      <c r="F6" s="219">
        <v>14.67</v>
      </c>
      <c r="G6" s="219">
        <v>8</v>
      </c>
    </row>
    <row r="7" spans="1:11" ht="35.1" customHeight="1" x14ac:dyDescent="0.25">
      <c r="A7" s="314" t="s">
        <v>151</v>
      </c>
      <c r="B7" s="181">
        <v>3235</v>
      </c>
      <c r="C7" s="216">
        <v>21.096908830050868</v>
      </c>
      <c r="D7" s="181">
        <v>106516</v>
      </c>
      <c r="E7" s="215">
        <v>25.765844218674406</v>
      </c>
      <c r="F7" s="221">
        <v>32.93</v>
      </c>
      <c r="G7" s="221">
        <v>18</v>
      </c>
    </row>
    <row r="8" spans="1:11" ht="18" customHeight="1" x14ac:dyDescent="0.25">
      <c r="A8" s="277" t="s">
        <v>137</v>
      </c>
      <c r="B8" s="180">
        <v>3531</v>
      </c>
      <c r="C8" s="218">
        <v>23.02725968436155</v>
      </c>
      <c r="D8" s="180">
        <v>100459</v>
      </c>
      <c r="E8" s="217">
        <v>24.300677310111272</v>
      </c>
      <c r="F8" s="219">
        <v>28.45</v>
      </c>
      <c r="G8" s="219">
        <v>17</v>
      </c>
    </row>
    <row r="9" spans="1:11" ht="18" customHeight="1" x14ac:dyDescent="0.25">
      <c r="A9" s="277" t="s">
        <v>138</v>
      </c>
      <c r="B9" s="181">
        <v>1541</v>
      </c>
      <c r="C9" s="216">
        <v>10.049563062475544</v>
      </c>
      <c r="D9" s="181">
        <v>43904</v>
      </c>
      <c r="E9" s="215">
        <v>10.620222544750847</v>
      </c>
      <c r="F9" s="221">
        <v>28.49</v>
      </c>
      <c r="G9" s="221">
        <v>19</v>
      </c>
    </row>
    <row r="10" spans="1:11" ht="18" customHeight="1" x14ac:dyDescent="0.25">
      <c r="A10" s="277" t="s">
        <v>139</v>
      </c>
      <c r="B10" s="180">
        <v>1618</v>
      </c>
      <c r="C10" s="218">
        <v>10.551715142819877</v>
      </c>
      <c r="D10" s="180">
        <v>42117</v>
      </c>
      <c r="E10" s="217">
        <v>10.187953555878083</v>
      </c>
      <c r="F10" s="219">
        <v>26.03</v>
      </c>
      <c r="G10" s="219">
        <v>14</v>
      </c>
    </row>
    <row r="11" spans="1:11" ht="18" customHeight="1" x14ac:dyDescent="0.25">
      <c r="A11" s="277" t="s">
        <v>140</v>
      </c>
      <c r="B11" s="179">
        <v>172</v>
      </c>
      <c r="C11" s="216">
        <v>1.1216903612886395</v>
      </c>
      <c r="D11" s="181">
        <v>11036</v>
      </c>
      <c r="E11" s="215">
        <v>2.6695694242864052</v>
      </c>
      <c r="F11" s="221">
        <v>64.16</v>
      </c>
      <c r="G11" s="221">
        <v>47</v>
      </c>
    </row>
    <row r="12" spans="1:11" ht="18" customHeight="1" x14ac:dyDescent="0.25">
      <c r="A12" s="277" t="s">
        <v>141</v>
      </c>
      <c r="B12" s="180">
        <v>1434</v>
      </c>
      <c r="C12" s="218">
        <v>9.3517673144645883</v>
      </c>
      <c r="D12" s="180">
        <v>26681</v>
      </c>
      <c r="E12" s="217">
        <v>6.4540396710208032</v>
      </c>
      <c r="F12" s="219">
        <v>18.61</v>
      </c>
      <c r="G12" s="219">
        <v>8</v>
      </c>
    </row>
    <row r="13" spans="1:11" ht="18" customHeight="1" x14ac:dyDescent="0.25">
      <c r="A13" s="277" t="s">
        <v>142</v>
      </c>
      <c r="B13" s="179">
        <v>38</v>
      </c>
      <c r="C13" s="216">
        <v>0.2478153123777227</v>
      </c>
      <c r="D13" s="181">
        <v>1264</v>
      </c>
      <c r="E13" s="215">
        <v>0.30575713594581522</v>
      </c>
      <c r="F13" s="221">
        <v>33.26</v>
      </c>
      <c r="G13" s="221">
        <v>7</v>
      </c>
    </row>
    <row r="14" spans="1:11" ht="18" customHeight="1" x14ac:dyDescent="0.25">
      <c r="A14" s="277" t="s">
        <v>143</v>
      </c>
      <c r="B14" s="178">
        <v>102</v>
      </c>
      <c r="C14" s="218">
        <v>0.66518847006651882</v>
      </c>
      <c r="D14" s="180">
        <v>2185</v>
      </c>
      <c r="E14" s="217">
        <v>0.52854378326076434</v>
      </c>
      <c r="F14" s="219">
        <v>21.42</v>
      </c>
      <c r="G14" s="219">
        <v>8.5</v>
      </c>
    </row>
    <row r="15" spans="1:11" ht="30" customHeight="1" x14ac:dyDescent="0.25">
      <c r="A15" s="314" t="s">
        <v>152</v>
      </c>
      <c r="B15" s="179">
        <v>30</v>
      </c>
      <c r="C15" s="216">
        <v>0.19564366766662319</v>
      </c>
      <c r="D15" s="179">
        <v>618</v>
      </c>
      <c r="E15" s="215">
        <v>0.14949201741654572</v>
      </c>
      <c r="F15" s="221">
        <v>20.6</v>
      </c>
      <c r="G15" s="221">
        <v>6</v>
      </c>
    </row>
    <row r="16" spans="1:11" ht="18" customHeight="1" x14ac:dyDescent="0.25">
      <c r="A16" s="277" t="s">
        <v>145</v>
      </c>
      <c r="B16" s="180">
        <v>1398</v>
      </c>
      <c r="C16" s="218">
        <v>9.1169949132646408</v>
      </c>
      <c r="D16" s="180">
        <v>28910</v>
      </c>
      <c r="E16" s="217">
        <v>6.9932268988872766</v>
      </c>
      <c r="F16" s="219">
        <v>20.68</v>
      </c>
      <c r="G16" s="219">
        <v>9.5</v>
      </c>
    </row>
    <row r="17" spans="1:13" ht="25.15" customHeight="1" x14ac:dyDescent="0.25">
      <c r="A17" s="505" t="s">
        <v>107</v>
      </c>
      <c r="B17" s="491">
        <v>15334</v>
      </c>
      <c r="C17" s="506">
        <v>100</v>
      </c>
      <c r="D17" s="491">
        <v>413400</v>
      </c>
      <c r="E17" s="414">
        <v>100</v>
      </c>
      <c r="F17" s="415">
        <v>26.96</v>
      </c>
      <c r="G17" s="415">
        <v>15</v>
      </c>
    </row>
    <row r="18" spans="1:13" ht="18" customHeight="1" x14ac:dyDescent="0.25">
      <c r="A18" s="896" t="s">
        <v>701</v>
      </c>
      <c r="B18" s="896"/>
      <c r="C18" s="896"/>
      <c r="D18" s="896"/>
      <c r="E18" s="896"/>
      <c r="F18" s="896"/>
      <c r="G18" s="896"/>
    </row>
    <row r="19" spans="1:13" ht="50.1" customHeight="1" x14ac:dyDescent="0.25">
      <c r="A19" s="860" t="s">
        <v>698</v>
      </c>
      <c r="B19" s="860"/>
      <c r="C19" s="860"/>
      <c r="D19" s="860"/>
      <c r="E19" s="860"/>
      <c r="F19" s="860"/>
      <c r="G19" s="860"/>
      <c r="H19" s="511"/>
      <c r="I19" s="511"/>
      <c r="J19" s="511"/>
      <c r="K19" s="511"/>
      <c r="L19" s="511"/>
      <c r="M19" s="511"/>
    </row>
    <row r="20" spans="1:13" x14ac:dyDescent="0.25">
      <c r="D20" s="56"/>
    </row>
  </sheetData>
  <mergeCells count="5">
    <mergeCell ref="A1:G1"/>
    <mergeCell ref="B2:C2"/>
    <mergeCell ref="D2:G2"/>
    <mergeCell ref="A18:G18"/>
    <mergeCell ref="A19:G19"/>
  </mergeCells>
  <conditionalFormatting sqref="A4:A16">
    <cfRule type="expression" dxfId="242" priority="1">
      <formula>MOD(ROW(), 2)</formula>
    </cfRule>
    <cfRule type="expression" dxfId="241" priority="2">
      <formula>MOD(ROW(), 2)</formula>
    </cfRule>
  </conditionalFormatting>
  <hyperlinks>
    <hyperlink ref="H1" r:id="rId1" location="'Table of Contents'!A1" xr:uid="{714132C4-9001-4731-9106-278E6590F4AF}"/>
  </hyperlinks>
  <printOptions horizontalCentered="1"/>
  <pageMargins left="0.39370078740157483" right="0.39370078740157483" top="0.59055118110236227" bottom="0.39370078740157483" header="0.31496062992125984" footer="0.31496062992125984"/>
  <pageSetup paperSize="9"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pageSetUpPr fitToPage="1"/>
  </sheetPr>
  <dimension ref="A1:N13"/>
  <sheetViews>
    <sheetView showGridLines="0" view="pageBreakPreview" zoomScale="80" zoomScaleNormal="100" zoomScaleSheetLayoutView="80" workbookViewId="0">
      <selection sqref="A1:M1"/>
    </sheetView>
  </sheetViews>
  <sheetFormatPr defaultColWidth="8.85546875" defaultRowHeight="15" x14ac:dyDescent="0.25"/>
  <cols>
    <col min="1" max="1" width="24.85546875" style="39" customWidth="1"/>
    <col min="2" max="2" width="10.7109375" style="42" customWidth="1"/>
    <col min="3" max="13" width="10.7109375" style="39" customWidth="1"/>
    <col min="14" max="14" width="14.85546875" style="39" bestFit="1" customWidth="1"/>
    <col min="15" max="16384" width="8.85546875" style="39"/>
  </cols>
  <sheetData>
    <row r="1" spans="1:14" s="43" customFormat="1" ht="60" customHeight="1" x14ac:dyDescent="0.25">
      <c r="A1" s="886" t="s">
        <v>634</v>
      </c>
      <c r="B1" s="886"/>
      <c r="C1" s="886"/>
      <c r="D1" s="886"/>
      <c r="E1" s="886"/>
      <c r="F1" s="886"/>
      <c r="G1" s="886"/>
      <c r="H1" s="886"/>
      <c r="I1" s="886"/>
      <c r="J1" s="886"/>
      <c r="K1" s="886"/>
      <c r="L1" s="886"/>
      <c r="M1" s="886"/>
      <c r="N1" s="155" t="s">
        <v>21</v>
      </c>
    </row>
    <row r="2" spans="1:14" s="55" customFormat="1" ht="30" customHeight="1" x14ac:dyDescent="0.25">
      <c r="A2" s="305"/>
      <c r="B2" s="882" t="s">
        <v>103</v>
      </c>
      <c r="C2" s="882"/>
      <c r="D2" s="882"/>
      <c r="E2" s="882"/>
      <c r="F2" s="882"/>
      <c r="G2" s="882"/>
      <c r="H2" s="882" t="s">
        <v>104</v>
      </c>
      <c r="I2" s="882"/>
      <c r="J2" s="882"/>
      <c r="K2" s="882"/>
      <c r="L2" s="882"/>
      <c r="M2" s="882"/>
    </row>
    <row r="3" spans="1:14" ht="24.95" customHeight="1" x14ac:dyDescent="0.25">
      <c r="A3" s="370"/>
      <c r="B3" s="878" t="s">
        <v>25</v>
      </c>
      <c r="C3" s="879"/>
      <c r="D3" s="879"/>
      <c r="E3" s="879" t="s">
        <v>23</v>
      </c>
      <c r="F3" s="879"/>
      <c r="G3" s="879"/>
      <c r="H3" s="879" t="s">
        <v>25</v>
      </c>
      <c r="I3" s="879"/>
      <c r="J3" s="879"/>
      <c r="K3" s="881" t="s">
        <v>23</v>
      </c>
      <c r="L3" s="891"/>
      <c r="M3" s="891"/>
    </row>
    <row r="4" spans="1:14" s="40" customFormat="1" ht="25.15" customHeight="1" x14ac:dyDescent="0.25">
      <c r="A4" s="278"/>
      <c r="B4" s="8" t="s">
        <v>105</v>
      </c>
      <c r="C4" s="8" t="s">
        <v>106</v>
      </c>
      <c r="D4" s="8" t="s">
        <v>107</v>
      </c>
      <c r="E4" s="8" t="s">
        <v>105</v>
      </c>
      <c r="F4" s="8" t="s">
        <v>106</v>
      </c>
      <c r="G4" s="8" t="s">
        <v>107</v>
      </c>
      <c r="H4" s="8" t="s">
        <v>105</v>
      </c>
      <c r="I4" s="8" t="s">
        <v>106</v>
      </c>
      <c r="J4" s="8" t="s">
        <v>107</v>
      </c>
      <c r="K4" s="8" t="s">
        <v>105</v>
      </c>
      <c r="L4" s="8" t="s">
        <v>106</v>
      </c>
      <c r="M4" s="13" t="s">
        <v>107</v>
      </c>
    </row>
    <row r="5" spans="1:14" ht="21.95" customHeight="1" x14ac:dyDescent="0.25">
      <c r="A5" s="295" t="s">
        <v>646</v>
      </c>
      <c r="B5" s="577">
        <v>1639</v>
      </c>
      <c r="C5" s="577">
        <v>1791</v>
      </c>
      <c r="D5" s="353">
        <v>3430</v>
      </c>
      <c r="E5" s="354">
        <v>664</v>
      </c>
      <c r="F5" s="179">
        <v>625</v>
      </c>
      <c r="G5" s="350">
        <v>1289</v>
      </c>
      <c r="H5" s="362">
        <v>279.17117331947981</v>
      </c>
      <c r="I5" s="221">
        <v>298.54577701914292</v>
      </c>
      <c r="J5" s="263">
        <v>288.96304390132121</v>
      </c>
      <c r="K5" s="302">
        <v>113.09924288232739</v>
      </c>
      <c r="L5" s="221">
        <v>104.18264133833856</v>
      </c>
      <c r="M5" s="221">
        <v>108.59281737282888</v>
      </c>
    </row>
    <row r="6" spans="1:14" ht="20.100000000000001" customHeight="1" x14ac:dyDescent="0.25">
      <c r="A6" s="277" t="s">
        <v>647</v>
      </c>
      <c r="B6" s="36">
        <v>1503</v>
      </c>
      <c r="C6" s="178">
        <v>1649</v>
      </c>
      <c r="D6" s="268">
        <v>3152</v>
      </c>
      <c r="E6" s="352">
        <v>560</v>
      </c>
      <c r="F6" s="178">
        <v>536</v>
      </c>
      <c r="G6" s="346">
        <v>1096</v>
      </c>
      <c r="H6" s="301">
        <v>290.91655166139867</v>
      </c>
      <c r="I6" s="219">
        <v>313.25214232931177</v>
      </c>
      <c r="J6" s="262">
        <v>302.18895246276327</v>
      </c>
      <c r="K6" s="301">
        <v>108.39206182992898</v>
      </c>
      <c r="L6" s="219">
        <v>101.82119362553736</v>
      </c>
      <c r="M6" s="219">
        <v>105.07585402893037</v>
      </c>
    </row>
    <row r="7" spans="1:14" ht="20.100000000000001" customHeight="1" x14ac:dyDescent="0.25">
      <c r="A7" s="295" t="s">
        <v>648</v>
      </c>
      <c r="B7" s="174">
        <v>1576</v>
      </c>
      <c r="C7" s="179">
        <v>1495</v>
      </c>
      <c r="D7" s="353">
        <v>3071</v>
      </c>
      <c r="E7" s="354">
        <v>601</v>
      </c>
      <c r="F7" s="179">
        <v>466</v>
      </c>
      <c r="G7" s="344">
        <v>1067</v>
      </c>
      <c r="H7" s="302">
        <v>319.36710194619394</v>
      </c>
      <c r="I7" s="221">
        <v>291.87817258883246</v>
      </c>
      <c r="J7" s="263">
        <v>305.36673839288198</v>
      </c>
      <c r="K7" s="302">
        <v>121.78910423201938</v>
      </c>
      <c r="L7" s="221">
        <v>90.980085903943774</v>
      </c>
      <c r="M7" s="221">
        <v>106.09778894992024</v>
      </c>
    </row>
    <row r="8" spans="1:14" ht="20.100000000000001" customHeight="1" x14ac:dyDescent="0.25">
      <c r="A8" s="277" t="s">
        <v>649</v>
      </c>
      <c r="B8" s="175">
        <v>1222</v>
      </c>
      <c r="C8" s="180">
        <v>1150</v>
      </c>
      <c r="D8" s="268">
        <v>2372</v>
      </c>
      <c r="E8" s="352">
        <v>515</v>
      </c>
      <c r="F8" s="178">
        <v>434</v>
      </c>
      <c r="G8" s="346">
        <v>949</v>
      </c>
      <c r="H8" s="301">
        <v>333.66827584700405</v>
      </c>
      <c r="I8" s="219">
        <v>307.17288758540741</v>
      </c>
      <c r="J8" s="262">
        <v>320.27479901811199</v>
      </c>
      <c r="K8" s="301">
        <v>140.62124554926933</v>
      </c>
      <c r="L8" s="219">
        <v>115.92437670614505</v>
      </c>
      <c r="M8" s="219">
        <v>128.13692422773536</v>
      </c>
    </row>
    <row r="9" spans="1:14" ht="20.100000000000001" customHeight="1" x14ac:dyDescent="0.25">
      <c r="A9" s="277" t="s">
        <v>650</v>
      </c>
      <c r="B9" s="174">
        <v>517</v>
      </c>
      <c r="C9" s="179">
        <v>463</v>
      </c>
      <c r="D9" s="353">
        <v>980</v>
      </c>
      <c r="E9" s="354">
        <v>179</v>
      </c>
      <c r="F9" s="179">
        <v>157</v>
      </c>
      <c r="G9" s="344">
        <v>336</v>
      </c>
      <c r="H9" s="302">
        <v>252.16191038253498</v>
      </c>
      <c r="I9" s="221">
        <v>222.56191355176125</v>
      </c>
      <c r="J9" s="263">
        <v>237.25424213005891</v>
      </c>
      <c r="K9" s="302">
        <v>87.305574387763571</v>
      </c>
      <c r="L9" s="221">
        <v>75.469158590986012</v>
      </c>
      <c r="M9" s="221">
        <v>81.344311587448772</v>
      </c>
    </row>
    <row r="10" spans="1:14" ht="20.100000000000001" customHeight="1" x14ac:dyDescent="0.25">
      <c r="A10" s="277" t="s">
        <v>651</v>
      </c>
      <c r="B10" s="176">
        <v>1313</v>
      </c>
      <c r="C10" s="178">
        <v>1204</v>
      </c>
      <c r="D10" s="268">
        <v>2517</v>
      </c>
      <c r="E10" s="352">
        <v>508</v>
      </c>
      <c r="F10" s="178">
        <v>417</v>
      </c>
      <c r="G10" s="346">
        <v>925</v>
      </c>
      <c r="H10" s="301">
        <v>349.1315585147683</v>
      </c>
      <c r="I10" s="219">
        <v>313.82361757307996</v>
      </c>
      <c r="J10" s="262">
        <v>331.30147381112528</v>
      </c>
      <c r="K10" s="301">
        <v>135.07907976047395</v>
      </c>
      <c r="L10" s="219">
        <v>108.69140243187239</v>
      </c>
      <c r="M10" s="219">
        <v>121.75362068942823</v>
      </c>
    </row>
    <row r="11" spans="1:14" ht="21.95" customHeight="1" x14ac:dyDescent="0.25">
      <c r="A11" s="295" t="s">
        <v>191</v>
      </c>
      <c r="B11" s="174">
        <v>30</v>
      </c>
      <c r="C11" s="179">
        <v>26</v>
      </c>
      <c r="D11" s="344">
        <v>56</v>
      </c>
      <c r="E11" s="354">
        <v>26</v>
      </c>
      <c r="F11" s="179">
        <v>18</v>
      </c>
      <c r="G11" s="344">
        <v>44</v>
      </c>
      <c r="H11" s="363" t="s">
        <v>109</v>
      </c>
      <c r="I11" s="226" t="s">
        <v>109</v>
      </c>
      <c r="J11" s="364" t="s">
        <v>109</v>
      </c>
      <c r="K11" s="363" t="s">
        <v>109</v>
      </c>
      <c r="L11" s="226" t="s">
        <v>109</v>
      </c>
      <c r="M11" s="226" t="s">
        <v>109</v>
      </c>
    </row>
    <row r="12" spans="1:14" ht="24.95" customHeight="1" x14ac:dyDescent="0.25">
      <c r="A12" s="296" t="s">
        <v>107</v>
      </c>
      <c r="B12" s="578">
        <v>7800</v>
      </c>
      <c r="C12" s="297">
        <v>7778</v>
      </c>
      <c r="D12" s="579">
        <v>15578</v>
      </c>
      <c r="E12" s="580">
        <v>3053</v>
      </c>
      <c r="F12" s="297">
        <v>2653</v>
      </c>
      <c r="G12" s="579">
        <v>5706</v>
      </c>
      <c r="H12" s="304">
        <v>306.53762218766468</v>
      </c>
      <c r="I12" s="299">
        <v>298.6266552509224</v>
      </c>
      <c r="J12" s="303">
        <v>302.5360162155265</v>
      </c>
      <c r="K12" s="304">
        <v>119.98196929986415</v>
      </c>
      <c r="L12" s="299">
        <v>101.85864185917937</v>
      </c>
      <c r="M12" s="299">
        <v>110.81464299177009</v>
      </c>
    </row>
    <row r="13" spans="1:14" ht="50.1" customHeight="1" x14ac:dyDescent="0.25">
      <c r="A13" s="860" t="s">
        <v>698</v>
      </c>
      <c r="B13" s="860"/>
      <c r="C13" s="860"/>
      <c r="D13" s="860"/>
      <c r="E13" s="860"/>
      <c r="F13" s="860"/>
      <c r="G13" s="860"/>
      <c r="H13" s="860"/>
      <c r="I13" s="860"/>
      <c r="J13" s="860"/>
      <c r="K13" s="860"/>
      <c r="L13" s="860"/>
      <c r="M13" s="860"/>
    </row>
  </sheetData>
  <mergeCells count="8">
    <mergeCell ref="A13:M13"/>
    <mergeCell ref="A1:M1"/>
    <mergeCell ref="B2:G2"/>
    <mergeCell ref="H2:M2"/>
    <mergeCell ref="B3:D3"/>
    <mergeCell ref="E3:G3"/>
    <mergeCell ref="H3:J3"/>
    <mergeCell ref="K3:M3"/>
  </mergeCells>
  <conditionalFormatting sqref="A5:C5 A6:B6 A7:A11">
    <cfRule type="expression" dxfId="240" priority="1">
      <formula>MOD(ROW(), 2)</formula>
    </cfRule>
    <cfRule type="expression" dxfId="239" priority="2">
      <formula>MOD(ROW(), 2)</formula>
    </cfRule>
  </conditionalFormatting>
  <hyperlinks>
    <hyperlink ref="N1" r:id="rId1" location="'Table of Contents'!A1" xr:uid="{2B25EC69-8C40-4FCE-B271-E7C75A153BEE}"/>
  </hyperlinks>
  <printOptions horizontalCentered="1"/>
  <pageMargins left="0.39370078740157483" right="0.39370078740157483" top="0.59055118110236227" bottom="0.39370078740157483" header="0.31496062992125984" footer="0.31496062992125984"/>
  <pageSetup paperSize="9" scale="90"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pageSetUpPr fitToPage="1"/>
  </sheetPr>
  <dimension ref="A1:M21"/>
  <sheetViews>
    <sheetView showGridLines="0" view="pageBreakPreview" zoomScale="80" zoomScaleNormal="100" zoomScaleSheetLayoutView="80" workbookViewId="0">
      <selection sqref="A1:L1"/>
    </sheetView>
  </sheetViews>
  <sheetFormatPr defaultColWidth="8.85546875" defaultRowHeight="15" x14ac:dyDescent="0.25"/>
  <cols>
    <col min="1" max="1" width="25.140625" style="39" customWidth="1"/>
    <col min="2" max="10" width="10.7109375" style="39" customWidth="1"/>
    <col min="11" max="11" width="12" style="39" customWidth="1"/>
    <col min="12" max="12" width="10.7109375" style="39" customWidth="1"/>
    <col min="13" max="13" width="14.85546875" style="39" bestFit="1" customWidth="1"/>
    <col min="14" max="16384" width="8.85546875" style="39"/>
  </cols>
  <sheetData>
    <row r="1" spans="1:13" s="43" customFormat="1" ht="60" customHeight="1" x14ac:dyDescent="0.25">
      <c r="A1" s="898" t="s">
        <v>635</v>
      </c>
      <c r="B1" s="898"/>
      <c r="C1" s="898"/>
      <c r="D1" s="898"/>
      <c r="E1" s="898"/>
      <c r="F1" s="898"/>
      <c r="G1" s="898"/>
      <c r="H1" s="898"/>
      <c r="I1" s="898"/>
      <c r="J1" s="898"/>
      <c r="K1" s="898"/>
      <c r="L1" s="898"/>
      <c r="M1" s="155" t="s">
        <v>21</v>
      </c>
    </row>
    <row r="2" spans="1:13" s="40" customFormat="1" ht="25.15" customHeight="1" x14ac:dyDescent="0.25">
      <c r="A2" s="377"/>
      <c r="B2" s="894" t="s">
        <v>700</v>
      </c>
      <c r="C2" s="894"/>
      <c r="D2" s="894"/>
      <c r="E2" s="894"/>
      <c r="F2" s="894"/>
      <c r="G2" s="894"/>
      <c r="H2" s="894"/>
      <c r="I2" s="894"/>
      <c r="J2" s="894"/>
      <c r="K2" s="894"/>
      <c r="L2" s="894"/>
    </row>
    <row r="3" spans="1:13" s="40" customFormat="1" ht="31.9" customHeight="1" x14ac:dyDescent="0.25">
      <c r="A3" s="278"/>
      <c r="B3" s="9" t="s">
        <v>108</v>
      </c>
      <c r="C3" s="9" t="s">
        <v>110</v>
      </c>
      <c r="D3" s="9" t="s">
        <v>111</v>
      </c>
      <c r="E3" s="9" t="s">
        <v>112</v>
      </c>
      <c r="F3" s="9" t="s">
        <v>113</v>
      </c>
      <c r="G3" s="9" t="s">
        <v>114</v>
      </c>
      <c r="H3" s="9" t="s">
        <v>115</v>
      </c>
      <c r="I3" s="9" t="s">
        <v>116</v>
      </c>
      <c r="J3" s="9" t="s">
        <v>117</v>
      </c>
      <c r="K3" s="9" t="s">
        <v>118</v>
      </c>
      <c r="L3" s="13" t="s">
        <v>107</v>
      </c>
    </row>
    <row r="4" spans="1:13" ht="18" customHeight="1" x14ac:dyDescent="0.25">
      <c r="A4" s="378" t="s">
        <v>646</v>
      </c>
      <c r="B4" s="178" t="s">
        <v>694</v>
      </c>
      <c r="C4" s="178" t="s">
        <v>695</v>
      </c>
      <c r="D4" s="178">
        <v>275</v>
      </c>
      <c r="E4" s="178">
        <v>596</v>
      </c>
      <c r="F4" s="178">
        <v>683</v>
      </c>
      <c r="G4" s="178">
        <v>629</v>
      </c>
      <c r="H4" s="178">
        <v>465</v>
      </c>
      <c r="I4" s="178">
        <v>389</v>
      </c>
      <c r="J4" s="178">
        <v>259</v>
      </c>
      <c r="K4" s="178">
        <v>0</v>
      </c>
      <c r="L4" s="180">
        <v>3430</v>
      </c>
    </row>
    <row r="5" spans="1:13" ht="16.149999999999999" customHeight="1" x14ac:dyDescent="0.25">
      <c r="A5" s="378" t="s">
        <v>647</v>
      </c>
      <c r="B5" s="179" t="s">
        <v>694</v>
      </c>
      <c r="C5" s="179" t="s">
        <v>695</v>
      </c>
      <c r="D5" s="179">
        <v>320</v>
      </c>
      <c r="E5" s="179">
        <v>599</v>
      </c>
      <c r="F5" s="179">
        <v>615</v>
      </c>
      <c r="G5" s="179">
        <v>569</v>
      </c>
      <c r="H5" s="179">
        <v>404</v>
      </c>
      <c r="I5" s="179">
        <v>340</v>
      </c>
      <c r="J5" s="179">
        <v>221</v>
      </c>
      <c r="K5" s="179">
        <v>0</v>
      </c>
      <c r="L5" s="181">
        <v>3152</v>
      </c>
    </row>
    <row r="6" spans="1:13" ht="16.149999999999999" customHeight="1" x14ac:dyDescent="0.25">
      <c r="A6" s="378" t="s">
        <v>648</v>
      </c>
      <c r="B6" s="178" t="s">
        <v>694</v>
      </c>
      <c r="C6" s="178" t="s">
        <v>695</v>
      </c>
      <c r="D6" s="178">
        <v>314</v>
      </c>
      <c r="E6" s="178">
        <v>557</v>
      </c>
      <c r="F6" s="178">
        <v>574</v>
      </c>
      <c r="G6" s="178">
        <v>533</v>
      </c>
      <c r="H6" s="178">
        <v>399</v>
      </c>
      <c r="I6" s="178">
        <v>345</v>
      </c>
      <c r="J6" s="178" t="s">
        <v>695</v>
      </c>
      <c r="K6" s="178">
        <v>0</v>
      </c>
      <c r="L6" s="180">
        <v>3071</v>
      </c>
    </row>
    <row r="7" spans="1:13" ht="16.149999999999999" customHeight="1" x14ac:dyDescent="0.25">
      <c r="A7" s="378" t="s">
        <v>649</v>
      </c>
      <c r="B7" s="179">
        <v>0</v>
      </c>
      <c r="C7" s="179">
        <v>75</v>
      </c>
      <c r="D7" s="179">
        <v>204</v>
      </c>
      <c r="E7" s="179">
        <v>419</v>
      </c>
      <c r="F7" s="179">
        <v>498</v>
      </c>
      <c r="G7" s="179">
        <v>459</v>
      </c>
      <c r="H7" s="179">
        <v>298</v>
      </c>
      <c r="I7" s="179">
        <v>257</v>
      </c>
      <c r="J7" s="179">
        <v>162</v>
      </c>
      <c r="K7" s="179">
        <v>0</v>
      </c>
      <c r="L7" s="181">
        <v>2372</v>
      </c>
    </row>
    <row r="8" spans="1:13" ht="16.149999999999999" customHeight="1" x14ac:dyDescent="0.25">
      <c r="A8" s="378" t="s">
        <v>650</v>
      </c>
      <c r="B8" s="178">
        <v>0</v>
      </c>
      <c r="C8" s="178">
        <v>29</v>
      </c>
      <c r="D8" s="178">
        <v>92</v>
      </c>
      <c r="E8" s="178">
        <v>174</v>
      </c>
      <c r="F8" s="178">
        <v>187</v>
      </c>
      <c r="G8" s="178">
        <v>178</v>
      </c>
      <c r="H8" s="178">
        <v>138</v>
      </c>
      <c r="I8" s="178">
        <v>111</v>
      </c>
      <c r="J8" s="178">
        <v>71</v>
      </c>
      <c r="K8" s="178">
        <v>0</v>
      </c>
      <c r="L8" s="180">
        <v>980</v>
      </c>
    </row>
    <row r="9" spans="1:13" ht="16.149999999999999" customHeight="1" x14ac:dyDescent="0.25">
      <c r="A9" s="378" t="s">
        <v>651</v>
      </c>
      <c r="B9" s="179">
        <v>0</v>
      </c>
      <c r="C9" s="179">
        <v>95</v>
      </c>
      <c r="D9" s="179">
        <v>218</v>
      </c>
      <c r="E9" s="179">
        <v>495</v>
      </c>
      <c r="F9" s="179">
        <v>482</v>
      </c>
      <c r="G9" s="179">
        <v>445</v>
      </c>
      <c r="H9" s="179">
        <v>384</v>
      </c>
      <c r="I9" s="179">
        <v>263</v>
      </c>
      <c r="J9" s="179">
        <v>135</v>
      </c>
      <c r="K9" s="179">
        <v>0</v>
      </c>
      <c r="L9" s="181">
        <v>2517</v>
      </c>
    </row>
    <row r="10" spans="1:13" ht="18" customHeight="1" x14ac:dyDescent="0.25">
      <c r="A10" s="277" t="s">
        <v>191</v>
      </c>
      <c r="B10" s="178">
        <v>0</v>
      </c>
      <c r="C10" s="178" t="s">
        <v>694</v>
      </c>
      <c r="D10" s="178">
        <v>5</v>
      </c>
      <c r="E10" s="178">
        <v>11</v>
      </c>
      <c r="F10" s="178">
        <v>14</v>
      </c>
      <c r="G10" s="178">
        <v>11</v>
      </c>
      <c r="H10" s="178">
        <v>5</v>
      </c>
      <c r="I10" s="178">
        <v>7</v>
      </c>
      <c r="J10" s="178" t="s">
        <v>694</v>
      </c>
      <c r="K10" s="178">
        <v>0</v>
      </c>
      <c r="L10" s="178">
        <v>56</v>
      </c>
    </row>
    <row r="11" spans="1:13" ht="25.15" customHeight="1" x14ac:dyDescent="0.25">
      <c r="A11" s="338" t="s">
        <v>107</v>
      </c>
      <c r="B11" s="341">
        <v>5</v>
      </c>
      <c r="C11" s="341">
        <v>498</v>
      </c>
      <c r="D11" s="339">
        <v>1428</v>
      </c>
      <c r="E11" s="339">
        <v>2851</v>
      </c>
      <c r="F11" s="339">
        <v>3053</v>
      </c>
      <c r="G11" s="339">
        <v>2824</v>
      </c>
      <c r="H11" s="339">
        <v>2093</v>
      </c>
      <c r="I11" s="339">
        <v>1712</v>
      </c>
      <c r="J11" s="339">
        <v>1114</v>
      </c>
      <c r="K11" s="341">
        <v>0</v>
      </c>
      <c r="L11" s="339">
        <v>15578</v>
      </c>
    </row>
    <row r="12" spans="1:13" s="40" customFormat="1" ht="25.15" customHeight="1" x14ac:dyDescent="0.25">
      <c r="A12" s="581"/>
      <c r="B12" s="897" t="s">
        <v>706</v>
      </c>
      <c r="C12" s="897"/>
      <c r="D12" s="897"/>
      <c r="E12" s="897"/>
      <c r="F12" s="897"/>
      <c r="G12" s="897"/>
      <c r="H12" s="897"/>
      <c r="I12" s="897"/>
      <c r="J12" s="897"/>
      <c r="K12" s="897"/>
      <c r="L12" s="897"/>
    </row>
    <row r="13" spans="1:13" ht="18" customHeight="1" x14ac:dyDescent="0.25">
      <c r="A13" s="378" t="s">
        <v>646</v>
      </c>
      <c r="B13" s="143" t="s">
        <v>109</v>
      </c>
      <c r="C13" s="144">
        <v>438.23519720583874</v>
      </c>
      <c r="D13" s="144">
        <v>370.75985547106728</v>
      </c>
      <c r="E13" s="144">
        <v>373.90682442690621</v>
      </c>
      <c r="F13" s="144">
        <v>353.79252114726165</v>
      </c>
      <c r="G13" s="144">
        <v>380.58012754577248</v>
      </c>
      <c r="H13" s="144">
        <v>378.53811024006643</v>
      </c>
      <c r="I13" s="144">
        <v>446.64385606356348</v>
      </c>
      <c r="J13" s="144">
        <v>382.19192232207416</v>
      </c>
      <c r="K13" s="143" t="s">
        <v>109</v>
      </c>
      <c r="L13" s="144">
        <v>288.96304390132121</v>
      </c>
    </row>
    <row r="14" spans="1:13" ht="16.149999999999999" customHeight="1" x14ac:dyDescent="0.25">
      <c r="A14" s="378" t="s">
        <v>647</v>
      </c>
      <c r="B14" s="79" t="s">
        <v>109</v>
      </c>
      <c r="C14" s="33">
        <v>295.95409102392898</v>
      </c>
      <c r="D14" s="33">
        <v>502.55202198665097</v>
      </c>
      <c r="E14" s="33">
        <v>448.47078201624674</v>
      </c>
      <c r="F14" s="33">
        <v>361.35021592878758</v>
      </c>
      <c r="G14" s="33">
        <v>397.58792003521694</v>
      </c>
      <c r="H14" s="33">
        <v>365.91551336859652</v>
      </c>
      <c r="I14" s="33">
        <v>408.92908688540365</v>
      </c>
      <c r="J14" s="33">
        <v>386.5731427871749</v>
      </c>
      <c r="K14" s="79" t="s">
        <v>109</v>
      </c>
      <c r="L14" s="33">
        <v>302.18895246276327</v>
      </c>
    </row>
    <row r="15" spans="1:13" ht="16.149999999999999" customHeight="1" x14ac:dyDescent="0.25">
      <c r="A15" s="378" t="s">
        <v>648</v>
      </c>
      <c r="B15" s="79" t="s">
        <v>109</v>
      </c>
      <c r="C15" s="33">
        <v>335.73335490656098</v>
      </c>
      <c r="D15" s="33">
        <v>526.95173524870779</v>
      </c>
      <c r="E15" s="33">
        <v>442.66776870013035</v>
      </c>
      <c r="F15" s="33">
        <v>382.58759856296365</v>
      </c>
      <c r="G15" s="33">
        <v>386.19830159696255</v>
      </c>
      <c r="H15" s="33">
        <v>339.34631184140022</v>
      </c>
      <c r="I15" s="33">
        <v>387.68836597781751</v>
      </c>
      <c r="J15" s="33">
        <v>365.61552204079936</v>
      </c>
      <c r="K15" s="79" t="s">
        <v>109</v>
      </c>
      <c r="L15" s="33">
        <v>305.36673839288198</v>
      </c>
    </row>
    <row r="16" spans="1:13" ht="16.149999999999999" customHeight="1" x14ac:dyDescent="0.25">
      <c r="A16" s="378" t="s">
        <v>649</v>
      </c>
      <c r="B16" s="79" t="s">
        <v>109</v>
      </c>
      <c r="C16" s="33">
        <v>401.60642570281118</v>
      </c>
      <c r="D16" s="33">
        <v>474.45170593297212</v>
      </c>
      <c r="E16" s="33">
        <v>494.5353256379388</v>
      </c>
      <c r="F16" s="33">
        <v>445.71336513590677</v>
      </c>
      <c r="G16" s="33">
        <v>441.76242998209852</v>
      </c>
      <c r="H16" s="33">
        <v>339.5044146966676</v>
      </c>
      <c r="I16" s="33">
        <v>381.00603383096376</v>
      </c>
      <c r="J16" s="33">
        <v>314.10567135239944</v>
      </c>
      <c r="K16" s="79" t="s">
        <v>109</v>
      </c>
      <c r="L16" s="33">
        <v>320.27479901811199</v>
      </c>
    </row>
    <row r="17" spans="1:13" ht="16.149999999999999" customHeight="1" x14ac:dyDescent="0.25">
      <c r="A17" s="378" t="s">
        <v>650</v>
      </c>
      <c r="B17" s="79" t="s">
        <v>109</v>
      </c>
      <c r="C17" s="33">
        <v>268.81720430107526</v>
      </c>
      <c r="D17" s="33">
        <v>374.16625996421016</v>
      </c>
      <c r="E17" s="33">
        <v>381.76313133529334</v>
      </c>
      <c r="F17" s="33">
        <v>311.10667465229255</v>
      </c>
      <c r="G17" s="33">
        <v>307.43721717503195</v>
      </c>
      <c r="H17" s="33">
        <v>281.46033040995309</v>
      </c>
      <c r="I17" s="33">
        <v>284.01821810552173</v>
      </c>
      <c r="J17" s="33">
        <v>242.95931286999968</v>
      </c>
      <c r="K17" s="79" t="s">
        <v>109</v>
      </c>
      <c r="L17" s="33">
        <v>237.25424213005891</v>
      </c>
    </row>
    <row r="18" spans="1:13" ht="16.149999999999999" customHeight="1" x14ac:dyDescent="0.25">
      <c r="A18" s="378" t="s">
        <v>651</v>
      </c>
      <c r="B18" s="79" t="s">
        <v>109</v>
      </c>
      <c r="C18" s="33">
        <v>497.19997906526402</v>
      </c>
      <c r="D18" s="33">
        <v>517.53198964936018</v>
      </c>
      <c r="E18" s="33">
        <v>627.09030100334451</v>
      </c>
      <c r="F18" s="33">
        <v>441.0809227925364</v>
      </c>
      <c r="G18" s="33">
        <v>422.56998518631065</v>
      </c>
      <c r="H18" s="33">
        <v>416.4768660115833</v>
      </c>
      <c r="I18" s="33">
        <v>349.42736428134884</v>
      </c>
      <c r="J18" s="33">
        <v>235.4131064067241</v>
      </c>
      <c r="K18" s="79" t="s">
        <v>109</v>
      </c>
      <c r="L18" s="33">
        <v>331.30147381112528</v>
      </c>
    </row>
    <row r="19" spans="1:13" ht="18" customHeight="1" x14ac:dyDescent="0.25">
      <c r="A19" s="277" t="s">
        <v>191</v>
      </c>
      <c r="B19" s="79" t="s">
        <v>109</v>
      </c>
      <c r="C19" s="79" t="s">
        <v>109</v>
      </c>
      <c r="D19" s="79" t="s">
        <v>109</v>
      </c>
      <c r="E19" s="79" t="s">
        <v>109</v>
      </c>
      <c r="F19" s="79" t="s">
        <v>109</v>
      </c>
      <c r="G19" s="79" t="s">
        <v>109</v>
      </c>
      <c r="H19" s="79" t="s">
        <v>109</v>
      </c>
      <c r="I19" s="79" t="s">
        <v>109</v>
      </c>
      <c r="J19" s="79" t="s">
        <v>109</v>
      </c>
      <c r="K19" s="79" t="s">
        <v>109</v>
      </c>
      <c r="L19" s="79" t="s">
        <v>109</v>
      </c>
    </row>
    <row r="20" spans="1:13" ht="25.15" customHeight="1" x14ac:dyDescent="0.25">
      <c r="A20" s="273" t="s">
        <v>107</v>
      </c>
      <c r="B20" s="582" t="s">
        <v>109</v>
      </c>
      <c r="C20" s="583">
        <v>1640.9107384098322</v>
      </c>
      <c r="D20" s="583">
        <v>1925.2548131370329</v>
      </c>
      <c r="E20" s="583">
        <v>1788.6046249011908</v>
      </c>
      <c r="F20" s="583">
        <v>1581.4473895499118</v>
      </c>
      <c r="G20" s="583">
        <v>1708.6777109527209</v>
      </c>
      <c r="H20" s="583">
        <v>1703.8285263063633</v>
      </c>
      <c r="I20" s="583">
        <v>1965.6922405676623</v>
      </c>
      <c r="J20" s="583">
        <v>1643.8679593312379</v>
      </c>
      <c r="K20" s="582" t="s">
        <v>109</v>
      </c>
      <c r="L20" s="583">
        <v>302.5360162155265</v>
      </c>
    </row>
    <row r="21" spans="1:13" ht="50.1" customHeight="1" x14ac:dyDescent="0.25">
      <c r="A21" s="860" t="s">
        <v>698</v>
      </c>
      <c r="B21" s="860"/>
      <c r="C21" s="860"/>
      <c r="D21" s="860"/>
      <c r="E21" s="860"/>
      <c r="F21" s="860"/>
      <c r="G21" s="860"/>
      <c r="H21" s="860"/>
      <c r="I21" s="860"/>
      <c r="J21" s="860"/>
      <c r="K21" s="860"/>
      <c r="L21" s="860"/>
      <c r="M21" s="860"/>
    </row>
  </sheetData>
  <mergeCells count="4">
    <mergeCell ref="B2:L2"/>
    <mergeCell ref="B12:L12"/>
    <mergeCell ref="A21:M21"/>
    <mergeCell ref="A1:L1"/>
  </mergeCells>
  <conditionalFormatting sqref="A4:A10">
    <cfRule type="expression" dxfId="238" priority="1">
      <formula>MOD(ROW(), 2)</formula>
    </cfRule>
    <cfRule type="expression" dxfId="237" priority="2">
      <formula>MOD(ROW(), 2)</formula>
    </cfRule>
  </conditionalFormatting>
  <conditionalFormatting sqref="A13:L19 B20:L20">
    <cfRule type="expression" dxfId="236" priority="3">
      <formula>MOD(ROW(), 2)</formula>
    </cfRule>
    <cfRule type="expression" dxfId="235" priority="4">
      <formula>MOD(ROW(), 2)</formula>
    </cfRule>
  </conditionalFormatting>
  <hyperlinks>
    <hyperlink ref="M1" r:id="rId1" location="'Table of Contents'!A1" xr:uid="{DBEEC71A-E43F-4058-B7EF-40F7F09D288F}"/>
  </hyperlinks>
  <printOptions horizontalCentered="1"/>
  <pageMargins left="0.27559055118110237" right="0.27559055118110237" top="0.43307086614173229" bottom="0.19685039370078741" header="0.31496062992125984" footer="0.31496062992125984"/>
  <pageSetup paperSize="9" scale="98"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pageSetUpPr fitToPage="1"/>
  </sheetPr>
  <dimension ref="A1:M21"/>
  <sheetViews>
    <sheetView showGridLines="0" view="pageBreakPreview" zoomScale="80" zoomScaleNormal="100" zoomScaleSheetLayoutView="80" workbookViewId="0">
      <selection sqref="A1:L1"/>
    </sheetView>
  </sheetViews>
  <sheetFormatPr defaultColWidth="8.85546875" defaultRowHeight="15" x14ac:dyDescent="0.25"/>
  <cols>
    <col min="1" max="1" width="23.7109375" style="39" customWidth="1"/>
    <col min="2" max="12" width="10.7109375" style="39" customWidth="1"/>
    <col min="13" max="13" width="14.85546875" style="39" bestFit="1" customWidth="1"/>
    <col min="14" max="16384" width="8.85546875" style="39"/>
  </cols>
  <sheetData>
    <row r="1" spans="1:13" s="43" customFormat="1" ht="50.1" customHeight="1" x14ac:dyDescent="0.25">
      <c r="A1" s="863" t="s">
        <v>636</v>
      </c>
      <c r="B1" s="863"/>
      <c r="C1" s="863"/>
      <c r="D1" s="863"/>
      <c r="E1" s="863"/>
      <c r="F1" s="863"/>
      <c r="G1" s="863"/>
      <c r="H1" s="863"/>
      <c r="I1" s="863"/>
      <c r="J1" s="863"/>
      <c r="K1" s="863"/>
      <c r="L1" s="863"/>
      <c r="M1" s="155" t="s">
        <v>21</v>
      </c>
    </row>
    <row r="2" spans="1:13" s="40" customFormat="1" ht="25.15" customHeight="1" x14ac:dyDescent="0.25">
      <c r="A2" s="377"/>
      <c r="B2" s="894" t="s">
        <v>700</v>
      </c>
      <c r="C2" s="894"/>
      <c r="D2" s="894"/>
      <c r="E2" s="894"/>
      <c r="F2" s="894"/>
      <c r="G2" s="894"/>
      <c r="H2" s="894"/>
      <c r="I2" s="894"/>
      <c r="J2" s="894"/>
      <c r="K2" s="894"/>
      <c r="L2" s="894"/>
    </row>
    <row r="3" spans="1:13" s="40" customFormat="1" ht="31.9" customHeight="1" x14ac:dyDescent="0.25">
      <c r="A3" s="278"/>
      <c r="B3" s="11" t="s">
        <v>108</v>
      </c>
      <c r="C3" s="11" t="s">
        <v>110</v>
      </c>
      <c r="D3" s="11" t="s">
        <v>111</v>
      </c>
      <c r="E3" s="11" t="s">
        <v>112</v>
      </c>
      <c r="F3" s="11" t="s">
        <v>113</v>
      </c>
      <c r="G3" s="11" t="s">
        <v>114</v>
      </c>
      <c r="H3" s="11" t="s">
        <v>115</v>
      </c>
      <c r="I3" s="11" t="s">
        <v>116</v>
      </c>
      <c r="J3" s="11" t="s">
        <v>117</v>
      </c>
      <c r="K3" s="11" t="s">
        <v>118</v>
      </c>
      <c r="L3" s="597" t="s">
        <v>107</v>
      </c>
    </row>
    <row r="4" spans="1:13" ht="17.45" customHeight="1" x14ac:dyDescent="0.25">
      <c r="A4" s="378" t="s">
        <v>646</v>
      </c>
      <c r="B4" s="598" t="s">
        <v>694</v>
      </c>
      <c r="C4" s="598" t="s">
        <v>695</v>
      </c>
      <c r="D4" s="598">
        <v>151</v>
      </c>
      <c r="E4" s="598">
        <v>257</v>
      </c>
      <c r="F4" s="598">
        <v>266</v>
      </c>
      <c r="G4" s="598">
        <v>229</v>
      </c>
      <c r="H4" s="598">
        <v>131</v>
      </c>
      <c r="I4" s="598">
        <v>112</v>
      </c>
      <c r="J4" s="598">
        <v>72</v>
      </c>
      <c r="K4" s="598">
        <v>0</v>
      </c>
      <c r="L4" s="598">
        <v>1289</v>
      </c>
    </row>
    <row r="5" spans="1:13" ht="16.149999999999999" customHeight="1" x14ac:dyDescent="0.25">
      <c r="A5" s="378" t="s">
        <v>647</v>
      </c>
      <c r="B5" s="599" t="s">
        <v>694</v>
      </c>
      <c r="C5" s="599" t="s">
        <v>695</v>
      </c>
      <c r="D5" s="599">
        <v>128</v>
      </c>
      <c r="E5" s="599">
        <v>242</v>
      </c>
      <c r="F5" s="599">
        <v>229</v>
      </c>
      <c r="G5" s="599">
        <v>197</v>
      </c>
      <c r="H5" s="599">
        <v>111</v>
      </c>
      <c r="I5" s="599" t="s">
        <v>695</v>
      </c>
      <c r="J5" s="599" t="s">
        <v>695</v>
      </c>
      <c r="K5" s="599">
        <v>0</v>
      </c>
      <c r="L5" s="599">
        <v>1096</v>
      </c>
    </row>
    <row r="6" spans="1:13" ht="16.149999999999999" customHeight="1" x14ac:dyDescent="0.25">
      <c r="A6" s="378" t="s">
        <v>648</v>
      </c>
      <c r="B6" s="598" t="s">
        <v>694</v>
      </c>
      <c r="C6" s="598" t="s">
        <v>695</v>
      </c>
      <c r="D6" s="598" t="s">
        <v>695</v>
      </c>
      <c r="E6" s="598">
        <v>228</v>
      </c>
      <c r="F6" s="598">
        <v>164</v>
      </c>
      <c r="G6" s="598">
        <v>163</v>
      </c>
      <c r="H6" s="598">
        <v>115</v>
      </c>
      <c r="I6" s="598">
        <v>115</v>
      </c>
      <c r="J6" s="598">
        <v>99</v>
      </c>
      <c r="K6" s="598">
        <v>0</v>
      </c>
      <c r="L6" s="598">
        <v>1067</v>
      </c>
    </row>
    <row r="7" spans="1:13" ht="16.149999999999999" customHeight="1" x14ac:dyDescent="0.25">
      <c r="A7" s="378" t="s">
        <v>649</v>
      </c>
      <c r="B7" s="599">
        <v>0</v>
      </c>
      <c r="C7" s="599">
        <v>53</v>
      </c>
      <c r="D7" s="599">
        <v>96</v>
      </c>
      <c r="E7" s="599">
        <v>170</v>
      </c>
      <c r="F7" s="599">
        <v>196</v>
      </c>
      <c r="G7" s="599">
        <v>173</v>
      </c>
      <c r="H7" s="599">
        <v>124</v>
      </c>
      <c r="I7" s="599">
        <v>93</v>
      </c>
      <c r="J7" s="599">
        <v>44</v>
      </c>
      <c r="K7" s="599">
        <v>0</v>
      </c>
      <c r="L7" s="599">
        <v>949</v>
      </c>
    </row>
    <row r="8" spans="1:13" ht="16.149999999999999" customHeight="1" x14ac:dyDescent="0.25">
      <c r="A8" s="378" t="s">
        <v>650</v>
      </c>
      <c r="B8" s="598">
        <v>0</v>
      </c>
      <c r="C8" s="598">
        <v>19</v>
      </c>
      <c r="D8" s="598">
        <v>37</v>
      </c>
      <c r="E8" s="598">
        <v>69</v>
      </c>
      <c r="F8" s="598">
        <v>62</v>
      </c>
      <c r="G8" s="598">
        <v>61</v>
      </c>
      <c r="H8" s="598">
        <v>29</v>
      </c>
      <c r="I8" s="598">
        <v>31</v>
      </c>
      <c r="J8" s="598">
        <v>28</v>
      </c>
      <c r="K8" s="598">
        <v>0</v>
      </c>
      <c r="L8" s="598">
        <v>336</v>
      </c>
    </row>
    <row r="9" spans="1:13" ht="16.149999999999999" customHeight="1" x14ac:dyDescent="0.25">
      <c r="A9" s="378" t="s">
        <v>651</v>
      </c>
      <c r="B9" s="599">
        <v>0</v>
      </c>
      <c r="C9" s="599">
        <v>61</v>
      </c>
      <c r="D9" s="599">
        <v>106</v>
      </c>
      <c r="E9" s="599">
        <v>167</v>
      </c>
      <c r="F9" s="599">
        <v>193</v>
      </c>
      <c r="G9" s="599">
        <v>124</v>
      </c>
      <c r="H9" s="599">
        <v>142</v>
      </c>
      <c r="I9" s="599">
        <v>84</v>
      </c>
      <c r="J9" s="599">
        <v>48</v>
      </c>
      <c r="K9" s="599">
        <v>0</v>
      </c>
      <c r="L9" s="599">
        <v>925</v>
      </c>
    </row>
    <row r="10" spans="1:13" ht="16.149999999999999" customHeight="1" x14ac:dyDescent="0.25">
      <c r="A10" s="277" t="s">
        <v>191</v>
      </c>
      <c r="B10" s="598">
        <v>0</v>
      </c>
      <c r="C10" s="598" t="s">
        <v>694</v>
      </c>
      <c r="D10" s="598" t="s">
        <v>694</v>
      </c>
      <c r="E10" s="598">
        <v>8</v>
      </c>
      <c r="F10" s="598">
        <v>12</v>
      </c>
      <c r="G10" s="598">
        <v>9</v>
      </c>
      <c r="H10" s="598">
        <v>5</v>
      </c>
      <c r="I10" s="598" t="s">
        <v>694</v>
      </c>
      <c r="J10" s="598" t="s">
        <v>694</v>
      </c>
      <c r="K10" s="598">
        <v>0</v>
      </c>
      <c r="L10" s="598">
        <v>44</v>
      </c>
    </row>
    <row r="11" spans="1:13" ht="25.15" customHeight="1" x14ac:dyDescent="0.25">
      <c r="A11" s="505" t="s">
        <v>107</v>
      </c>
      <c r="B11" s="458">
        <v>5</v>
      </c>
      <c r="C11" s="458">
        <v>298</v>
      </c>
      <c r="D11" s="458">
        <v>652</v>
      </c>
      <c r="E11" s="491">
        <v>1141</v>
      </c>
      <c r="F11" s="491">
        <v>1122</v>
      </c>
      <c r="G11" s="458">
        <v>956</v>
      </c>
      <c r="H11" s="458">
        <v>657</v>
      </c>
      <c r="I11" s="458">
        <v>528</v>
      </c>
      <c r="J11" s="458">
        <v>347</v>
      </c>
      <c r="K11" s="458">
        <v>0</v>
      </c>
      <c r="L11" s="491">
        <v>5706</v>
      </c>
    </row>
    <row r="12" spans="1:13" s="40" customFormat="1" ht="27" customHeight="1" x14ac:dyDescent="0.25">
      <c r="A12" s="600"/>
      <c r="B12" s="897" t="s">
        <v>706</v>
      </c>
      <c r="C12" s="897"/>
      <c r="D12" s="897"/>
      <c r="E12" s="897"/>
      <c r="F12" s="897"/>
      <c r="G12" s="897"/>
      <c r="H12" s="897"/>
      <c r="I12" s="897"/>
      <c r="J12" s="897"/>
      <c r="K12" s="897"/>
      <c r="L12" s="897"/>
    </row>
    <row r="13" spans="1:13" ht="16.149999999999999" customHeight="1" x14ac:dyDescent="0.25">
      <c r="A13" s="378" t="s">
        <v>646</v>
      </c>
      <c r="B13" s="29" t="s">
        <v>109</v>
      </c>
      <c r="C13" s="31">
        <v>230.6501037925467</v>
      </c>
      <c r="D13" s="31">
        <v>203.5808660950224</v>
      </c>
      <c r="E13" s="31">
        <v>161.23163402301157</v>
      </c>
      <c r="F13" s="31">
        <v>137.78742404856749</v>
      </c>
      <c r="G13" s="31">
        <v>138.55778888391399</v>
      </c>
      <c r="H13" s="31">
        <v>106.64191922892194</v>
      </c>
      <c r="I13" s="31">
        <v>128.59668863526764</v>
      </c>
      <c r="J13" s="31">
        <v>106.24640311656115</v>
      </c>
      <c r="K13" s="79" t="s">
        <v>109</v>
      </c>
      <c r="L13" s="33">
        <v>108.59281737282888</v>
      </c>
    </row>
    <row r="14" spans="1:13" ht="16.149999999999999" customHeight="1" x14ac:dyDescent="0.25">
      <c r="A14" s="378" t="s">
        <v>647</v>
      </c>
      <c r="B14" s="29" t="s">
        <v>109</v>
      </c>
      <c r="C14" s="31">
        <v>155.19543797596276</v>
      </c>
      <c r="D14" s="31">
        <v>201.02080879466038</v>
      </c>
      <c r="E14" s="31">
        <v>181.18519073110471</v>
      </c>
      <c r="F14" s="31">
        <v>134.55154381738595</v>
      </c>
      <c r="G14" s="31">
        <v>137.65346264839673</v>
      </c>
      <c r="H14" s="31">
        <v>100.53619302949062</v>
      </c>
      <c r="I14" s="31">
        <v>107.04320215529683</v>
      </c>
      <c r="J14" s="31">
        <v>96.2059857615141</v>
      </c>
      <c r="K14" s="79" t="s">
        <v>109</v>
      </c>
      <c r="L14" s="33">
        <v>105.07585402893037</v>
      </c>
    </row>
    <row r="15" spans="1:13" ht="16.149999999999999" customHeight="1" x14ac:dyDescent="0.25">
      <c r="A15" s="378" t="s">
        <v>648</v>
      </c>
      <c r="B15" s="29" t="s">
        <v>109</v>
      </c>
      <c r="C15" s="31">
        <v>206.2939891594531</v>
      </c>
      <c r="D15" s="31">
        <v>218.16473115392358</v>
      </c>
      <c r="E15" s="31">
        <v>181.19973296881457</v>
      </c>
      <c r="F15" s="31">
        <v>109.31074244656105</v>
      </c>
      <c r="G15" s="31">
        <v>118.10567197055327</v>
      </c>
      <c r="H15" s="31">
        <v>97.806581107170501</v>
      </c>
      <c r="I15" s="31">
        <v>129.22945532593917</v>
      </c>
      <c r="J15" s="31">
        <v>137.10582076529974</v>
      </c>
      <c r="K15" s="79" t="s">
        <v>109</v>
      </c>
      <c r="L15" s="33">
        <v>106.09778894992024</v>
      </c>
    </row>
    <row r="16" spans="1:13" ht="16.149999999999999" customHeight="1" x14ac:dyDescent="0.25">
      <c r="A16" s="378" t="s">
        <v>649</v>
      </c>
      <c r="B16" s="29" t="s">
        <v>109</v>
      </c>
      <c r="C16" s="31">
        <v>283.80187416331995</v>
      </c>
      <c r="D16" s="31">
        <v>223.27139102728097</v>
      </c>
      <c r="E16" s="31">
        <v>200.64679083162193</v>
      </c>
      <c r="F16" s="31">
        <v>175.42132443099945</v>
      </c>
      <c r="G16" s="31">
        <v>166.50305095185848</v>
      </c>
      <c r="H16" s="31">
        <v>141.27029336371402</v>
      </c>
      <c r="I16" s="31">
        <v>137.87377877929819</v>
      </c>
      <c r="J16" s="31">
        <v>85.312651478429473</v>
      </c>
      <c r="K16" s="79" t="s">
        <v>109</v>
      </c>
      <c r="L16" s="33">
        <v>128.13692422773536</v>
      </c>
    </row>
    <row r="17" spans="1:13" ht="16.149999999999999" customHeight="1" x14ac:dyDescent="0.25">
      <c r="A17" s="378" t="s">
        <v>650</v>
      </c>
      <c r="B17" s="29" t="s">
        <v>109</v>
      </c>
      <c r="C17" s="31">
        <v>176.12161661104932</v>
      </c>
      <c r="D17" s="31">
        <v>150.47990889864974</v>
      </c>
      <c r="E17" s="31">
        <v>151.38882794330598</v>
      </c>
      <c r="F17" s="31">
        <v>103.14766753177612</v>
      </c>
      <c r="G17" s="31">
        <v>105.35769802065701</v>
      </c>
      <c r="H17" s="31">
        <v>59.147460738323481</v>
      </c>
      <c r="I17" s="31">
        <v>79.320403254695265</v>
      </c>
      <c r="J17" s="31">
        <v>95.814940286760418</v>
      </c>
      <c r="K17" s="79" t="s">
        <v>109</v>
      </c>
      <c r="L17" s="33">
        <v>81.344311587448772</v>
      </c>
    </row>
    <row r="18" spans="1:13" ht="16.149999999999999" customHeight="1" x14ac:dyDescent="0.25">
      <c r="A18" s="378" t="s">
        <v>651</v>
      </c>
      <c r="B18" s="601" t="s">
        <v>109</v>
      </c>
      <c r="C18" s="602">
        <v>319.25472339980109</v>
      </c>
      <c r="D18" s="602">
        <v>251.64399496712011</v>
      </c>
      <c r="E18" s="602">
        <v>211.56379852032026</v>
      </c>
      <c r="F18" s="602">
        <v>176.615390246804</v>
      </c>
      <c r="G18" s="602">
        <v>117.7498385687697</v>
      </c>
      <c r="H18" s="602">
        <v>154.00967441053339</v>
      </c>
      <c r="I18" s="602">
        <v>111.6041771849175</v>
      </c>
      <c r="J18" s="602">
        <v>83.702437833501904</v>
      </c>
      <c r="K18" s="64" t="s">
        <v>109</v>
      </c>
      <c r="L18" s="603">
        <v>121.75362068942823</v>
      </c>
    </row>
    <row r="19" spans="1:13" ht="16.149999999999999" customHeight="1" x14ac:dyDescent="0.25">
      <c r="A19" s="277" t="s">
        <v>191</v>
      </c>
      <c r="B19" s="601" t="s">
        <v>109</v>
      </c>
      <c r="C19" s="602" t="s">
        <v>109</v>
      </c>
      <c r="D19" s="602" t="s">
        <v>109</v>
      </c>
      <c r="E19" s="602" t="s">
        <v>109</v>
      </c>
      <c r="F19" s="602" t="s">
        <v>109</v>
      </c>
      <c r="G19" s="602" t="s">
        <v>109</v>
      </c>
      <c r="H19" s="602" t="s">
        <v>109</v>
      </c>
      <c r="I19" s="602" t="s">
        <v>109</v>
      </c>
      <c r="J19" s="602" t="s">
        <v>109</v>
      </c>
      <c r="K19" s="64" t="s">
        <v>109</v>
      </c>
      <c r="L19" s="603" t="s">
        <v>109</v>
      </c>
    </row>
    <row r="20" spans="1:13" ht="25.15" customHeight="1" x14ac:dyDescent="0.25">
      <c r="A20" s="338" t="s">
        <v>107</v>
      </c>
      <c r="B20" s="593" t="s">
        <v>109</v>
      </c>
      <c r="C20" s="594">
        <v>226.87821664585684</v>
      </c>
      <c r="D20" s="594">
        <v>212.27897103303673</v>
      </c>
      <c r="E20" s="594">
        <v>181.67892986174249</v>
      </c>
      <c r="F20" s="594">
        <v>141.23991525605084</v>
      </c>
      <c r="G20" s="594">
        <v>133.98607161527497</v>
      </c>
      <c r="H20" s="594">
        <v>113.30809626876612</v>
      </c>
      <c r="I20" s="594">
        <v>119.72028986821698</v>
      </c>
      <c r="J20" s="594">
        <v>103.4934250358648</v>
      </c>
      <c r="K20" s="595" t="s">
        <v>109</v>
      </c>
      <c r="L20" s="596">
        <v>110.81464299177009</v>
      </c>
    </row>
    <row r="21" spans="1:13" ht="50.1" customHeight="1" x14ac:dyDescent="0.25">
      <c r="A21" s="860" t="s">
        <v>698</v>
      </c>
      <c r="B21" s="860"/>
      <c r="C21" s="860"/>
      <c r="D21" s="860"/>
      <c r="E21" s="860"/>
      <c r="F21" s="860"/>
      <c r="G21" s="860"/>
      <c r="H21" s="860"/>
      <c r="I21" s="860"/>
      <c r="J21" s="860"/>
      <c r="K21" s="860"/>
      <c r="L21" s="860"/>
      <c r="M21" s="860"/>
    </row>
  </sheetData>
  <mergeCells count="4">
    <mergeCell ref="B2:L2"/>
    <mergeCell ref="B12:L12"/>
    <mergeCell ref="A21:M21"/>
    <mergeCell ref="A1:L1"/>
  </mergeCells>
  <conditionalFormatting sqref="A4:A10">
    <cfRule type="expression" dxfId="234" priority="3">
      <formula>MOD(ROW(), 2)</formula>
    </cfRule>
    <cfRule type="expression" dxfId="233" priority="4">
      <formula>MOD(ROW(), 2)</formula>
    </cfRule>
  </conditionalFormatting>
  <conditionalFormatting sqref="A13:L19 B20:L20">
    <cfRule type="expression" dxfId="232" priority="1">
      <formula>MOD(ROW(), 2)</formula>
    </cfRule>
    <cfRule type="expression" dxfId="231" priority="2">
      <formula>MOD(ROW(), 2)</formula>
    </cfRule>
  </conditionalFormatting>
  <hyperlinks>
    <hyperlink ref="M1" r:id="rId1" location="'Table of Contents'!A1" xr:uid="{9B23A9E3-6674-46B3-B306-0EDA0C554589}"/>
  </hyperlinks>
  <printOptions horizontalCentered="1"/>
  <pageMargins left="0.27559055118110237" right="0.27559055118110237" top="0.43307086614173229" bottom="0.19685039370078741" header="0.31496062992125984" footer="0.31496062992125984"/>
  <pageSetup paperSize="9" fitToHeight="0" orientation="landscape" r:id="rId2"/>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pageSetUpPr fitToPage="1"/>
  </sheetPr>
  <dimension ref="A1:N22"/>
  <sheetViews>
    <sheetView showGridLines="0" view="pageBreakPreview" zoomScale="80" zoomScaleNormal="100" zoomScaleSheetLayoutView="80" workbookViewId="0">
      <selection sqref="A1:M1"/>
    </sheetView>
  </sheetViews>
  <sheetFormatPr defaultColWidth="8.85546875" defaultRowHeight="15" x14ac:dyDescent="0.25"/>
  <cols>
    <col min="1" max="1" width="26" style="39" customWidth="1"/>
    <col min="2" max="12" width="10.7109375" style="39" customWidth="1"/>
    <col min="13" max="13" width="8.85546875" style="39"/>
    <col min="14" max="14" width="14.85546875" style="39" bestFit="1" customWidth="1"/>
    <col min="15" max="16384" width="8.85546875" style="39"/>
  </cols>
  <sheetData>
    <row r="1" spans="1:14" s="43" customFormat="1" ht="60" customHeight="1" x14ac:dyDescent="0.25">
      <c r="A1" s="886" t="s">
        <v>637</v>
      </c>
      <c r="B1" s="886"/>
      <c r="C1" s="886"/>
      <c r="D1" s="886"/>
      <c r="E1" s="886"/>
      <c r="F1" s="886"/>
      <c r="G1" s="886"/>
      <c r="H1" s="886"/>
      <c r="I1" s="886"/>
      <c r="J1" s="886"/>
      <c r="K1" s="886"/>
      <c r="L1" s="886"/>
      <c r="M1" s="886"/>
      <c r="N1" s="155" t="s">
        <v>21</v>
      </c>
    </row>
    <row r="2" spans="1:14" s="55" customFormat="1" ht="25.35" customHeight="1" x14ac:dyDescent="0.25">
      <c r="A2" s="305"/>
      <c r="B2" s="882" t="s">
        <v>103</v>
      </c>
      <c r="C2" s="882"/>
      <c r="D2" s="882"/>
      <c r="E2" s="882"/>
      <c r="F2" s="882"/>
      <c r="G2" s="882"/>
      <c r="H2" s="882"/>
      <c r="I2" s="882"/>
      <c r="J2" s="882"/>
      <c r="K2" s="882"/>
      <c r="L2" s="882"/>
      <c r="M2" s="882"/>
    </row>
    <row r="3" spans="1:14" ht="19.899999999999999" customHeight="1" x14ac:dyDescent="0.25">
      <c r="A3" s="370"/>
      <c r="B3" s="899" t="s">
        <v>25</v>
      </c>
      <c r="C3" s="900"/>
      <c r="D3" s="900"/>
      <c r="E3" s="900"/>
      <c r="F3" s="900"/>
      <c r="G3" s="900"/>
      <c r="H3" s="900" t="s">
        <v>23</v>
      </c>
      <c r="I3" s="900"/>
      <c r="J3" s="900"/>
      <c r="K3" s="900"/>
      <c r="L3" s="900"/>
      <c r="M3" s="901"/>
    </row>
    <row r="4" spans="1:14" s="40" customFormat="1" ht="25.15" customHeight="1" x14ac:dyDescent="0.25">
      <c r="A4" s="278"/>
      <c r="B4" s="8" t="s">
        <v>119</v>
      </c>
      <c r="C4" s="8" t="s">
        <v>120</v>
      </c>
      <c r="D4" s="8" t="s">
        <v>121</v>
      </c>
      <c r="E4" s="8" t="s">
        <v>122</v>
      </c>
      <c r="F4" s="8" t="s">
        <v>118</v>
      </c>
      <c r="G4" s="8" t="s">
        <v>107</v>
      </c>
      <c r="H4" s="8" t="s">
        <v>119</v>
      </c>
      <c r="I4" s="8" t="s">
        <v>120</v>
      </c>
      <c r="J4" s="8" t="s">
        <v>121</v>
      </c>
      <c r="K4" s="8" t="s">
        <v>122</v>
      </c>
      <c r="L4" s="8" t="s">
        <v>118</v>
      </c>
      <c r="M4" s="13" t="s">
        <v>107</v>
      </c>
    </row>
    <row r="5" spans="1:14" ht="19.899999999999999" customHeight="1" x14ac:dyDescent="0.25">
      <c r="A5" s="378" t="s">
        <v>646</v>
      </c>
      <c r="B5" s="179">
        <v>1994</v>
      </c>
      <c r="C5" s="179">
        <v>791</v>
      </c>
      <c r="D5" s="179">
        <v>132</v>
      </c>
      <c r="E5" s="179">
        <v>134</v>
      </c>
      <c r="F5" s="179">
        <v>379</v>
      </c>
      <c r="G5" s="187">
        <v>3430</v>
      </c>
      <c r="H5" s="179">
        <v>720</v>
      </c>
      <c r="I5" s="179">
        <v>306</v>
      </c>
      <c r="J5" s="179">
        <v>42</v>
      </c>
      <c r="K5" s="179">
        <v>41</v>
      </c>
      <c r="L5" s="179">
        <v>180</v>
      </c>
      <c r="M5" s="179">
        <v>1289</v>
      </c>
    </row>
    <row r="6" spans="1:14" ht="16.149999999999999" customHeight="1" x14ac:dyDescent="0.25">
      <c r="A6" s="378" t="s">
        <v>647</v>
      </c>
      <c r="B6" s="180">
        <v>1840</v>
      </c>
      <c r="C6" s="178">
        <v>813</v>
      </c>
      <c r="D6" s="178">
        <v>105</v>
      </c>
      <c r="E6" s="178">
        <v>79</v>
      </c>
      <c r="F6" s="178">
        <v>315</v>
      </c>
      <c r="G6" s="188">
        <v>3152</v>
      </c>
      <c r="H6" s="178">
        <v>643</v>
      </c>
      <c r="I6" s="178">
        <v>277</v>
      </c>
      <c r="J6" s="178">
        <v>25</v>
      </c>
      <c r="K6" s="178">
        <v>28</v>
      </c>
      <c r="L6" s="178">
        <v>123</v>
      </c>
      <c r="M6" s="178">
        <v>1096</v>
      </c>
    </row>
    <row r="7" spans="1:14" ht="18.600000000000001" customHeight="1" x14ac:dyDescent="0.25">
      <c r="A7" s="378" t="s">
        <v>648</v>
      </c>
      <c r="B7" s="179">
        <v>1695</v>
      </c>
      <c r="C7" s="179">
        <v>801</v>
      </c>
      <c r="D7" s="179">
        <v>108</v>
      </c>
      <c r="E7" s="179">
        <v>97</v>
      </c>
      <c r="F7" s="179">
        <v>370</v>
      </c>
      <c r="G7" s="187">
        <v>3071</v>
      </c>
      <c r="H7" s="179">
        <v>565</v>
      </c>
      <c r="I7" s="179">
        <v>305</v>
      </c>
      <c r="J7" s="179">
        <v>36</v>
      </c>
      <c r="K7" s="179">
        <v>23</v>
      </c>
      <c r="L7" s="179">
        <v>138</v>
      </c>
      <c r="M7" s="179">
        <v>1067</v>
      </c>
    </row>
    <row r="8" spans="1:14" ht="18" customHeight="1" x14ac:dyDescent="0.25">
      <c r="A8" s="378" t="s">
        <v>649</v>
      </c>
      <c r="B8" s="180">
        <v>1520</v>
      </c>
      <c r="C8" s="178">
        <v>523</v>
      </c>
      <c r="D8" s="178">
        <v>81</v>
      </c>
      <c r="E8" s="178">
        <v>96</v>
      </c>
      <c r="F8" s="178">
        <v>152</v>
      </c>
      <c r="G8" s="188">
        <v>2372</v>
      </c>
      <c r="H8" s="178">
        <v>592</v>
      </c>
      <c r="I8" s="178">
        <v>219</v>
      </c>
      <c r="J8" s="178">
        <v>38</v>
      </c>
      <c r="K8" s="178">
        <v>32</v>
      </c>
      <c r="L8" s="178">
        <v>68</v>
      </c>
      <c r="M8" s="178">
        <v>949</v>
      </c>
    </row>
    <row r="9" spans="1:14" ht="18" customHeight="1" x14ac:dyDescent="0.25">
      <c r="A9" s="378" t="s">
        <v>650</v>
      </c>
      <c r="B9" s="179">
        <v>506</v>
      </c>
      <c r="C9" s="179">
        <v>236</v>
      </c>
      <c r="D9" s="179" t="s">
        <v>695</v>
      </c>
      <c r="E9" s="179" t="s">
        <v>695</v>
      </c>
      <c r="F9" s="179">
        <v>208</v>
      </c>
      <c r="G9" s="187">
        <v>980</v>
      </c>
      <c r="H9" s="179">
        <v>143</v>
      </c>
      <c r="I9" s="179">
        <v>89</v>
      </c>
      <c r="J9" s="179" t="s">
        <v>695</v>
      </c>
      <c r="K9" s="179" t="s">
        <v>694</v>
      </c>
      <c r="L9" s="179">
        <v>94</v>
      </c>
      <c r="M9" s="179">
        <v>336</v>
      </c>
    </row>
    <row r="10" spans="1:14" ht="16.899999999999999" customHeight="1" x14ac:dyDescent="0.25">
      <c r="A10" s="378" t="s">
        <v>651</v>
      </c>
      <c r="B10" s="178">
        <v>1601</v>
      </c>
      <c r="C10" s="178">
        <v>526</v>
      </c>
      <c r="D10" s="178">
        <v>66</v>
      </c>
      <c r="E10" s="178">
        <v>56</v>
      </c>
      <c r="F10" s="178">
        <v>268</v>
      </c>
      <c r="G10" s="188">
        <v>2517</v>
      </c>
      <c r="H10" s="178">
        <v>560</v>
      </c>
      <c r="I10" s="178">
        <v>214</v>
      </c>
      <c r="J10" s="178">
        <v>25</v>
      </c>
      <c r="K10" s="178">
        <v>15</v>
      </c>
      <c r="L10" s="178">
        <v>111</v>
      </c>
      <c r="M10" s="178">
        <v>925</v>
      </c>
    </row>
    <row r="11" spans="1:14" ht="20.45" customHeight="1" x14ac:dyDescent="0.25">
      <c r="A11" s="295" t="s">
        <v>191</v>
      </c>
      <c r="B11" s="179">
        <v>28</v>
      </c>
      <c r="C11" s="179">
        <v>11</v>
      </c>
      <c r="D11" s="182" t="s">
        <v>694</v>
      </c>
      <c r="E11" s="179" t="s">
        <v>694</v>
      </c>
      <c r="F11" s="179">
        <v>14</v>
      </c>
      <c r="G11" s="185">
        <v>56</v>
      </c>
      <c r="H11" s="179">
        <v>21</v>
      </c>
      <c r="I11" s="179">
        <v>9</v>
      </c>
      <c r="J11" s="182" t="s">
        <v>694</v>
      </c>
      <c r="K11" s="179" t="s">
        <v>694</v>
      </c>
      <c r="L11" s="179">
        <v>12</v>
      </c>
      <c r="M11" s="179">
        <v>44</v>
      </c>
    </row>
    <row r="12" spans="1:14" ht="25.15" customHeight="1" x14ac:dyDescent="0.25">
      <c r="A12" s="338" t="s">
        <v>107</v>
      </c>
      <c r="B12" s="339">
        <v>9184</v>
      </c>
      <c r="C12" s="339">
        <v>3701</v>
      </c>
      <c r="D12" s="341">
        <v>510</v>
      </c>
      <c r="E12" s="341">
        <v>477</v>
      </c>
      <c r="F12" s="339">
        <v>1706</v>
      </c>
      <c r="G12" s="340">
        <v>15578</v>
      </c>
      <c r="H12" s="339">
        <v>3244</v>
      </c>
      <c r="I12" s="339">
        <v>1419</v>
      </c>
      <c r="J12" s="341">
        <v>175</v>
      </c>
      <c r="K12" s="341">
        <v>142</v>
      </c>
      <c r="L12" s="341">
        <v>726</v>
      </c>
      <c r="M12" s="339">
        <v>5706</v>
      </c>
    </row>
    <row r="13" spans="1:14" s="55" customFormat="1" ht="25.15" customHeight="1" x14ac:dyDescent="0.25">
      <c r="A13" s="379"/>
      <c r="B13" s="882" t="s">
        <v>104</v>
      </c>
      <c r="C13" s="882"/>
      <c r="D13" s="882"/>
      <c r="E13" s="882"/>
      <c r="F13" s="882"/>
      <c r="G13" s="882"/>
      <c r="H13" s="882"/>
      <c r="I13" s="882"/>
      <c r="J13" s="882"/>
      <c r="K13" s="882"/>
      <c r="L13" s="882"/>
      <c r="M13" s="882"/>
    </row>
    <row r="14" spans="1:14" ht="21" customHeight="1" x14ac:dyDescent="0.25">
      <c r="A14" s="378" t="s">
        <v>646</v>
      </c>
      <c r="B14" s="604">
        <v>303.3239374915384</v>
      </c>
      <c r="C14" s="604">
        <v>185.01322692538892</v>
      </c>
      <c r="D14" s="604">
        <v>301.16358658453117</v>
      </c>
      <c r="E14" s="604">
        <v>445.47872340425533</v>
      </c>
      <c r="F14" s="605" t="s">
        <v>109</v>
      </c>
      <c r="G14" s="228">
        <v>288.96304390132121</v>
      </c>
      <c r="H14" s="604">
        <v>109.52519307618238</v>
      </c>
      <c r="I14" s="604">
        <v>71.572752767596725</v>
      </c>
      <c r="J14" s="604">
        <v>95.824777549623548</v>
      </c>
      <c r="K14" s="604">
        <v>136.30319148936169</v>
      </c>
      <c r="L14" s="605" t="s">
        <v>109</v>
      </c>
      <c r="M14" s="604">
        <v>108.59281737282888</v>
      </c>
    </row>
    <row r="15" spans="1:14" ht="19.149999999999999" customHeight="1" x14ac:dyDescent="0.25">
      <c r="A15" s="380" t="s">
        <v>647</v>
      </c>
      <c r="B15" s="606">
        <v>320.43690875907322</v>
      </c>
      <c r="C15" s="606">
        <v>214.56339121002668</v>
      </c>
      <c r="D15" s="606">
        <v>269.4864358493956</v>
      </c>
      <c r="E15" s="606">
        <v>302.68199233716473</v>
      </c>
      <c r="F15" s="607" t="s">
        <v>109</v>
      </c>
      <c r="G15" s="225">
        <v>302.18895246276327</v>
      </c>
      <c r="H15" s="606">
        <v>111.97876757178483</v>
      </c>
      <c r="I15" s="606">
        <v>73.104624065408842</v>
      </c>
      <c r="J15" s="606">
        <v>64.163437106998956</v>
      </c>
      <c r="K15" s="606">
        <v>107.27969348659003</v>
      </c>
      <c r="L15" s="607" t="s">
        <v>109</v>
      </c>
      <c r="M15" s="606">
        <v>105.07585402893037</v>
      </c>
    </row>
    <row r="16" spans="1:14" ht="16.899999999999999" customHeight="1" x14ac:dyDescent="0.25">
      <c r="A16" s="378" t="s">
        <v>648</v>
      </c>
      <c r="B16" s="604">
        <v>316.58159120071269</v>
      </c>
      <c r="C16" s="604">
        <v>212.97074244631861</v>
      </c>
      <c r="D16" s="604">
        <v>254.04591644712082</v>
      </c>
      <c r="E16" s="604">
        <v>347.27194615494773</v>
      </c>
      <c r="F16" s="605" t="s">
        <v>109</v>
      </c>
      <c r="G16" s="228">
        <v>305.36673839288198</v>
      </c>
      <c r="H16" s="604">
        <v>105.52719706690425</v>
      </c>
      <c r="I16" s="604">
        <v>81.093728397162522</v>
      </c>
      <c r="J16" s="604">
        <v>84.681972149040277</v>
      </c>
      <c r="K16" s="604">
        <v>82.342832593441216</v>
      </c>
      <c r="L16" s="605" t="s">
        <v>109</v>
      </c>
      <c r="M16" s="604">
        <v>106.09778894992024</v>
      </c>
    </row>
    <row r="17" spans="1:13" ht="16.899999999999999" customHeight="1" x14ac:dyDescent="0.25">
      <c r="A17" s="380" t="s">
        <v>649</v>
      </c>
      <c r="B17" s="606">
        <v>387.23944135615329</v>
      </c>
      <c r="C17" s="606">
        <v>186.19984975843863</v>
      </c>
      <c r="D17" s="606">
        <v>254.87728130899936</v>
      </c>
      <c r="E17" s="606">
        <v>478.94631810017961</v>
      </c>
      <c r="F17" s="607" t="s">
        <v>109</v>
      </c>
      <c r="G17" s="225">
        <v>320.27479901811199</v>
      </c>
      <c r="H17" s="606">
        <v>150.81957189660707</v>
      </c>
      <c r="I17" s="606">
        <v>77.968961944738155</v>
      </c>
      <c r="J17" s="606">
        <v>119.57205789804908</v>
      </c>
      <c r="K17" s="606">
        <v>159.64877270005988</v>
      </c>
      <c r="L17" s="607" t="s">
        <v>109</v>
      </c>
      <c r="M17" s="606">
        <v>128.13692422773536</v>
      </c>
    </row>
    <row r="18" spans="1:13" ht="17.45" customHeight="1" x14ac:dyDescent="0.25">
      <c r="A18" s="378" t="s">
        <v>650</v>
      </c>
      <c r="B18" s="604">
        <v>231.74546470461615</v>
      </c>
      <c r="C18" s="604">
        <v>151.31017945643742</v>
      </c>
      <c r="D18" s="604">
        <v>91.226187281996246</v>
      </c>
      <c r="E18" s="604">
        <v>126.25036418374283</v>
      </c>
      <c r="F18" s="605" t="s">
        <v>109</v>
      </c>
      <c r="G18" s="228">
        <v>237.25424213005891</v>
      </c>
      <c r="H18" s="604">
        <v>65.493283503478466</v>
      </c>
      <c r="I18" s="604">
        <v>57.061889710266655</v>
      </c>
      <c r="J18" s="604">
        <v>42.929970485645292</v>
      </c>
      <c r="K18" s="604">
        <v>19.423132951345053</v>
      </c>
      <c r="L18" s="605" t="s">
        <v>109</v>
      </c>
      <c r="M18" s="604">
        <v>81.344311587448772</v>
      </c>
    </row>
    <row r="19" spans="1:13" ht="18.600000000000001" customHeight="1" x14ac:dyDescent="0.25">
      <c r="A19" s="380" t="s">
        <v>651</v>
      </c>
      <c r="B19" s="606">
        <v>404.84191947160673</v>
      </c>
      <c r="C19" s="606">
        <v>179.25055547225367</v>
      </c>
      <c r="D19" s="606">
        <v>192.06704886069318</v>
      </c>
      <c r="E19" s="606">
        <v>295.24964411873253</v>
      </c>
      <c r="F19" s="607" t="s">
        <v>109</v>
      </c>
      <c r="G19" s="225">
        <v>331.30147381112528</v>
      </c>
      <c r="H19" s="606">
        <v>141.60616796008728</v>
      </c>
      <c r="I19" s="606">
        <v>72.927032074262897</v>
      </c>
      <c r="J19" s="606">
        <v>72.752670022989847</v>
      </c>
      <c r="K19" s="606">
        <v>79.08472610323193</v>
      </c>
      <c r="L19" s="607" t="s">
        <v>109</v>
      </c>
      <c r="M19" s="606">
        <v>121.75362068942823</v>
      </c>
    </row>
    <row r="20" spans="1:13" ht="22.15" customHeight="1" x14ac:dyDescent="0.25">
      <c r="A20" s="277" t="s">
        <v>191</v>
      </c>
      <c r="B20" s="235" t="s">
        <v>109</v>
      </c>
      <c r="C20" s="235" t="s">
        <v>109</v>
      </c>
      <c r="D20" s="235" t="s">
        <v>109</v>
      </c>
      <c r="E20" s="235" t="s">
        <v>109</v>
      </c>
      <c r="F20" s="235" t="s">
        <v>109</v>
      </c>
      <c r="G20" s="236" t="s">
        <v>109</v>
      </c>
      <c r="H20" s="235" t="s">
        <v>109</v>
      </c>
      <c r="I20" s="235" t="s">
        <v>109</v>
      </c>
      <c r="J20" s="235" t="s">
        <v>109</v>
      </c>
      <c r="K20" s="235" t="s">
        <v>109</v>
      </c>
      <c r="L20" s="235" t="s">
        <v>109</v>
      </c>
      <c r="M20" s="235" t="s">
        <v>109</v>
      </c>
    </row>
    <row r="21" spans="1:13" s="40" customFormat="1" ht="25.15" customHeight="1" x14ac:dyDescent="0.25">
      <c r="A21" s="338" t="s">
        <v>107</v>
      </c>
      <c r="B21" s="608">
        <v>331.15376654957532</v>
      </c>
      <c r="C21" s="608">
        <v>193.48093159421805</v>
      </c>
      <c r="D21" s="608">
        <v>242.76119438507638</v>
      </c>
      <c r="E21" s="608">
        <v>357.51761355119174</v>
      </c>
      <c r="F21" s="609" t="s">
        <v>109</v>
      </c>
      <c r="G21" s="610">
        <v>302.5360162155265</v>
      </c>
      <c r="H21" s="611">
        <v>116.97112572809478</v>
      </c>
      <c r="I21" s="608">
        <v>74.182502548553202</v>
      </c>
      <c r="J21" s="608">
        <v>83.300409838016407</v>
      </c>
      <c r="K21" s="608">
        <v>106.43081996702143</v>
      </c>
      <c r="L21" s="609" t="s">
        <v>109</v>
      </c>
      <c r="M21" s="608">
        <v>110.81464299177009</v>
      </c>
    </row>
    <row r="22" spans="1:13" ht="50.1" customHeight="1" x14ac:dyDescent="0.25">
      <c r="A22" s="860" t="s">
        <v>698</v>
      </c>
      <c r="B22" s="860"/>
      <c r="C22" s="860"/>
      <c r="D22" s="860"/>
      <c r="E22" s="860"/>
      <c r="F22" s="860"/>
      <c r="G22" s="860"/>
      <c r="H22" s="860"/>
      <c r="I22" s="860"/>
      <c r="J22" s="860"/>
      <c r="K22" s="860"/>
      <c r="L22" s="860"/>
      <c r="M22" s="860"/>
    </row>
  </sheetData>
  <mergeCells count="6">
    <mergeCell ref="A1:M1"/>
    <mergeCell ref="A22:M22"/>
    <mergeCell ref="B2:M2"/>
    <mergeCell ref="B3:G3"/>
    <mergeCell ref="H3:M3"/>
    <mergeCell ref="B13:M13"/>
  </mergeCells>
  <conditionalFormatting sqref="A5:A11">
    <cfRule type="expression" dxfId="230" priority="9">
      <formula>MOD(ROW(), 2)</formula>
    </cfRule>
    <cfRule type="expression" dxfId="229" priority="10">
      <formula>MOD(ROW(), 2)</formula>
    </cfRule>
  </conditionalFormatting>
  <conditionalFormatting sqref="A14:A20">
    <cfRule type="expression" dxfId="228" priority="1">
      <formula>MOD(ROW(), 2)</formula>
    </cfRule>
    <cfRule type="expression" dxfId="227" priority="2">
      <formula>MOD(ROW(), 2)</formula>
    </cfRule>
  </conditionalFormatting>
  <hyperlinks>
    <hyperlink ref="N1" r:id="rId1" location="'Table of Contents'!A1" xr:uid="{D8E78419-3B8A-480C-AE9B-C949BC79AC5C}"/>
  </hyperlinks>
  <printOptions horizontalCentered="1"/>
  <pageMargins left="0.39370078740157483" right="0.39370078740157483" top="0.39370078740157483" bottom="0.39370078740157483" header="0.31496062992125984" footer="0.31496062992125984"/>
  <pageSetup paperSize="9" scale="90"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6">
    <pageSetUpPr fitToPage="1"/>
  </sheetPr>
  <dimension ref="A1:N21"/>
  <sheetViews>
    <sheetView showGridLines="0" view="pageBreakPreview" zoomScale="80" zoomScaleNormal="100" zoomScaleSheetLayoutView="80" workbookViewId="0">
      <selection sqref="A1:M1"/>
    </sheetView>
  </sheetViews>
  <sheetFormatPr defaultColWidth="8.85546875" defaultRowHeight="15" x14ac:dyDescent="0.25"/>
  <cols>
    <col min="1" max="1" width="25.7109375" style="39" customWidth="1"/>
    <col min="2" max="2" width="8.7109375" style="39" customWidth="1"/>
    <col min="3" max="3" width="11" style="39" customWidth="1"/>
    <col min="4" max="5" width="11.7109375" style="39" customWidth="1"/>
    <col min="6" max="6" width="13.7109375" style="42" customWidth="1"/>
    <col min="7" max="7" width="13.7109375" style="39" customWidth="1"/>
    <col min="8" max="9" width="9.7109375" style="39" customWidth="1"/>
    <col min="10" max="11" width="10.7109375" style="39" customWidth="1"/>
    <col min="12" max="12" width="11.7109375" style="39" customWidth="1"/>
    <col min="13" max="13" width="9.7109375" style="39" customWidth="1"/>
    <col min="14" max="14" width="14.85546875" style="39" bestFit="1" customWidth="1"/>
    <col min="15" max="16384" width="8.85546875" style="39"/>
  </cols>
  <sheetData>
    <row r="1" spans="1:14" s="43" customFormat="1" ht="60" customHeight="1" x14ac:dyDescent="0.25">
      <c r="A1" s="904" t="s">
        <v>638</v>
      </c>
      <c r="B1" s="904"/>
      <c r="C1" s="904"/>
      <c r="D1" s="904"/>
      <c r="E1" s="904"/>
      <c r="F1" s="904"/>
      <c r="G1" s="904"/>
      <c r="H1" s="904"/>
      <c r="I1" s="904"/>
      <c r="J1" s="904"/>
      <c r="K1" s="904"/>
      <c r="L1" s="904"/>
      <c r="M1" s="904"/>
      <c r="N1" s="155" t="s">
        <v>21</v>
      </c>
    </row>
    <row r="2" spans="1:14" s="40" customFormat="1" ht="30" customHeight="1" x14ac:dyDescent="0.25">
      <c r="A2" s="377"/>
      <c r="B2" s="902" t="s">
        <v>103</v>
      </c>
      <c r="C2" s="902"/>
      <c r="D2" s="902"/>
      <c r="E2" s="902"/>
      <c r="F2" s="902"/>
      <c r="G2" s="902"/>
      <c r="H2" s="902"/>
      <c r="I2" s="902"/>
      <c r="J2" s="902"/>
      <c r="K2" s="902"/>
      <c r="L2" s="902"/>
      <c r="M2" s="902"/>
    </row>
    <row r="3" spans="1:14" s="40" customFormat="1" ht="41.25" customHeight="1" x14ac:dyDescent="0.25">
      <c r="A3" s="278"/>
      <c r="B3" s="381" t="s">
        <v>123</v>
      </c>
      <c r="C3" s="381" t="s">
        <v>192</v>
      </c>
      <c r="D3" s="381" t="s">
        <v>125</v>
      </c>
      <c r="E3" s="381" t="s">
        <v>126</v>
      </c>
      <c r="F3" s="381" t="s">
        <v>127</v>
      </c>
      <c r="G3" s="381" t="s">
        <v>128</v>
      </c>
      <c r="H3" s="381" t="s">
        <v>129</v>
      </c>
      <c r="I3" s="381" t="s">
        <v>130</v>
      </c>
      <c r="J3" s="381" t="s">
        <v>131</v>
      </c>
      <c r="K3" s="381" t="s">
        <v>132</v>
      </c>
      <c r="L3" s="381" t="s">
        <v>118</v>
      </c>
      <c r="M3" s="313" t="s">
        <v>107</v>
      </c>
    </row>
    <row r="4" spans="1:14" ht="16.899999999999999" customHeight="1" x14ac:dyDescent="0.25">
      <c r="A4" s="378" t="s">
        <v>646</v>
      </c>
      <c r="B4" s="178">
        <v>27</v>
      </c>
      <c r="C4" s="178" t="s">
        <v>695</v>
      </c>
      <c r="D4" s="178">
        <v>119</v>
      </c>
      <c r="E4" s="178">
        <v>212</v>
      </c>
      <c r="F4" s="178">
        <v>71</v>
      </c>
      <c r="G4" s="178" t="s">
        <v>695</v>
      </c>
      <c r="H4" s="178">
        <v>305</v>
      </c>
      <c r="I4" s="178">
        <v>105</v>
      </c>
      <c r="J4" s="178">
        <v>157</v>
      </c>
      <c r="K4" s="178">
        <v>77</v>
      </c>
      <c r="L4" s="178">
        <v>2345</v>
      </c>
      <c r="M4" s="180">
        <v>3430</v>
      </c>
    </row>
    <row r="5" spans="1:14" ht="16.899999999999999" customHeight="1" x14ac:dyDescent="0.25">
      <c r="A5" s="378" t="s">
        <v>647</v>
      </c>
      <c r="B5" s="179">
        <v>37</v>
      </c>
      <c r="C5" s="179" t="s">
        <v>694</v>
      </c>
      <c r="D5" s="179">
        <v>92</v>
      </c>
      <c r="E5" s="179">
        <v>262</v>
      </c>
      <c r="F5" s="179">
        <v>72</v>
      </c>
      <c r="G5" s="179">
        <v>12</v>
      </c>
      <c r="H5" s="179">
        <v>305</v>
      </c>
      <c r="I5" s="179">
        <v>95</v>
      </c>
      <c r="J5" s="179">
        <v>108</v>
      </c>
      <c r="K5" s="179" t="s">
        <v>695</v>
      </c>
      <c r="L5" s="179">
        <v>2121</v>
      </c>
      <c r="M5" s="181">
        <v>3152</v>
      </c>
    </row>
    <row r="6" spans="1:14" ht="16.149999999999999" customHeight="1" x14ac:dyDescent="0.25">
      <c r="A6" s="378" t="s">
        <v>648</v>
      </c>
      <c r="B6" s="178">
        <v>27</v>
      </c>
      <c r="C6" s="178">
        <v>11</v>
      </c>
      <c r="D6" s="178">
        <v>80</v>
      </c>
      <c r="E6" s="178">
        <v>163</v>
      </c>
      <c r="F6" s="178">
        <v>40</v>
      </c>
      <c r="G6" s="178">
        <v>9</v>
      </c>
      <c r="H6" s="178">
        <v>167</v>
      </c>
      <c r="I6" s="178">
        <v>80</v>
      </c>
      <c r="J6" s="178">
        <v>63</v>
      </c>
      <c r="K6" s="178">
        <v>44</v>
      </c>
      <c r="L6" s="178">
        <v>2387</v>
      </c>
      <c r="M6" s="180">
        <v>3071</v>
      </c>
    </row>
    <row r="7" spans="1:14" ht="18" customHeight="1" x14ac:dyDescent="0.25">
      <c r="A7" s="378" t="s">
        <v>649</v>
      </c>
      <c r="B7" s="179">
        <v>35</v>
      </c>
      <c r="C7" s="179">
        <v>8</v>
      </c>
      <c r="D7" s="179">
        <v>57</v>
      </c>
      <c r="E7" s="179">
        <v>145</v>
      </c>
      <c r="F7" s="179">
        <v>34</v>
      </c>
      <c r="G7" s="179">
        <v>16</v>
      </c>
      <c r="H7" s="179">
        <v>246</v>
      </c>
      <c r="I7" s="179">
        <v>106</v>
      </c>
      <c r="J7" s="179">
        <v>87</v>
      </c>
      <c r="K7" s="179">
        <v>70</v>
      </c>
      <c r="L7" s="181">
        <v>1568</v>
      </c>
      <c r="M7" s="181">
        <v>2372</v>
      </c>
    </row>
    <row r="8" spans="1:14" ht="16.149999999999999" customHeight="1" x14ac:dyDescent="0.25">
      <c r="A8" s="378" t="s">
        <v>650</v>
      </c>
      <c r="B8" s="178" t="s">
        <v>695</v>
      </c>
      <c r="C8" s="178">
        <v>0</v>
      </c>
      <c r="D8" s="178">
        <v>27</v>
      </c>
      <c r="E8" s="178">
        <v>33</v>
      </c>
      <c r="F8" s="178" t="s">
        <v>695</v>
      </c>
      <c r="G8" s="178">
        <v>8</v>
      </c>
      <c r="H8" s="178" t="s">
        <v>695</v>
      </c>
      <c r="I8" s="178" t="s">
        <v>695</v>
      </c>
      <c r="J8" s="178" t="s">
        <v>695</v>
      </c>
      <c r="K8" s="178">
        <v>57</v>
      </c>
      <c r="L8" s="180">
        <v>746</v>
      </c>
      <c r="M8" s="180">
        <v>980</v>
      </c>
    </row>
    <row r="9" spans="1:14" ht="16.149999999999999" customHeight="1" x14ac:dyDescent="0.25">
      <c r="A9" s="378" t="s">
        <v>651</v>
      </c>
      <c r="B9" s="179">
        <v>52</v>
      </c>
      <c r="C9" s="179">
        <v>7</v>
      </c>
      <c r="D9" s="179">
        <v>62</v>
      </c>
      <c r="E9" s="179">
        <v>187</v>
      </c>
      <c r="F9" s="179">
        <v>49</v>
      </c>
      <c r="G9" s="179">
        <v>8</v>
      </c>
      <c r="H9" s="179">
        <v>220</v>
      </c>
      <c r="I9" s="179">
        <v>122</v>
      </c>
      <c r="J9" s="179">
        <v>101</v>
      </c>
      <c r="K9" s="179">
        <v>87</v>
      </c>
      <c r="L9" s="179">
        <v>1622</v>
      </c>
      <c r="M9" s="181">
        <v>2517</v>
      </c>
    </row>
    <row r="10" spans="1:14" ht="21" customHeight="1" x14ac:dyDescent="0.25">
      <c r="A10" s="277" t="s">
        <v>191</v>
      </c>
      <c r="B10" s="178" t="s">
        <v>694</v>
      </c>
      <c r="C10" s="178">
        <v>0</v>
      </c>
      <c r="D10" s="178" t="s">
        <v>694</v>
      </c>
      <c r="E10" s="178">
        <v>6</v>
      </c>
      <c r="F10" s="178" t="s">
        <v>694</v>
      </c>
      <c r="G10" s="178">
        <v>0</v>
      </c>
      <c r="H10" s="178" t="s">
        <v>694</v>
      </c>
      <c r="I10" s="178" t="s">
        <v>694</v>
      </c>
      <c r="J10" s="178" t="s">
        <v>694</v>
      </c>
      <c r="K10" s="178" t="s">
        <v>694</v>
      </c>
      <c r="L10" s="178">
        <v>39</v>
      </c>
      <c r="M10" s="178">
        <v>56</v>
      </c>
    </row>
    <row r="11" spans="1:14" ht="25.15" customHeight="1" x14ac:dyDescent="0.25">
      <c r="A11" s="373" t="s">
        <v>107</v>
      </c>
      <c r="B11" s="376">
        <v>201</v>
      </c>
      <c r="C11" s="376">
        <v>35</v>
      </c>
      <c r="D11" s="376">
        <v>439</v>
      </c>
      <c r="E11" s="374">
        <v>1008</v>
      </c>
      <c r="F11" s="376">
        <v>274</v>
      </c>
      <c r="G11" s="376">
        <v>60</v>
      </c>
      <c r="H11" s="374">
        <v>1276</v>
      </c>
      <c r="I11" s="376">
        <v>555</v>
      </c>
      <c r="J11" s="376">
        <v>522</v>
      </c>
      <c r="K11" s="376">
        <v>380</v>
      </c>
      <c r="L11" s="374">
        <v>10828</v>
      </c>
      <c r="M11" s="374">
        <v>15578</v>
      </c>
    </row>
    <row r="12" spans="1:14" s="40" customFormat="1" ht="30" customHeight="1" x14ac:dyDescent="0.25">
      <c r="A12" s="379"/>
      <c r="B12" s="903" t="s">
        <v>147</v>
      </c>
      <c r="C12" s="882"/>
      <c r="D12" s="882"/>
      <c r="E12" s="882"/>
      <c r="F12" s="882"/>
      <c r="G12" s="882"/>
      <c r="H12" s="882"/>
      <c r="I12" s="882"/>
      <c r="J12" s="882"/>
      <c r="K12" s="882"/>
      <c r="L12" s="882"/>
      <c r="M12" s="882"/>
    </row>
    <row r="13" spans="1:14" ht="16.899999999999999" customHeight="1" x14ac:dyDescent="0.25">
      <c r="A13" s="378" t="s">
        <v>646</v>
      </c>
      <c r="B13" s="215">
        <v>0.78717201166180761</v>
      </c>
      <c r="C13" s="215">
        <v>0.1457725947521866</v>
      </c>
      <c r="D13" s="215">
        <v>3.4693877551020411</v>
      </c>
      <c r="E13" s="215">
        <v>6.1807580174927121</v>
      </c>
      <c r="F13" s="215">
        <v>2.0699708454810497</v>
      </c>
      <c r="G13" s="215">
        <v>0.20408163265306123</v>
      </c>
      <c r="H13" s="215">
        <v>8.8921282798833818</v>
      </c>
      <c r="I13" s="215">
        <v>3.0612244897959187</v>
      </c>
      <c r="J13" s="215">
        <v>4.5772594752186588</v>
      </c>
      <c r="K13" s="215">
        <v>2.2448979591836737</v>
      </c>
      <c r="L13" s="215">
        <v>68.367346938775512</v>
      </c>
      <c r="M13" s="221">
        <v>100.00000000000001</v>
      </c>
    </row>
    <row r="14" spans="1:14" ht="17.45" customHeight="1" x14ac:dyDescent="0.25">
      <c r="A14" s="378" t="s">
        <v>647</v>
      </c>
      <c r="B14" s="217">
        <v>1.1738578680203047</v>
      </c>
      <c r="C14" s="217">
        <v>0.12690355329949238</v>
      </c>
      <c r="D14" s="217">
        <v>2.9187817258883251</v>
      </c>
      <c r="E14" s="217">
        <v>8.3121827411167519</v>
      </c>
      <c r="F14" s="217">
        <v>2.2842639593908629</v>
      </c>
      <c r="G14" s="217">
        <v>0.38071065989847719</v>
      </c>
      <c r="H14" s="217">
        <v>9.6763959390862944</v>
      </c>
      <c r="I14" s="217">
        <v>3.0139593908629441</v>
      </c>
      <c r="J14" s="217">
        <v>3.4263959390862944</v>
      </c>
      <c r="K14" s="217">
        <v>1.3959390862944163</v>
      </c>
      <c r="L14" s="217">
        <v>67.290609137055839</v>
      </c>
      <c r="M14" s="219">
        <v>100</v>
      </c>
    </row>
    <row r="15" spans="1:14" ht="16.899999999999999" customHeight="1" x14ac:dyDescent="0.25">
      <c r="A15" s="380" t="s">
        <v>648</v>
      </c>
      <c r="B15" s="215">
        <v>0.87919244545750563</v>
      </c>
      <c r="C15" s="215">
        <v>0.35818951481602085</v>
      </c>
      <c r="D15" s="215">
        <v>2.6050146532074243</v>
      </c>
      <c r="E15" s="215">
        <v>5.3077173559101265</v>
      </c>
      <c r="F15" s="215">
        <v>1.3025073266037122</v>
      </c>
      <c r="G15" s="215">
        <v>0.29306414848583523</v>
      </c>
      <c r="H15" s="215">
        <v>5.4379680885704982</v>
      </c>
      <c r="I15" s="215">
        <v>2.6050146532074243</v>
      </c>
      <c r="J15" s="215">
        <v>2.0514490394008464</v>
      </c>
      <c r="K15" s="215">
        <v>1.4327580592640834</v>
      </c>
      <c r="L15" s="215">
        <v>77.727124715076513</v>
      </c>
      <c r="M15" s="221">
        <v>100</v>
      </c>
    </row>
    <row r="16" spans="1:14" ht="16.149999999999999" customHeight="1" x14ac:dyDescent="0.25">
      <c r="A16" s="378" t="s">
        <v>649</v>
      </c>
      <c r="B16" s="217">
        <v>1.4755480607082632</v>
      </c>
      <c r="C16" s="217">
        <v>0.33726812816188873</v>
      </c>
      <c r="D16" s="217">
        <v>2.4030354131534573</v>
      </c>
      <c r="E16" s="217">
        <v>6.1129848229342327</v>
      </c>
      <c r="F16" s="217">
        <v>1.4333895446880272</v>
      </c>
      <c r="G16" s="217">
        <v>0.67453625632377745</v>
      </c>
      <c r="H16" s="217">
        <v>10.370994940978077</v>
      </c>
      <c r="I16" s="217">
        <v>4.4688026981450255</v>
      </c>
      <c r="J16" s="217">
        <v>3.6677908937605399</v>
      </c>
      <c r="K16" s="217">
        <v>2.9510961214165263</v>
      </c>
      <c r="L16" s="217">
        <v>66.104553119730184</v>
      </c>
      <c r="M16" s="219">
        <v>100</v>
      </c>
    </row>
    <row r="17" spans="1:13" ht="16.149999999999999" customHeight="1" x14ac:dyDescent="0.25">
      <c r="A17" s="380" t="s">
        <v>650</v>
      </c>
      <c r="B17" s="215">
        <v>2.2448979591836733</v>
      </c>
      <c r="C17" s="215">
        <v>0</v>
      </c>
      <c r="D17" s="215">
        <v>2.7551020408163263</v>
      </c>
      <c r="E17" s="215">
        <v>3.3673469387755102</v>
      </c>
      <c r="F17" s="215">
        <v>0.71428571428571419</v>
      </c>
      <c r="G17" s="215">
        <v>0.81632653061224481</v>
      </c>
      <c r="H17" s="215">
        <v>3.0612244897959182</v>
      </c>
      <c r="I17" s="215">
        <v>4.5918367346938771</v>
      </c>
      <c r="J17" s="215">
        <v>0.51020408163265307</v>
      </c>
      <c r="K17" s="215">
        <v>5.8163265306122449</v>
      </c>
      <c r="L17" s="215">
        <v>76.122448979591837</v>
      </c>
      <c r="M17" s="221">
        <v>99.999999999999986</v>
      </c>
    </row>
    <row r="18" spans="1:13" ht="16.149999999999999" customHeight="1" x14ac:dyDescent="0.25">
      <c r="A18" s="378" t="s">
        <v>651</v>
      </c>
      <c r="B18" s="217">
        <v>2.0659515295987285</v>
      </c>
      <c r="C18" s="217">
        <v>0.278108859753675</v>
      </c>
      <c r="D18" s="217">
        <v>2.4632499006754069</v>
      </c>
      <c r="E18" s="217">
        <v>7.4294795391338893</v>
      </c>
      <c r="F18" s="217">
        <v>1.946762018275725</v>
      </c>
      <c r="G18" s="217">
        <v>0.31783869686134286</v>
      </c>
      <c r="H18" s="217">
        <v>8.740564163686928</v>
      </c>
      <c r="I18" s="217">
        <v>4.8470401271354788</v>
      </c>
      <c r="J18" s="217">
        <v>4.0127135478744531</v>
      </c>
      <c r="K18" s="217">
        <v>3.4564958283671037</v>
      </c>
      <c r="L18" s="217">
        <v>64.441795788637265</v>
      </c>
      <c r="M18" s="219">
        <v>100</v>
      </c>
    </row>
    <row r="19" spans="1:13" ht="22.15" customHeight="1" x14ac:dyDescent="0.25">
      <c r="A19" s="277" t="s">
        <v>191</v>
      </c>
      <c r="B19" s="215" t="s">
        <v>109</v>
      </c>
      <c r="C19" s="215" t="s">
        <v>109</v>
      </c>
      <c r="D19" s="215" t="s">
        <v>109</v>
      </c>
      <c r="E19" s="215" t="s">
        <v>109</v>
      </c>
      <c r="F19" s="215" t="s">
        <v>109</v>
      </c>
      <c r="G19" s="215" t="s">
        <v>109</v>
      </c>
      <c r="H19" s="215" t="s">
        <v>109</v>
      </c>
      <c r="I19" s="215" t="s">
        <v>109</v>
      </c>
      <c r="J19" s="215" t="s">
        <v>109</v>
      </c>
      <c r="K19" s="215" t="s">
        <v>109</v>
      </c>
      <c r="L19" s="215" t="s">
        <v>109</v>
      </c>
      <c r="M19" s="221" t="s">
        <v>109</v>
      </c>
    </row>
    <row r="20" spans="1:13" ht="25.15" customHeight="1" x14ac:dyDescent="0.25">
      <c r="A20" s="296" t="s">
        <v>107</v>
      </c>
      <c r="B20" s="369">
        <v>1.2902811657465656</v>
      </c>
      <c r="C20" s="369">
        <v>0.22467582488124277</v>
      </c>
      <c r="D20" s="369">
        <v>2.8180767749390165</v>
      </c>
      <c r="E20" s="369">
        <v>6.4706637565797918</v>
      </c>
      <c r="F20" s="369">
        <v>1.7588907433560148</v>
      </c>
      <c r="G20" s="369">
        <v>0.38515855693927331</v>
      </c>
      <c r="H20" s="369">
        <v>8.1910386442418801</v>
      </c>
      <c r="I20" s="369">
        <v>3.5627166516882784</v>
      </c>
      <c r="J20" s="369">
        <v>3.3508794453716781</v>
      </c>
      <c r="K20" s="369">
        <v>2.4393375272820643</v>
      </c>
      <c r="L20" s="369">
        <v>69.5082809089742</v>
      </c>
      <c r="M20" s="299">
        <v>100</v>
      </c>
    </row>
    <row r="21" spans="1:13" ht="50.1" customHeight="1" x14ac:dyDescent="0.25">
      <c r="A21" s="860" t="s">
        <v>698</v>
      </c>
      <c r="B21" s="860"/>
      <c r="C21" s="860"/>
      <c r="D21" s="860"/>
      <c r="E21" s="860"/>
      <c r="F21" s="860"/>
      <c r="G21" s="860"/>
      <c r="H21" s="860"/>
      <c r="I21" s="860"/>
      <c r="J21" s="860"/>
      <c r="K21" s="860"/>
      <c r="L21" s="860"/>
      <c r="M21" s="860"/>
    </row>
  </sheetData>
  <mergeCells count="4">
    <mergeCell ref="B2:M2"/>
    <mergeCell ref="B12:M12"/>
    <mergeCell ref="A21:M21"/>
    <mergeCell ref="A1:M1"/>
  </mergeCells>
  <conditionalFormatting sqref="A4:A10 A13:A19">
    <cfRule type="expression" dxfId="226" priority="5">
      <formula>MOD(ROW(), 2)</formula>
    </cfRule>
    <cfRule type="expression" dxfId="225" priority="6">
      <formula>MOD(ROW(), 2)</formula>
    </cfRule>
  </conditionalFormatting>
  <hyperlinks>
    <hyperlink ref="N1" r:id="rId1" location="'Table of Contents'!A1" xr:uid="{29C8F926-4A68-4C66-9613-F5D9F7E71092}"/>
  </hyperlinks>
  <printOptions horizontalCentered="1"/>
  <pageMargins left="0.39370078740157483" right="0.39370078740157483" top="0.59055118110236227" bottom="0.39370078740157483" header="0.31496062992125984" footer="0.31496062992125984"/>
  <pageSetup paperSize="9" scale="87"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pageSetUpPr fitToPage="1"/>
  </sheetPr>
  <dimension ref="A1:N20"/>
  <sheetViews>
    <sheetView showGridLines="0" view="pageBreakPreview" zoomScale="80" zoomScaleNormal="78" zoomScaleSheetLayoutView="80" workbookViewId="0">
      <selection sqref="A1:M1"/>
    </sheetView>
  </sheetViews>
  <sheetFormatPr defaultColWidth="69.7109375" defaultRowHeight="15" x14ac:dyDescent="0.25"/>
  <cols>
    <col min="1" max="1" width="25.28515625" style="39" customWidth="1"/>
    <col min="2" max="2" width="8.7109375" style="39" customWidth="1"/>
    <col min="3" max="3" width="11" style="39" customWidth="1"/>
    <col min="4" max="5" width="11.7109375" style="39" customWidth="1"/>
    <col min="6" max="7" width="13.7109375" style="39" customWidth="1"/>
    <col min="8" max="9" width="9.7109375" style="39" customWidth="1"/>
    <col min="10" max="11" width="10.7109375" style="39" customWidth="1"/>
    <col min="12" max="12" width="11.7109375" style="39" customWidth="1"/>
    <col min="13" max="13" width="9.7109375" style="39" customWidth="1"/>
    <col min="14" max="14" width="14.85546875" style="39" bestFit="1" customWidth="1"/>
    <col min="15" max="16384" width="69.7109375" style="39"/>
  </cols>
  <sheetData>
    <row r="1" spans="1:14" s="43" customFormat="1" ht="60" customHeight="1" x14ac:dyDescent="0.25">
      <c r="A1" s="886" t="s">
        <v>639</v>
      </c>
      <c r="B1" s="886"/>
      <c r="C1" s="886"/>
      <c r="D1" s="886"/>
      <c r="E1" s="886"/>
      <c r="F1" s="886"/>
      <c r="G1" s="886"/>
      <c r="H1" s="886"/>
      <c r="I1" s="886"/>
      <c r="J1" s="886"/>
      <c r="K1" s="886"/>
      <c r="L1" s="886"/>
      <c r="M1" s="886"/>
      <c r="N1" s="155" t="s">
        <v>21</v>
      </c>
    </row>
    <row r="2" spans="1:14" s="58" customFormat="1" ht="50.1" customHeight="1" x14ac:dyDescent="0.25">
      <c r="A2" s="592"/>
      <c r="B2" s="470" t="s">
        <v>123</v>
      </c>
      <c r="C2" s="470" t="s">
        <v>192</v>
      </c>
      <c r="D2" s="470" t="s">
        <v>125</v>
      </c>
      <c r="E2" s="470" t="s">
        <v>126</v>
      </c>
      <c r="F2" s="470" t="s">
        <v>127</v>
      </c>
      <c r="G2" s="470" t="s">
        <v>128</v>
      </c>
      <c r="H2" s="470" t="s">
        <v>129</v>
      </c>
      <c r="I2" s="470" t="s">
        <v>130</v>
      </c>
      <c r="J2" s="470" t="s">
        <v>131</v>
      </c>
      <c r="K2" s="470" t="s">
        <v>132</v>
      </c>
      <c r="L2" s="470" t="s">
        <v>118</v>
      </c>
      <c r="M2" s="99" t="s">
        <v>107</v>
      </c>
    </row>
    <row r="3" spans="1:14" ht="17.45" customHeight="1" x14ac:dyDescent="0.25">
      <c r="A3" s="378" t="s">
        <v>646</v>
      </c>
      <c r="B3" s="179">
        <v>7</v>
      </c>
      <c r="C3" s="179" t="s">
        <v>694</v>
      </c>
      <c r="D3" s="179">
        <v>38</v>
      </c>
      <c r="E3" s="179">
        <v>74</v>
      </c>
      <c r="F3" s="179" t="s">
        <v>695</v>
      </c>
      <c r="G3" s="179">
        <v>0</v>
      </c>
      <c r="H3" s="179">
        <v>109</v>
      </c>
      <c r="I3" s="179">
        <v>47</v>
      </c>
      <c r="J3" s="179">
        <v>84</v>
      </c>
      <c r="K3" s="179">
        <v>31</v>
      </c>
      <c r="L3" s="179">
        <v>868</v>
      </c>
      <c r="M3" s="179">
        <v>1289</v>
      </c>
    </row>
    <row r="4" spans="1:14" ht="18" customHeight="1" x14ac:dyDescent="0.25">
      <c r="A4" s="378" t="s">
        <v>647</v>
      </c>
      <c r="B4" s="178">
        <v>8</v>
      </c>
      <c r="C4" s="178" t="s">
        <v>694</v>
      </c>
      <c r="D4" s="178">
        <v>42</v>
      </c>
      <c r="E4" s="178">
        <v>85</v>
      </c>
      <c r="F4" s="178">
        <v>26</v>
      </c>
      <c r="G4" s="178" t="s">
        <v>694</v>
      </c>
      <c r="H4" s="178">
        <v>98</v>
      </c>
      <c r="I4" s="178">
        <v>41</v>
      </c>
      <c r="J4" s="178">
        <v>37</v>
      </c>
      <c r="K4" s="178">
        <v>17</v>
      </c>
      <c r="L4" s="178">
        <v>737</v>
      </c>
      <c r="M4" s="178">
        <v>1096</v>
      </c>
    </row>
    <row r="5" spans="1:14" ht="17.45" customHeight="1" x14ac:dyDescent="0.25">
      <c r="A5" s="378" t="s">
        <v>648</v>
      </c>
      <c r="B5" s="179" t="s">
        <v>695</v>
      </c>
      <c r="C5" s="179" t="s">
        <v>694</v>
      </c>
      <c r="D5" s="179">
        <v>35</v>
      </c>
      <c r="E5" s="179">
        <v>52</v>
      </c>
      <c r="F5" s="179">
        <v>22</v>
      </c>
      <c r="G5" s="179">
        <v>6</v>
      </c>
      <c r="H5" s="179">
        <v>67</v>
      </c>
      <c r="I5" s="179">
        <v>43</v>
      </c>
      <c r="J5" s="179">
        <v>27</v>
      </c>
      <c r="K5" s="179">
        <v>19</v>
      </c>
      <c r="L5" s="179">
        <v>785</v>
      </c>
      <c r="M5" s="179">
        <v>1067</v>
      </c>
    </row>
    <row r="6" spans="1:14" ht="16.149999999999999" customHeight="1" x14ac:dyDescent="0.25">
      <c r="A6" s="378" t="s">
        <v>649</v>
      </c>
      <c r="B6" s="178">
        <v>18</v>
      </c>
      <c r="C6" s="178" t="s">
        <v>694</v>
      </c>
      <c r="D6" s="178">
        <v>23</v>
      </c>
      <c r="E6" s="178">
        <v>56</v>
      </c>
      <c r="F6" s="178">
        <v>8</v>
      </c>
      <c r="G6" s="178" t="s">
        <v>694</v>
      </c>
      <c r="H6" s="178">
        <v>83</v>
      </c>
      <c r="I6" s="178">
        <v>35</v>
      </c>
      <c r="J6" s="178">
        <v>27</v>
      </c>
      <c r="K6" s="178">
        <v>17</v>
      </c>
      <c r="L6" s="178">
        <v>677</v>
      </c>
      <c r="M6" s="178">
        <v>949</v>
      </c>
    </row>
    <row r="7" spans="1:14" ht="16.149999999999999" customHeight="1" x14ac:dyDescent="0.25">
      <c r="A7" s="378" t="s">
        <v>650</v>
      </c>
      <c r="B7" s="179">
        <v>6</v>
      </c>
      <c r="C7" s="179">
        <v>0</v>
      </c>
      <c r="D7" s="179">
        <v>5</v>
      </c>
      <c r="E7" s="179">
        <v>8</v>
      </c>
      <c r="F7" s="179" t="s">
        <v>694</v>
      </c>
      <c r="G7" s="179" t="s">
        <v>694</v>
      </c>
      <c r="H7" s="179">
        <v>9</v>
      </c>
      <c r="I7" s="179">
        <v>15</v>
      </c>
      <c r="J7" s="179" t="s">
        <v>694</v>
      </c>
      <c r="K7" s="179">
        <v>13</v>
      </c>
      <c r="L7" s="179">
        <v>272</v>
      </c>
      <c r="M7" s="179">
        <v>336</v>
      </c>
    </row>
    <row r="8" spans="1:14" ht="16.149999999999999" customHeight="1" x14ac:dyDescent="0.25">
      <c r="A8" s="378" t="s">
        <v>651</v>
      </c>
      <c r="B8" s="178">
        <v>19</v>
      </c>
      <c r="C8" s="178" t="s">
        <v>694</v>
      </c>
      <c r="D8" s="178">
        <v>33</v>
      </c>
      <c r="E8" s="178">
        <v>69</v>
      </c>
      <c r="F8" s="178">
        <v>23</v>
      </c>
      <c r="G8" s="178" t="s">
        <v>694</v>
      </c>
      <c r="H8" s="178">
        <v>74</v>
      </c>
      <c r="I8" s="178">
        <v>53</v>
      </c>
      <c r="J8" s="178">
        <v>27</v>
      </c>
      <c r="K8" s="178">
        <v>35</v>
      </c>
      <c r="L8" s="178">
        <v>589</v>
      </c>
      <c r="M8" s="178">
        <v>925</v>
      </c>
    </row>
    <row r="9" spans="1:14" ht="18.600000000000001" customHeight="1" x14ac:dyDescent="0.25">
      <c r="A9" s="295" t="s">
        <v>191</v>
      </c>
      <c r="B9" s="179" t="s">
        <v>694</v>
      </c>
      <c r="C9" s="179">
        <v>0</v>
      </c>
      <c r="D9" s="179" t="s">
        <v>694</v>
      </c>
      <c r="E9" s="179">
        <v>5</v>
      </c>
      <c r="F9" s="179" t="s">
        <v>694</v>
      </c>
      <c r="G9" s="179">
        <v>0</v>
      </c>
      <c r="H9" s="179">
        <v>0</v>
      </c>
      <c r="I9" s="179" t="s">
        <v>694</v>
      </c>
      <c r="J9" s="179" t="s">
        <v>694</v>
      </c>
      <c r="K9" s="179" t="s">
        <v>694</v>
      </c>
      <c r="L9" s="179">
        <v>32</v>
      </c>
      <c r="M9" s="179">
        <v>44</v>
      </c>
    </row>
    <row r="10" spans="1:14" ht="19.899999999999999" customHeight="1" x14ac:dyDescent="0.25">
      <c r="A10" s="373" t="s">
        <v>107</v>
      </c>
      <c r="B10" s="376">
        <v>67</v>
      </c>
      <c r="C10" s="376">
        <v>11</v>
      </c>
      <c r="D10" s="376">
        <v>178</v>
      </c>
      <c r="E10" s="376">
        <v>349</v>
      </c>
      <c r="F10" s="376">
        <v>112</v>
      </c>
      <c r="G10" s="376">
        <v>16</v>
      </c>
      <c r="H10" s="376">
        <v>440</v>
      </c>
      <c r="I10" s="376">
        <v>235</v>
      </c>
      <c r="J10" s="376">
        <v>205</v>
      </c>
      <c r="K10" s="376">
        <v>133</v>
      </c>
      <c r="L10" s="374">
        <v>3960</v>
      </c>
      <c r="M10" s="374">
        <v>5706</v>
      </c>
    </row>
    <row r="11" spans="1:14" s="40" customFormat="1" ht="25.15" customHeight="1" x14ac:dyDescent="0.25">
      <c r="A11" s="612"/>
      <c r="B11" s="905" t="s">
        <v>147</v>
      </c>
      <c r="C11" s="906"/>
      <c r="D11" s="906"/>
      <c r="E11" s="906"/>
      <c r="F11" s="906"/>
      <c r="G11" s="906"/>
      <c r="H11" s="906"/>
      <c r="I11" s="906"/>
      <c r="J11" s="906"/>
      <c r="K11" s="906"/>
      <c r="L11" s="906"/>
      <c r="M11" s="906"/>
    </row>
    <row r="12" spans="1:14" ht="18.600000000000001" customHeight="1" x14ac:dyDescent="0.25">
      <c r="A12" s="378" t="s">
        <v>646</v>
      </c>
      <c r="B12" s="217">
        <v>0.54305663304887508</v>
      </c>
      <c r="C12" s="217">
        <v>0.1551590380139643</v>
      </c>
      <c r="D12" s="217">
        <v>2.948021722265322</v>
      </c>
      <c r="E12" s="217">
        <v>5.7408844065166793</v>
      </c>
      <c r="F12" s="217">
        <v>2.2498060512024822</v>
      </c>
      <c r="G12" s="217">
        <v>0</v>
      </c>
      <c r="H12" s="217">
        <v>8.4561675717610552</v>
      </c>
      <c r="I12" s="217">
        <v>3.6462373933281613</v>
      </c>
      <c r="J12" s="217">
        <v>6.516679596586501</v>
      </c>
      <c r="K12" s="217">
        <v>2.4049650892164469</v>
      </c>
      <c r="L12" s="217">
        <v>67.339022498060515</v>
      </c>
      <c r="M12" s="219">
        <v>100</v>
      </c>
    </row>
    <row r="13" spans="1:14" ht="18" customHeight="1" x14ac:dyDescent="0.25">
      <c r="A13" s="380" t="s">
        <v>647</v>
      </c>
      <c r="B13" s="215">
        <v>0.72992700729927007</v>
      </c>
      <c r="C13" s="215">
        <v>9.1240875912408759E-2</v>
      </c>
      <c r="D13" s="215">
        <v>3.8321167883211675</v>
      </c>
      <c r="E13" s="215">
        <v>7.7554744525547443</v>
      </c>
      <c r="F13" s="215">
        <v>2.3722627737226274</v>
      </c>
      <c r="G13" s="215">
        <v>0.36496350364963503</v>
      </c>
      <c r="H13" s="215">
        <v>8.9416058394160576</v>
      </c>
      <c r="I13" s="215">
        <v>3.7408759124087587</v>
      </c>
      <c r="J13" s="215">
        <v>3.3759124087591239</v>
      </c>
      <c r="K13" s="215">
        <v>1.5510948905109487</v>
      </c>
      <c r="L13" s="215">
        <v>67.244525547445249</v>
      </c>
      <c r="M13" s="221">
        <v>99.999999999999986</v>
      </c>
    </row>
    <row r="14" spans="1:14" ht="16.899999999999999" customHeight="1" x14ac:dyDescent="0.25">
      <c r="A14" s="378" t="s">
        <v>648</v>
      </c>
      <c r="B14" s="217">
        <v>0.7497656982193065</v>
      </c>
      <c r="C14" s="217">
        <v>0.28116213683223995</v>
      </c>
      <c r="D14" s="217">
        <v>3.2802249297094659</v>
      </c>
      <c r="E14" s="217">
        <v>4.8734770384254924</v>
      </c>
      <c r="F14" s="217">
        <v>2.061855670103093</v>
      </c>
      <c r="G14" s="217">
        <v>0.5623242736644799</v>
      </c>
      <c r="H14" s="217">
        <v>6.2792877225866919</v>
      </c>
      <c r="I14" s="217">
        <v>4.0299906279287727</v>
      </c>
      <c r="J14" s="217">
        <v>2.5304592314901595</v>
      </c>
      <c r="K14" s="217">
        <v>1.7806935332708529</v>
      </c>
      <c r="L14" s="217">
        <v>73.570759137769443</v>
      </c>
      <c r="M14" s="219">
        <v>100</v>
      </c>
    </row>
    <row r="15" spans="1:14" ht="16.149999999999999" customHeight="1" x14ac:dyDescent="0.25">
      <c r="A15" s="380" t="s">
        <v>649</v>
      </c>
      <c r="B15" s="215">
        <v>1.8967334035827186</v>
      </c>
      <c r="C15" s="215">
        <v>0.42149631190727083</v>
      </c>
      <c r="D15" s="215">
        <v>2.4236037934668073</v>
      </c>
      <c r="E15" s="215">
        <v>5.9009483667017912</v>
      </c>
      <c r="F15" s="215">
        <v>0.84299262381454165</v>
      </c>
      <c r="G15" s="215">
        <v>0.10537407797681771</v>
      </c>
      <c r="H15" s="215">
        <v>8.74604847207587</v>
      </c>
      <c r="I15" s="215">
        <v>3.6880927291886194</v>
      </c>
      <c r="J15" s="215">
        <v>2.8451001053740779</v>
      </c>
      <c r="K15" s="215">
        <v>1.7913593256059008</v>
      </c>
      <c r="L15" s="215">
        <v>71.33825079030558</v>
      </c>
      <c r="M15" s="221">
        <v>100</v>
      </c>
    </row>
    <row r="16" spans="1:14" ht="16.149999999999999" customHeight="1" x14ac:dyDescent="0.25">
      <c r="A16" s="378" t="s">
        <v>650</v>
      </c>
      <c r="B16" s="217">
        <v>1.7857142857142858</v>
      </c>
      <c r="C16" s="217">
        <v>0</v>
      </c>
      <c r="D16" s="217">
        <v>1.4880952380952381</v>
      </c>
      <c r="E16" s="217">
        <v>2.3809523809523809</v>
      </c>
      <c r="F16" s="217">
        <v>0.8928571428571429</v>
      </c>
      <c r="G16" s="217">
        <v>0.8928571428571429</v>
      </c>
      <c r="H16" s="217">
        <v>2.6785714285714288</v>
      </c>
      <c r="I16" s="217">
        <v>4.4642857142857144</v>
      </c>
      <c r="J16" s="217">
        <v>0.59523809523809523</v>
      </c>
      <c r="K16" s="217">
        <v>3.8690476190476191</v>
      </c>
      <c r="L16" s="217">
        <v>80.952380952380949</v>
      </c>
      <c r="M16" s="219">
        <v>100</v>
      </c>
    </row>
    <row r="17" spans="1:13" ht="16.149999999999999" customHeight="1" x14ac:dyDescent="0.25">
      <c r="A17" s="380" t="s">
        <v>651</v>
      </c>
      <c r="B17" s="215">
        <v>2.0540540540540539</v>
      </c>
      <c r="C17" s="215">
        <v>0.10810810810810811</v>
      </c>
      <c r="D17" s="215">
        <v>3.5675675675675675</v>
      </c>
      <c r="E17" s="215">
        <v>7.4594594594594597</v>
      </c>
      <c r="F17" s="215">
        <v>2.4864864864864864</v>
      </c>
      <c r="G17" s="215">
        <v>0.21621621621621623</v>
      </c>
      <c r="H17" s="215">
        <v>8</v>
      </c>
      <c r="I17" s="215">
        <v>5.7297297297297298</v>
      </c>
      <c r="J17" s="215">
        <v>2.9189189189189189</v>
      </c>
      <c r="K17" s="215">
        <v>3.7837837837837838</v>
      </c>
      <c r="L17" s="215">
        <v>63.675675675675677</v>
      </c>
      <c r="M17" s="221">
        <v>100</v>
      </c>
    </row>
    <row r="18" spans="1:13" ht="16.899999999999999" customHeight="1" x14ac:dyDescent="0.25">
      <c r="A18" s="277" t="s">
        <v>191</v>
      </c>
      <c r="B18" s="217" t="s">
        <v>109</v>
      </c>
      <c r="C18" s="217" t="s">
        <v>109</v>
      </c>
      <c r="D18" s="217" t="s">
        <v>109</v>
      </c>
      <c r="E18" s="217" t="s">
        <v>109</v>
      </c>
      <c r="F18" s="217" t="s">
        <v>109</v>
      </c>
      <c r="G18" s="217" t="s">
        <v>109</v>
      </c>
      <c r="H18" s="217" t="s">
        <v>109</v>
      </c>
      <c r="I18" s="217" t="s">
        <v>109</v>
      </c>
      <c r="J18" s="217" t="s">
        <v>109</v>
      </c>
      <c r="K18" s="217" t="s">
        <v>109</v>
      </c>
      <c r="L18" s="217" t="s">
        <v>109</v>
      </c>
      <c r="M18" s="219" t="s">
        <v>109</v>
      </c>
    </row>
    <row r="19" spans="1:13" s="42" customFormat="1" ht="19.899999999999999" customHeight="1" x14ac:dyDescent="0.25">
      <c r="A19" s="273" t="s">
        <v>107</v>
      </c>
      <c r="B19" s="272">
        <v>1.1742025937609533</v>
      </c>
      <c r="C19" s="272">
        <v>0.1927795303189625</v>
      </c>
      <c r="D19" s="272">
        <v>3.1195233087977567</v>
      </c>
      <c r="E19" s="272">
        <v>6.1163687346652642</v>
      </c>
      <c r="F19" s="272">
        <v>1.9628461268839816</v>
      </c>
      <c r="G19" s="272">
        <v>0.28040658955485454</v>
      </c>
      <c r="H19" s="272">
        <v>7.7111812127584995</v>
      </c>
      <c r="I19" s="272">
        <v>4.1184717840869256</v>
      </c>
      <c r="J19" s="272">
        <v>3.5927094286715735</v>
      </c>
      <c r="K19" s="272">
        <v>2.3308797756747284</v>
      </c>
      <c r="L19" s="272">
        <v>69.400630914826493</v>
      </c>
      <c r="M19" s="330">
        <v>100</v>
      </c>
    </row>
    <row r="20" spans="1:13" ht="50.1" customHeight="1" x14ac:dyDescent="0.25">
      <c r="A20" s="860" t="s">
        <v>698</v>
      </c>
      <c r="B20" s="860"/>
      <c r="C20" s="860"/>
      <c r="D20" s="860"/>
      <c r="E20" s="860"/>
      <c r="F20" s="860"/>
      <c r="G20" s="860"/>
      <c r="H20" s="860"/>
      <c r="I20" s="860"/>
      <c r="J20" s="860"/>
      <c r="K20" s="860"/>
      <c r="L20" s="860"/>
      <c r="M20" s="860"/>
    </row>
  </sheetData>
  <mergeCells count="3">
    <mergeCell ref="A1:M1"/>
    <mergeCell ref="B11:M11"/>
    <mergeCell ref="A20:M20"/>
  </mergeCells>
  <conditionalFormatting sqref="A3:A9 A12:A18">
    <cfRule type="expression" dxfId="224" priority="5">
      <formula>MOD(ROW(), 2)</formula>
    </cfRule>
    <cfRule type="expression" dxfId="223" priority="6">
      <formula>MOD(ROW(), 2)</formula>
    </cfRule>
  </conditionalFormatting>
  <hyperlinks>
    <hyperlink ref="N1" r:id="rId1" location="'Table of Contents'!A1" xr:uid="{30C17746-2A0A-4336-BE1C-B87FC0A09AC3}"/>
  </hyperlinks>
  <printOptions horizontalCentered="1"/>
  <pageMargins left="0.39370078740157483" right="0.39370078740157483" top="0.59055118110236227" bottom="0.39370078740157483" header="0.31496062992125984" footer="0.31496062992125984"/>
  <pageSetup paperSize="9" scale="87" fitToHeight="0" orientation="landscape" r:id="rId2"/>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8">
    <pageSetUpPr fitToPage="1"/>
  </sheetPr>
  <dimension ref="A1:P21"/>
  <sheetViews>
    <sheetView showGridLines="0" view="pageBreakPreview" zoomScale="80" zoomScaleNormal="100" zoomScaleSheetLayoutView="80" workbookViewId="0">
      <selection sqref="A1:O1"/>
    </sheetView>
  </sheetViews>
  <sheetFormatPr defaultColWidth="8.85546875" defaultRowHeight="15" x14ac:dyDescent="0.25"/>
  <cols>
    <col min="1" max="1" width="25.28515625" style="39" customWidth="1"/>
    <col min="2" max="3" width="9.7109375" style="39" customWidth="1"/>
    <col min="4" max="4" width="10.7109375" style="39" customWidth="1"/>
    <col min="5" max="6" width="12.7109375" style="39" customWidth="1"/>
    <col min="7" max="7" width="9.7109375" style="39" customWidth="1"/>
    <col min="8" max="9" width="10.7109375" style="39" customWidth="1"/>
    <col min="10" max="10" width="12.7109375" style="39" customWidth="1"/>
    <col min="11" max="11" width="10.7109375" style="39" customWidth="1"/>
    <col min="12" max="12" width="12.7109375" style="39" customWidth="1"/>
    <col min="13" max="13" width="13.7109375" style="39" customWidth="1"/>
    <col min="14" max="14" width="12.7109375" style="39" customWidth="1"/>
    <col min="15" max="15" width="10.7109375" style="39" customWidth="1"/>
    <col min="16" max="16" width="14.85546875" style="39" bestFit="1" customWidth="1"/>
    <col min="17" max="16384" width="8.85546875" style="39"/>
  </cols>
  <sheetData>
    <row r="1" spans="1:16" s="384" customFormat="1" ht="60" customHeight="1" x14ac:dyDescent="0.25">
      <c r="A1" s="904" t="s">
        <v>640</v>
      </c>
      <c r="B1" s="904"/>
      <c r="C1" s="904"/>
      <c r="D1" s="904"/>
      <c r="E1" s="904"/>
      <c r="F1" s="904"/>
      <c r="G1" s="904"/>
      <c r="H1" s="904"/>
      <c r="I1" s="904"/>
      <c r="J1" s="904"/>
      <c r="K1" s="904"/>
      <c r="L1" s="904"/>
      <c r="M1" s="904"/>
      <c r="N1" s="904"/>
      <c r="O1" s="904"/>
      <c r="P1" s="383" t="s">
        <v>21</v>
      </c>
    </row>
    <row r="2" spans="1:16" s="40" customFormat="1" ht="30" customHeight="1" x14ac:dyDescent="0.25">
      <c r="A2" s="386"/>
      <c r="B2" s="902" t="s">
        <v>103</v>
      </c>
      <c r="C2" s="902"/>
      <c r="D2" s="902"/>
      <c r="E2" s="902"/>
      <c r="F2" s="902"/>
      <c r="G2" s="902"/>
      <c r="H2" s="902"/>
      <c r="I2" s="902"/>
      <c r="J2" s="902"/>
      <c r="K2" s="902"/>
      <c r="L2" s="902"/>
      <c r="M2" s="902"/>
      <c r="N2" s="902"/>
      <c r="O2" s="902"/>
    </row>
    <row r="3" spans="1:16" s="40" customFormat="1" ht="90" customHeight="1" x14ac:dyDescent="0.25">
      <c r="A3" s="379"/>
      <c r="B3" s="385" t="s">
        <v>133</v>
      </c>
      <c r="C3" s="385" t="s">
        <v>134</v>
      </c>
      <c r="D3" s="385" t="s">
        <v>135</v>
      </c>
      <c r="E3" s="385" t="s">
        <v>151</v>
      </c>
      <c r="F3" s="385" t="s">
        <v>137</v>
      </c>
      <c r="G3" s="385" t="s">
        <v>138</v>
      </c>
      <c r="H3" s="385" t="s">
        <v>139</v>
      </c>
      <c r="I3" s="385" t="s">
        <v>140</v>
      </c>
      <c r="J3" s="385" t="s">
        <v>141</v>
      </c>
      <c r="K3" s="385" t="s">
        <v>142</v>
      </c>
      <c r="L3" s="385" t="s">
        <v>143</v>
      </c>
      <c r="M3" s="385" t="s">
        <v>152</v>
      </c>
      <c r="N3" s="385" t="s">
        <v>145</v>
      </c>
      <c r="O3" s="387" t="s">
        <v>107</v>
      </c>
    </row>
    <row r="4" spans="1:16" ht="18" customHeight="1" x14ac:dyDescent="0.25">
      <c r="A4" s="378" t="s">
        <v>646</v>
      </c>
      <c r="B4" s="178">
        <v>48</v>
      </c>
      <c r="C4" s="178">
        <v>157</v>
      </c>
      <c r="D4" s="178">
        <v>195</v>
      </c>
      <c r="E4" s="178">
        <v>737</v>
      </c>
      <c r="F4" s="178">
        <v>887</v>
      </c>
      <c r="G4" s="178">
        <v>289</v>
      </c>
      <c r="H4" s="178">
        <v>306</v>
      </c>
      <c r="I4" s="178">
        <v>35</v>
      </c>
      <c r="J4" s="178">
        <v>254</v>
      </c>
      <c r="K4" s="178" t="s">
        <v>694</v>
      </c>
      <c r="L4" s="178" t="s">
        <v>695</v>
      </c>
      <c r="M4" s="178" t="s">
        <v>694</v>
      </c>
      <c r="N4" s="178">
        <v>503</v>
      </c>
      <c r="O4" s="180">
        <v>3430</v>
      </c>
    </row>
    <row r="5" spans="1:16" ht="18" customHeight="1" x14ac:dyDescent="0.25">
      <c r="A5" s="378" t="s">
        <v>647</v>
      </c>
      <c r="B5" s="179">
        <v>66</v>
      </c>
      <c r="C5" s="179">
        <v>142</v>
      </c>
      <c r="D5" s="179">
        <v>180</v>
      </c>
      <c r="E5" s="179">
        <v>642</v>
      </c>
      <c r="F5" s="179">
        <v>654</v>
      </c>
      <c r="G5" s="179">
        <v>311</v>
      </c>
      <c r="H5" s="179">
        <v>343</v>
      </c>
      <c r="I5" s="179">
        <v>43</v>
      </c>
      <c r="J5" s="179">
        <v>245</v>
      </c>
      <c r="K5" s="179">
        <v>5</v>
      </c>
      <c r="L5" s="179">
        <v>14</v>
      </c>
      <c r="M5" s="179" t="s">
        <v>694</v>
      </c>
      <c r="N5" s="179">
        <v>503</v>
      </c>
      <c r="O5" s="181">
        <v>3152</v>
      </c>
    </row>
    <row r="6" spans="1:16" ht="18" customHeight="1" x14ac:dyDescent="0.25">
      <c r="A6" s="378" t="s">
        <v>648</v>
      </c>
      <c r="B6" s="178">
        <v>71</v>
      </c>
      <c r="C6" s="178">
        <v>137</v>
      </c>
      <c r="D6" s="178">
        <v>206</v>
      </c>
      <c r="E6" s="178">
        <v>572</v>
      </c>
      <c r="F6" s="178">
        <v>826</v>
      </c>
      <c r="G6" s="178">
        <v>281</v>
      </c>
      <c r="H6" s="178">
        <v>208</v>
      </c>
      <c r="I6" s="178">
        <v>55</v>
      </c>
      <c r="J6" s="178">
        <v>233</v>
      </c>
      <c r="K6" s="178">
        <v>9</v>
      </c>
      <c r="L6" s="178" t="s">
        <v>694</v>
      </c>
      <c r="M6" s="178" t="s">
        <v>694</v>
      </c>
      <c r="N6" s="178">
        <v>467</v>
      </c>
      <c r="O6" s="180">
        <v>3071</v>
      </c>
    </row>
    <row r="7" spans="1:16" ht="18" customHeight="1" x14ac:dyDescent="0.25">
      <c r="A7" s="378" t="s">
        <v>649</v>
      </c>
      <c r="B7" s="179">
        <v>40</v>
      </c>
      <c r="C7" s="179">
        <v>85</v>
      </c>
      <c r="D7" s="179">
        <v>56</v>
      </c>
      <c r="E7" s="179">
        <v>510</v>
      </c>
      <c r="F7" s="179">
        <v>350</v>
      </c>
      <c r="G7" s="179">
        <v>214</v>
      </c>
      <c r="H7" s="179">
        <v>178</v>
      </c>
      <c r="I7" s="179">
        <v>5</v>
      </c>
      <c r="J7" s="179">
        <v>214</v>
      </c>
      <c r="K7" s="179">
        <v>8</v>
      </c>
      <c r="L7" s="179">
        <v>11</v>
      </c>
      <c r="M7" s="179">
        <v>7</v>
      </c>
      <c r="N7" s="179">
        <v>694</v>
      </c>
      <c r="O7" s="181">
        <v>2372</v>
      </c>
    </row>
    <row r="8" spans="1:16" ht="18" customHeight="1" x14ac:dyDescent="0.25">
      <c r="A8" s="378" t="s">
        <v>650</v>
      </c>
      <c r="B8" s="178">
        <v>29</v>
      </c>
      <c r="C8" s="178" t="s">
        <v>695</v>
      </c>
      <c r="D8" s="178" t="s">
        <v>695</v>
      </c>
      <c r="E8" s="178">
        <v>209</v>
      </c>
      <c r="F8" s="178">
        <v>215</v>
      </c>
      <c r="G8" s="178">
        <v>136</v>
      </c>
      <c r="H8" s="178">
        <v>137</v>
      </c>
      <c r="I8" s="178">
        <v>11</v>
      </c>
      <c r="J8" s="178" t="s">
        <v>695</v>
      </c>
      <c r="K8" s="178" t="s">
        <v>694</v>
      </c>
      <c r="L8" s="178">
        <v>9</v>
      </c>
      <c r="M8" s="178" t="s">
        <v>694</v>
      </c>
      <c r="N8" s="178">
        <v>35</v>
      </c>
      <c r="O8" s="180">
        <v>980</v>
      </c>
    </row>
    <row r="9" spans="1:16" ht="18" customHeight="1" x14ac:dyDescent="0.25">
      <c r="A9" s="378" t="s">
        <v>651</v>
      </c>
      <c r="B9" s="179">
        <v>29</v>
      </c>
      <c r="C9" s="179">
        <v>133</v>
      </c>
      <c r="D9" s="179">
        <v>130</v>
      </c>
      <c r="E9" s="179">
        <v>408</v>
      </c>
      <c r="F9" s="179">
        <v>547</v>
      </c>
      <c r="G9" s="179">
        <v>245</v>
      </c>
      <c r="H9" s="179">
        <v>344</v>
      </c>
      <c r="I9" s="179">
        <v>11</v>
      </c>
      <c r="J9" s="179">
        <v>242</v>
      </c>
      <c r="K9" s="179">
        <v>6</v>
      </c>
      <c r="L9" s="179">
        <v>19</v>
      </c>
      <c r="M9" s="179">
        <v>5</v>
      </c>
      <c r="N9" s="179">
        <v>398</v>
      </c>
      <c r="O9" s="181">
        <v>2517</v>
      </c>
    </row>
    <row r="10" spans="1:16" ht="19.899999999999999" customHeight="1" x14ac:dyDescent="0.25">
      <c r="A10" s="277" t="s">
        <v>191</v>
      </c>
      <c r="B10" s="178">
        <v>0</v>
      </c>
      <c r="C10" s="178" t="s">
        <v>694</v>
      </c>
      <c r="D10" s="178" t="s">
        <v>694</v>
      </c>
      <c r="E10" s="178">
        <v>18</v>
      </c>
      <c r="F10" s="178">
        <v>13</v>
      </c>
      <c r="G10" s="178">
        <v>8</v>
      </c>
      <c r="H10" s="178">
        <v>8</v>
      </c>
      <c r="I10" s="178">
        <v>0</v>
      </c>
      <c r="J10" s="178" t="s">
        <v>694</v>
      </c>
      <c r="K10" s="178">
        <v>0</v>
      </c>
      <c r="L10" s="178">
        <v>0</v>
      </c>
      <c r="M10" s="178">
        <v>0</v>
      </c>
      <c r="N10" s="178" t="s">
        <v>694</v>
      </c>
      <c r="O10" s="178">
        <v>56</v>
      </c>
    </row>
    <row r="11" spans="1:16" ht="25.15" customHeight="1" x14ac:dyDescent="0.25">
      <c r="A11" s="373" t="s">
        <v>107</v>
      </c>
      <c r="B11" s="376">
        <v>283</v>
      </c>
      <c r="C11" s="376">
        <v>696</v>
      </c>
      <c r="D11" s="376">
        <v>860</v>
      </c>
      <c r="E11" s="374">
        <v>3096</v>
      </c>
      <c r="F11" s="374">
        <v>3492</v>
      </c>
      <c r="G11" s="374">
        <v>1484</v>
      </c>
      <c r="H11" s="374">
        <v>1524</v>
      </c>
      <c r="I11" s="376">
        <v>160</v>
      </c>
      <c r="J11" s="374">
        <v>1252</v>
      </c>
      <c r="K11" s="376">
        <v>34</v>
      </c>
      <c r="L11" s="376">
        <v>70</v>
      </c>
      <c r="M11" s="376">
        <v>25</v>
      </c>
      <c r="N11" s="374">
        <v>2602</v>
      </c>
      <c r="O11" s="374">
        <v>15578</v>
      </c>
    </row>
    <row r="12" spans="1:16" s="40" customFormat="1" ht="35.1" customHeight="1" x14ac:dyDescent="0.25">
      <c r="A12" s="379"/>
      <c r="B12" s="903" t="s">
        <v>104</v>
      </c>
      <c r="C12" s="882"/>
      <c r="D12" s="882"/>
      <c r="E12" s="882"/>
      <c r="F12" s="882"/>
      <c r="G12" s="882"/>
      <c r="H12" s="882"/>
      <c r="I12" s="882"/>
      <c r="J12" s="882"/>
      <c r="K12" s="882"/>
      <c r="L12" s="882"/>
      <c r="M12" s="882"/>
      <c r="N12" s="882"/>
      <c r="O12" s="882"/>
    </row>
    <row r="13" spans="1:16" ht="18" customHeight="1" x14ac:dyDescent="0.25">
      <c r="A13" s="380" t="s">
        <v>646</v>
      </c>
      <c r="B13" s="221">
        <v>4.0437976989106179</v>
      </c>
      <c r="C13" s="221">
        <v>13.226588306853477</v>
      </c>
      <c r="D13" s="221">
        <v>16.427928151824382</v>
      </c>
      <c r="E13" s="221">
        <v>62.089143835356779</v>
      </c>
      <c r="F13" s="221">
        <v>74.726011644452456</v>
      </c>
      <c r="G13" s="221">
        <v>24.347031978857679</v>
      </c>
      <c r="H13" s="221">
        <v>25.779210330555191</v>
      </c>
      <c r="I13" s="221">
        <v>2.9486024887889921</v>
      </c>
      <c r="J13" s="221">
        <v>21.398429490068686</v>
      </c>
      <c r="K13" s="221">
        <v>0.16849157078794239</v>
      </c>
      <c r="L13" s="221">
        <v>1.0951952101216256</v>
      </c>
      <c r="M13" s="221">
        <v>0.33698314157588477</v>
      </c>
      <c r="N13" s="221">
        <v>42.375630053167512</v>
      </c>
      <c r="O13" s="221">
        <v>288.96304390132121</v>
      </c>
    </row>
    <row r="14" spans="1:16" ht="18" customHeight="1" x14ac:dyDescent="0.25">
      <c r="A14" s="378" t="s">
        <v>647</v>
      </c>
      <c r="B14" s="219">
        <v>6.3275605528370482</v>
      </c>
      <c r="C14" s="219">
        <v>13.613842401558497</v>
      </c>
      <c r="D14" s="219">
        <v>17.256983325919222</v>
      </c>
      <c r="E14" s="219">
        <v>61.549907195778559</v>
      </c>
      <c r="F14" s="219">
        <v>62.700372750839833</v>
      </c>
      <c r="G14" s="219">
        <v>29.816232302004877</v>
      </c>
      <c r="H14" s="219">
        <v>32.884140448834962</v>
      </c>
      <c r="I14" s="219">
        <v>4.1225015723029257</v>
      </c>
      <c r="J14" s="219">
        <v>23.488671749167832</v>
      </c>
      <c r="K14" s="219">
        <v>0.47936064794220057</v>
      </c>
      <c r="L14" s="219">
        <v>1.3422098142381615</v>
      </c>
      <c r="M14" s="219">
        <v>0.38348851835376047</v>
      </c>
      <c r="N14" s="219">
        <v>48.223681182985381</v>
      </c>
      <c r="O14" s="219">
        <v>302.18895246276327</v>
      </c>
    </row>
    <row r="15" spans="1:16" ht="18" customHeight="1" x14ac:dyDescent="0.25">
      <c r="A15" s="380" t="s">
        <v>648</v>
      </c>
      <c r="B15" s="221">
        <v>7.0599278495260904</v>
      </c>
      <c r="C15" s="221">
        <v>13.622677681479921</v>
      </c>
      <c r="D15" s="221">
        <v>20.483734323977107</v>
      </c>
      <c r="E15" s="221">
        <v>56.877165210266533</v>
      </c>
      <c r="F15" s="221">
        <v>82.133808502937327</v>
      </c>
      <c r="G15" s="221">
        <v>27.941404587561003</v>
      </c>
      <c r="H15" s="221">
        <v>20.682605531006011</v>
      </c>
      <c r="I15" s="221">
        <v>5.4689581932948581</v>
      </c>
      <c r="J15" s="221">
        <v>23.168495618867308</v>
      </c>
      <c r="K15" s="221">
        <v>0.89492043163006774</v>
      </c>
      <c r="L15" s="221">
        <v>0.39774241405780791</v>
      </c>
      <c r="M15" s="221">
        <v>0.19887120702890396</v>
      </c>
      <c r="N15" s="221">
        <v>46.436426841249066</v>
      </c>
      <c r="O15" s="221">
        <v>305.36673839288198</v>
      </c>
    </row>
    <row r="16" spans="1:16" ht="18" customHeight="1" x14ac:dyDescent="0.25">
      <c r="A16" s="378" t="s">
        <v>649</v>
      </c>
      <c r="B16" s="219">
        <v>5.4009240981131867</v>
      </c>
      <c r="C16" s="219">
        <v>11.476963708490523</v>
      </c>
      <c r="D16" s="219">
        <v>7.5612937373584614</v>
      </c>
      <c r="E16" s="219">
        <v>68.861782250943136</v>
      </c>
      <c r="F16" s="219">
        <v>47.258085858490389</v>
      </c>
      <c r="G16" s="219">
        <v>28.894943924905551</v>
      </c>
      <c r="H16" s="219">
        <v>24.034112236603683</v>
      </c>
      <c r="I16" s="219">
        <v>0.67511551226414834</v>
      </c>
      <c r="J16" s="219">
        <v>28.894943924905551</v>
      </c>
      <c r="K16" s="219">
        <v>1.0801848196226376</v>
      </c>
      <c r="L16" s="219">
        <v>1.4852541269811266</v>
      </c>
      <c r="M16" s="219">
        <v>0.94516171716980768</v>
      </c>
      <c r="N16" s="219">
        <v>93.706033102263802</v>
      </c>
      <c r="O16" s="219">
        <v>320.27479901811199</v>
      </c>
    </row>
    <row r="17" spans="1:15" ht="18" customHeight="1" x14ac:dyDescent="0.25">
      <c r="A17" s="380" t="s">
        <v>650</v>
      </c>
      <c r="B17" s="221">
        <v>7.0207887977262331</v>
      </c>
      <c r="C17" s="221">
        <v>9.9259427829922604</v>
      </c>
      <c r="D17" s="221">
        <v>21.788654889495206</v>
      </c>
      <c r="E17" s="221">
        <v>50.598098576716644</v>
      </c>
      <c r="F17" s="221">
        <v>52.050675569349664</v>
      </c>
      <c r="G17" s="221">
        <v>32.925078499681639</v>
      </c>
      <c r="H17" s="221">
        <v>33.167174665120477</v>
      </c>
      <c r="I17" s="221">
        <v>2.6630578198271917</v>
      </c>
      <c r="J17" s="221">
        <v>14.767866091768974</v>
      </c>
      <c r="K17" s="221">
        <v>0.96838466175534232</v>
      </c>
      <c r="L17" s="221">
        <v>2.1788654889495205</v>
      </c>
      <c r="M17" s="221">
        <v>0.72628849631650683</v>
      </c>
      <c r="N17" s="221">
        <v>8.4733657903592459</v>
      </c>
      <c r="O17" s="221">
        <v>237.25424213005891</v>
      </c>
    </row>
    <row r="18" spans="1:15" ht="18" customHeight="1" x14ac:dyDescent="0.25">
      <c r="A18" s="378" t="s">
        <v>651</v>
      </c>
      <c r="B18" s="219">
        <v>3.8171405405334258</v>
      </c>
      <c r="C18" s="219">
        <v>17.506196272101572</v>
      </c>
      <c r="D18" s="219">
        <v>17.111319664460183</v>
      </c>
      <c r="E18" s="219">
        <v>53.703218639228886</v>
      </c>
      <c r="F18" s="219">
        <v>71.999168126613242</v>
      </c>
      <c r="G18" s="219">
        <v>32.248256290713421</v>
      </c>
      <c r="H18" s="219">
        <v>45.279184342879255</v>
      </c>
      <c r="I18" s="219">
        <v>1.4478808946850925</v>
      </c>
      <c r="J18" s="219">
        <v>31.853379683072035</v>
      </c>
      <c r="K18" s="219">
        <v>0.78975321528277775</v>
      </c>
      <c r="L18" s="219">
        <v>2.5008851817287963</v>
      </c>
      <c r="M18" s="219">
        <v>0.65812767940231476</v>
      </c>
      <c r="N18" s="219">
        <v>52.386963280424254</v>
      </c>
      <c r="O18" s="219">
        <v>331.30147381112528</v>
      </c>
    </row>
    <row r="19" spans="1:15" ht="19.899999999999999" customHeight="1" x14ac:dyDescent="0.25">
      <c r="A19" s="277" t="s">
        <v>191</v>
      </c>
      <c r="B19" s="226" t="s">
        <v>109</v>
      </c>
      <c r="C19" s="226" t="s">
        <v>109</v>
      </c>
      <c r="D19" s="226" t="s">
        <v>109</v>
      </c>
      <c r="E19" s="226" t="s">
        <v>109</v>
      </c>
      <c r="F19" s="226" t="s">
        <v>109</v>
      </c>
      <c r="G19" s="226" t="s">
        <v>109</v>
      </c>
      <c r="H19" s="226" t="s">
        <v>109</v>
      </c>
      <c r="I19" s="226" t="s">
        <v>109</v>
      </c>
      <c r="J19" s="226" t="s">
        <v>109</v>
      </c>
      <c r="K19" s="226" t="s">
        <v>109</v>
      </c>
      <c r="L19" s="226" t="s">
        <v>109</v>
      </c>
      <c r="M19" s="226" t="s">
        <v>109</v>
      </c>
      <c r="N19" s="226" t="s">
        <v>109</v>
      </c>
      <c r="O19" s="226" t="s">
        <v>109</v>
      </c>
    </row>
    <row r="20" spans="1:15" s="40" customFormat="1" ht="25.15" customHeight="1" x14ac:dyDescent="0.25">
      <c r="A20" s="338" t="s">
        <v>107</v>
      </c>
      <c r="B20" s="608">
        <v>5.4960644876745413</v>
      </c>
      <c r="C20" s="608">
        <v>13.51682290961654</v>
      </c>
      <c r="D20" s="608">
        <v>16.701821411307794</v>
      </c>
      <c r="E20" s="608">
        <v>60.126557080708054</v>
      </c>
      <c r="F20" s="608">
        <v>67.817163218938163</v>
      </c>
      <c r="G20" s="608">
        <v>28.820352295791587</v>
      </c>
      <c r="H20" s="608">
        <v>29.597181198643113</v>
      </c>
      <c r="I20" s="608">
        <v>3.1073156114061007</v>
      </c>
      <c r="J20" s="608">
        <v>24.314744659252739</v>
      </c>
      <c r="K20" s="608">
        <v>0.66030456742379651</v>
      </c>
      <c r="L20" s="608">
        <v>1.3594505799901691</v>
      </c>
      <c r="M20" s="608">
        <v>0.48551806428220334</v>
      </c>
      <c r="N20" s="608">
        <v>50.532720130491718</v>
      </c>
      <c r="O20" s="608">
        <v>302.5360162155265</v>
      </c>
    </row>
    <row r="21" spans="1:15" ht="50.1" customHeight="1" x14ac:dyDescent="0.25">
      <c r="A21" s="860" t="s">
        <v>698</v>
      </c>
      <c r="B21" s="860"/>
      <c r="C21" s="860"/>
      <c r="D21" s="860"/>
      <c r="E21" s="860"/>
      <c r="F21" s="860"/>
      <c r="G21" s="860"/>
      <c r="H21" s="860"/>
      <c r="I21" s="860"/>
      <c r="J21" s="860"/>
      <c r="K21" s="860"/>
      <c r="L21" s="860"/>
      <c r="M21" s="860"/>
    </row>
  </sheetData>
  <mergeCells count="4">
    <mergeCell ref="B2:O2"/>
    <mergeCell ref="B12:O12"/>
    <mergeCell ref="A1:O1"/>
    <mergeCell ref="A21:M21"/>
  </mergeCells>
  <conditionalFormatting sqref="A4:A10 A13:A19">
    <cfRule type="expression" dxfId="222" priority="1">
      <formula>MOD(ROW(), 2)</formula>
    </cfRule>
    <cfRule type="expression" dxfId="221" priority="2">
      <formula>MOD(ROW(), 2)</formula>
    </cfRule>
  </conditionalFormatting>
  <hyperlinks>
    <hyperlink ref="P1" r:id="rId1" location="'Table of Contents'!A1" xr:uid="{E9930FF7-8DA1-4FAB-984A-F9E007376E0D}"/>
  </hyperlinks>
  <printOptions horizontalCentered="1"/>
  <pageMargins left="0.39370078740157483" right="0.39370078740157483" top="0.59055118110236227" bottom="0.39370078740157483" header="0.31496062992125984" footer="0.31496062992125984"/>
  <pageSetup paperSize="9" scale="74"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9">
    <pageSetUpPr fitToPage="1"/>
  </sheetPr>
  <dimension ref="A1:P21"/>
  <sheetViews>
    <sheetView showGridLines="0" view="pageBreakPreview" zoomScale="80" zoomScaleNormal="100" zoomScaleSheetLayoutView="80" workbookViewId="0">
      <selection sqref="A1:O1"/>
    </sheetView>
  </sheetViews>
  <sheetFormatPr defaultColWidth="8.85546875" defaultRowHeight="15" x14ac:dyDescent="0.25"/>
  <cols>
    <col min="1" max="1" width="25.140625" style="39" customWidth="1"/>
    <col min="2" max="3" width="9.7109375" style="39" customWidth="1"/>
    <col min="4" max="4" width="10.7109375" style="39" customWidth="1"/>
    <col min="5" max="6" width="12.7109375" style="39" customWidth="1"/>
    <col min="7" max="7" width="9.7109375" style="39" customWidth="1"/>
    <col min="8" max="8" width="13.28515625" style="39" customWidth="1"/>
    <col min="9" max="9" width="10.7109375" style="39" customWidth="1"/>
    <col min="10" max="10" width="12.7109375" style="39" customWidth="1"/>
    <col min="11" max="11" width="10.7109375" style="39" customWidth="1"/>
    <col min="12" max="12" width="12.7109375" style="39" customWidth="1"/>
    <col min="13" max="13" width="14.7109375" style="39" customWidth="1"/>
    <col min="14" max="14" width="12.7109375" style="39" customWidth="1"/>
    <col min="15" max="15" width="10.7109375" style="39" customWidth="1"/>
    <col min="16" max="16" width="14.85546875" style="39" bestFit="1" customWidth="1"/>
    <col min="17" max="16384" width="8.85546875" style="39"/>
  </cols>
  <sheetData>
    <row r="1" spans="1:16" s="45" customFormat="1" ht="54.95" customHeight="1" x14ac:dyDescent="0.25">
      <c r="A1" s="898" t="s">
        <v>641</v>
      </c>
      <c r="B1" s="898"/>
      <c r="C1" s="898"/>
      <c r="D1" s="898"/>
      <c r="E1" s="898"/>
      <c r="F1" s="898"/>
      <c r="G1" s="898"/>
      <c r="H1" s="898"/>
      <c r="I1" s="898"/>
      <c r="J1" s="898"/>
      <c r="K1" s="898"/>
      <c r="L1" s="898"/>
      <c r="M1" s="898"/>
      <c r="N1" s="898"/>
      <c r="O1" s="898"/>
      <c r="P1" s="155" t="s">
        <v>21</v>
      </c>
    </row>
    <row r="2" spans="1:16" s="66" customFormat="1" ht="30" customHeight="1" x14ac:dyDescent="0.25">
      <c r="A2" s="613"/>
      <c r="B2" s="885" t="s">
        <v>700</v>
      </c>
      <c r="C2" s="885"/>
      <c r="D2" s="885"/>
      <c r="E2" s="885"/>
      <c r="F2" s="885"/>
      <c r="G2" s="885"/>
      <c r="H2" s="885"/>
      <c r="I2" s="885"/>
      <c r="J2" s="885"/>
      <c r="K2" s="885"/>
      <c r="L2" s="885"/>
      <c r="M2" s="885"/>
      <c r="N2" s="885"/>
      <c r="O2" s="885"/>
    </row>
    <row r="3" spans="1:16" s="40" customFormat="1" ht="80.099999999999994" customHeight="1" x14ac:dyDescent="0.25">
      <c r="A3" s="592"/>
      <c r="B3" s="614" t="s">
        <v>133</v>
      </c>
      <c r="C3" s="614" t="s">
        <v>134</v>
      </c>
      <c r="D3" s="614" t="s">
        <v>135</v>
      </c>
      <c r="E3" s="614" t="s">
        <v>151</v>
      </c>
      <c r="F3" s="614" t="s">
        <v>137</v>
      </c>
      <c r="G3" s="614" t="s">
        <v>138</v>
      </c>
      <c r="H3" s="614" t="s">
        <v>139</v>
      </c>
      <c r="I3" s="614" t="s">
        <v>140</v>
      </c>
      <c r="J3" s="614" t="s">
        <v>141</v>
      </c>
      <c r="K3" s="614" t="s">
        <v>142</v>
      </c>
      <c r="L3" s="614" t="s">
        <v>143</v>
      </c>
      <c r="M3" s="614" t="s">
        <v>152</v>
      </c>
      <c r="N3" s="614" t="s">
        <v>145</v>
      </c>
      <c r="O3" s="615" t="s">
        <v>107</v>
      </c>
    </row>
    <row r="4" spans="1:16" ht="18" customHeight="1" x14ac:dyDescent="0.25">
      <c r="A4" s="378" t="s">
        <v>646</v>
      </c>
      <c r="B4" s="178">
        <v>27</v>
      </c>
      <c r="C4" s="178">
        <v>59</v>
      </c>
      <c r="D4" s="178">
        <v>93</v>
      </c>
      <c r="E4" s="178">
        <v>206</v>
      </c>
      <c r="F4" s="178">
        <v>377</v>
      </c>
      <c r="G4" s="178">
        <v>80</v>
      </c>
      <c r="H4" s="178">
        <v>151</v>
      </c>
      <c r="I4" s="178">
        <v>19</v>
      </c>
      <c r="J4" s="178">
        <v>58</v>
      </c>
      <c r="K4" s="178" t="s">
        <v>695</v>
      </c>
      <c r="L4" s="178">
        <v>5</v>
      </c>
      <c r="M4" s="178" t="s">
        <v>694</v>
      </c>
      <c r="N4" s="178">
        <v>211</v>
      </c>
      <c r="O4" s="178">
        <v>1289</v>
      </c>
    </row>
    <row r="5" spans="1:16" ht="18" customHeight="1" x14ac:dyDescent="0.25">
      <c r="A5" s="378" t="s">
        <v>647</v>
      </c>
      <c r="B5" s="179">
        <v>21</v>
      </c>
      <c r="C5" s="179">
        <v>58</v>
      </c>
      <c r="D5" s="179">
        <v>82</v>
      </c>
      <c r="E5" s="179">
        <v>169</v>
      </c>
      <c r="F5" s="179">
        <v>233</v>
      </c>
      <c r="G5" s="179">
        <v>74</v>
      </c>
      <c r="H5" s="179">
        <v>162</v>
      </c>
      <c r="I5" s="179">
        <v>16</v>
      </c>
      <c r="J5" s="179">
        <v>54</v>
      </c>
      <c r="K5" s="179" t="s">
        <v>694</v>
      </c>
      <c r="L5" s="179">
        <v>7</v>
      </c>
      <c r="M5" s="179" t="s">
        <v>694</v>
      </c>
      <c r="N5" s="179">
        <v>215</v>
      </c>
      <c r="O5" s="179">
        <v>1096</v>
      </c>
    </row>
    <row r="6" spans="1:16" ht="18" customHeight="1" x14ac:dyDescent="0.25">
      <c r="A6" s="378" t="s">
        <v>648</v>
      </c>
      <c r="B6" s="178">
        <v>42</v>
      </c>
      <c r="C6" s="178">
        <v>48</v>
      </c>
      <c r="D6" s="178">
        <v>79</v>
      </c>
      <c r="E6" s="178">
        <v>166</v>
      </c>
      <c r="F6" s="178">
        <v>347</v>
      </c>
      <c r="G6" s="178">
        <v>69</v>
      </c>
      <c r="H6" s="178">
        <v>91</v>
      </c>
      <c r="I6" s="178">
        <v>24</v>
      </c>
      <c r="J6" s="178">
        <v>54</v>
      </c>
      <c r="K6" s="178">
        <v>5</v>
      </c>
      <c r="L6" s="178" t="s">
        <v>694</v>
      </c>
      <c r="M6" s="178" t="s">
        <v>694</v>
      </c>
      <c r="N6" s="178">
        <v>139</v>
      </c>
      <c r="O6" s="178">
        <v>1067</v>
      </c>
    </row>
    <row r="7" spans="1:16" ht="18" customHeight="1" x14ac:dyDescent="0.25">
      <c r="A7" s="378" t="s">
        <v>649</v>
      </c>
      <c r="B7" s="179">
        <v>20</v>
      </c>
      <c r="C7" s="179">
        <v>36</v>
      </c>
      <c r="D7" s="179">
        <v>34</v>
      </c>
      <c r="E7" s="179">
        <v>122</v>
      </c>
      <c r="F7" s="179">
        <v>141</v>
      </c>
      <c r="G7" s="179">
        <v>55</v>
      </c>
      <c r="H7" s="179">
        <v>93</v>
      </c>
      <c r="I7" s="179" t="s">
        <v>694</v>
      </c>
      <c r="J7" s="179">
        <v>60</v>
      </c>
      <c r="K7" s="179" t="s">
        <v>694</v>
      </c>
      <c r="L7" s="179">
        <v>6</v>
      </c>
      <c r="M7" s="179" t="s">
        <v>694</v>
      </c>
      <c r="N7" s="179">
        <v>375</v>
      </c>
      <c r="O7" s="179">
        <v>949</v>
      </c>
    </row>
    <row r="8" spans="1:16" ht="18" customHeight="1" x14ac:dyDescent="0.25">
      <c r="A8" s="378" t="s">
        <v>650</v>
      </c>
      <c r="B8" s="178">
        <v>16</v>
      </c>
      <c r="C8" s="178" t="s">
        <v>695</v>
      </c>
      <c r="D8" s="178" t="s">
        <v>695</v>
      </c>
      <c r="E8" s="178">
        <v>50</v>
      </c>
      <c r="F8" s="178">
        <v>79</v>
      </c>
      <c r="G8" s="178">
        <v>28</v>
      </c>
      <c r="H8" s="178">
        <v>64</v>
      </c>
      <c r="I8" s="178" t="s">
        <v>694</v>
      </c>
      <c r="J8" s="178" t="s">
        <v>695</v>
      </c>
      <c r="K8" s="178" t="s">
        <v>694</v>
      </c>
      <c r="L8" s="178" t="s">
        <v>694</v>
      </c>
      <c r="M8" s="178" t="s">
        <v>694</v>
      </c>
      <c r="N8" s="178">
        <v>25</v>
      </c>
      <c r="O8" s="178">
        <v>336</v>
      </c>
    </row>
    <row r="9" spans="1:16" ht="18" customHeight="1" x14ac:dyDescent="0.25">
      <c r="A9" s="378" t="s">
        <v>651</v>
      </c>
      <c r="B9" s="179">
        <v>11</v>
      </c>
      <c r="C9" s="179">
        <v>44</v>
      </c>
      <c r="D9" s="179">
        <v>55</v>
      </c>
      <c r="E9" s="179">
        <v>118</v>
      </c>
      <c r="F9" s="179">
        <v>245</v>
      </c>
      <c r="G9" s="179">
        <v>66</v>
      </c>
      <c r="H9" s="179">
        <v>178</v>
      </c>
      <c r="I9" s="179">
        <v>6</v>
      </c>
      <c r="J9" s="179">
        <v>42</v>
      </c>
      <c r="K9" s="179" t="s">
        <v>694</v>
      </c>
      <c r="L9" s="179">
        <v>10</v>
      </c>
      <c r="M9" s="179" t="s">
        <v>694</v>
      </c>
      <c r="N9" s="179">
        <v>146</v>
      </c>
      <c r="O9" s="179">
        <v>925</v>
      </c>
    </row>
    <row r="10" spans="1:16" ht="20.45" customHeight="1" x14ac:dyDescent="0.25">
      <c r="A10" s="277" t="s">
        <v>191</v>
      </c>
      <c r="B10" s="178">
        <v>0</v>
      </c>
      <c r="C10" s="178" t="s">
        <v>694</v>
      </c>
      <c r="D10" s="178" t="s">
        <v>694</v>
      </c>
      <c r="E10" s="178">
        <v>16</v>
      </c>
      <c r="F10" s="178">
        <v>9</v>
      </c>
      <c r="G10" s="178">
        <v>6</v>
      </c>
      <c r="H10" s="178">
        <v>5</v>
      </c>
      <c r="I10" s="178">
        <v>0</v>
      </c>
      <c r="J10" s="178" t="s">
        <v>694</v>
      </c>
      <c r="K10" s="178">
        <v>0</v>
      </c>
      <c r="L10" s="178">
        <v>0</v>
      </c>
      <c r="M10" s="178">
        <v>0</v>
      </c>
      <c r="N10" s="178" t="s">
        <v>694</v>
      </c>
      <c r="O10" s="178">
        <v>44</v>
      </c>
    </row>
    <row r="11" spans="1:16" ht="25.15" customHeight="1" x14ac:dyDescent="0.25">
      <c r="A11" s="373" t="s">
        <v>107</v>
      </c>
      <c r="B11" s="376">
        <v>137</v>
      </c>
      <c r="C11" s="376">
        <v>259</v>
      </c>
      <c r="D11" s="376">
        <v>385</v>
      </c>
      <c r="E11" s="376">
        <v>847</v>
      </c>
      <c r="F11" s="374">
        <v>1431</v>
      </c>
      <c r="G11" s="376">
        <v>378</v>
      </c>
      <c r="H11" s="376">
        <v>744</v>
      </c>
      <c r="I11" s="376">
        <v>72</v>
      </c>
      <c r="J11" s="376">
        <v>283</v>
      </c>
      <c r="K11" s="376">
        <v>12</v>
      </c>
      <c r="L11" s="376">
        <v>33</v>
      </c>
      <c r="M11" s="376">
        <v>12</v>
      </c>
      <c r="N11" s="374">
        <v>1113</v>
      </c>
      <c r="O11" s="374">
        <v>5706</v>
      </c>
    </row>
    <row r="12" spans="1:16" s="40" customFormat="1" ht="30" customHeight="1" x14ac:dyDescent="0.25">
      <c r="A12" s="379"/>
      <c r="B12" s="903" t="s">
        <v>104</v>
      </c>
      <c r="C12" s="882"/>
      <c r="D12" s="882"/>
      <c r="E12" s="882"/>
      <c r="F12" s="882"/>
      <c r="G12" s="882"/>
      <c r="H12" s="882"/>
      <c r="I12" s="882"/>
      <c r="J12" s="882"/>
      <c r="K12" s="882"/>
      <c r="L12" s="882"/>
      <c r="M12" s="882"/>
      <c r="N12" s="882"/>
      <c r="O12" s="882"/>
    </row>
    <row r="13" spans="1:16" ht="18" customHeight="1" x14ac:dyDescent="0.25">
      <c r="A13" s="380" t="s">
        <v>646</v>
      </c>
      <c r="B13" s="221">
        <v>2.2746362056372225</v>
      </c>
      <c r="C13" s="221">
        <v>4.9705013382443006</v>
      </c>
      <c r="D13" s="221">
        <v>7.834858041639321</v>
      </c>
      <c r="E13" s="221">
        <v>17.354631791158067</v>
      </c>
      <c r="F13" s="221">
        <v>31.760661093527144</v>
      </c>
      <c r="G13" s="221">
        <v>6.7396628315176965</v>
      </c>
      <c r="H13" s="221">
        <v>12.721113594489651</v>
      </c>
      <c r="I13" s="221">
        <v>1.600669922485453</v>
      </c>
      <c r="J13" s="221">
        <v>4.8862555528503302</v>
      </c>
      <c r="K13" s="221">
        <v>0</v>
      </c>
      <c r="L13" s="221">
        <v>0.42122892696985603</v>
      </c>
      <c r="M13" s="221">
        <v>0.25273735618191362</v>
      </c>
      <c r="N13" s="221">
        <v>17.775860718127923</v>
      </c>
      <c r="O13" s="221">
        <v>108.59281737282888</v>
      </c>
    </row>
    <row r="14" spans="1:16" ht="18" customHeight="1" x14ac:dyDescent="0.25">
      <c r="A14" s="378" t="s">
        <v>647</v>
      </c>
      <c r="B14" s="219">
        <v>2.0133147213572427</v>
      </c>
      <c r="C14" s="219">
        <v>5.5605835161295269</v>
      </c>
      <c r="D14" s="219">
        <v>7.8615146262520899</v>
      </c>
      <c r="E14" s="219">
        <v>16.202389900446381</v>
      </c>
      <c r="F14" s="219">
        <v>22.338206194106547</v>
      </c>
      <c r="G14" s="219">
        <v>7.0945375895445686</v>
      </c>
      <c r="H14" s="219">
        <v>15.531284993327299</v>
      </c>
      <c r="I14" s="219">
        <v>1.5339540734150419</v>
      </c>
      <c r="J14" s="219">
        <v>5.1770949977757663</v>
      </c>
      <c r="K14" s="219">
        <v>0.19174425917688023</v>
      </c>
      <c r="L14" s="219">
        <v>0.67110490711908077</v>
      </c>
      <c r="M14" s="219">
        <v>0.28761638876532036</v>
      </c>
      <c r="N14" s="219">
        <v>20.612507861514626</v>
      </c>
      <c r="O14" s="219">
        <v>105.07585402893037</v>
      </c>
    </row>
    <row r="15" spans="1:16" ht="18" customHeight="1" x14ac:dyDescent="0.25">
      <c r="A15" s="380" t="s">
        <v>648</v>
      </c>
      <c r="B15" s="221">
        <v>4.1762953476069828</v>
      </c>
      <c r="C15" s="221">
        <v>4.7729089686936943</v>
      </c>
      <c r="D15" s="221">
        <v>7.8554126776417066</v>
      </c>
      <c r="E15" s="221">
        <v>16.506310183399027</v>
      </c>
      <c r="F15" s="221">
        <v>34.504154419514833</v>
      </c>
      <c r="G15" s="221">
        <v>6.8610566424971866</v>
      </c>
      <c r="H15" s="221">
        <v>9.0486399198151286</v>
      </c>
      <c r="I15" s="221">
        <v>2.3864544843468471</v>
      </c>
      <c r="J15" s="221">
        <v>5.3695225897804066</v>
      </c>
      <c r="K15" s="221">
        <v>0.49717801757225988</v>
      </c>
      <c r="L15" s="221">
        <v>0.19887120702890396</v>
      </c>
      <c r="M15" s="221">
        <v>9.9435603514451978E-2</v>
      </c>
      <c r="N15" s="221">
        <v>13.821548888508824</v>
      </c>
      <c r="O15" s="221">
        <v>106.09778894992024</v>
      </c>
    </row>
    <row r="16" spans="1:16" ht="18" customHeight="1" x14ac:dyDescent="0.25">
      <c r="A16" s="378" t="s">
        <v>649</v>
      </c>
      <c r="B16" s="219">
        <v>2.7004620490565934</v>
      </c>
      <c r="C16" s="219">
        <v>4.860831688301869</v>
      </c>
      <c r="D16" s="219">
        <v>4.5907854833962096</v>
      </c>
      <c r="E16" s="219">
        <v>16.472818499245221</v>
      </c>
      <c r="F16" s="219">
        <v>19.038257445848984</v>
      </c>
      <c r="G16" s="219">
        <v>7.4262706349056327</v>
      </c>
      <c r="H16" s="219">
        <v>12.55714852811316</v>
      </c>
      <c r="I16" s="219">
        <v>0.40506930735848906</v>
      </c>
      <c r="J16" s="219">
        <v>8.1013861471697801</v>
      </c>
      <c r="K16" s="219">
        <v>0.27004620490565939</v>
      </c>
      <c r="L16" s="219">
        <v>0.81013861471697812</v>
      </c>
      <c r="M16" s="219">
        <v>0.27004620490565939</v>
      </c>
      <c r="N16" s="219">
        <v>50.633663419811128</v>
      </c>
      <c r="O16" s="219">
        <v>128.13692422773536</v>
      </c>
    </row>
    <row r="17" spans="1:15" ht="18" customHeight="1" x14ac:dyDescent="0.25">
      <c r="A17" s="380" t="s">
        <v>650</v>
      </c>
      <c r="B17" s="221">
        <v>3.8735386470213693</v>
      </c>
      <c r="C17" s="221">
        <v>3.1472501507048629</v>
      </c>
      <c r="D17" s="221">
        <v>9.4417504521145883</v>
      </c>
      <c r="E17" s="221">
        <v>12.104808271941781</v>
      </c>
      <c r="F17" s="221">
        <v>19.125597069668014</v>
      </c>
      <c r="G17" s="221">
        <v>6.778692632287397</v>
      </c>
      <c r="H17" s="221">
        <v>15.494154588085477</v>
      </c>
      <c r="I17" s="221">
        <v>0.96838466175534232</v>
      </c>
      <c r="J17" s="221">
        <v>3.1472501507048629</v>
      </c>
      <c r="K17" s="221">
        <v>0.24209616543883558</v>
      </c>
      <c r="L17" s="221">
        <v>0.72628849631650683</v>
      </c>
      <c r="M17" s="221">
        <v>0.24209616543883558</v>
      </c>
      <c r="N17" s="221">
        <v>6.0524041359708907</v>
      </c>
      <c r="O17" s="221">
        <v>81.344311587448772</v>
      </c>
    </row>
    <row r="18" spans="1:15" ht="18" customHeight="1" x14ac:dyDescent="0.25">
      <c r="A18" s="378" t="s">
        <v>651</v>
      </c>
      <c r="B18" s="219">
        <v>1.4478808946850925</v>
      </c>
      <c r="C18" s="219">
        <v>5.79152357874037</v>
      </c>
      <c r="D18" s="219">
        <v>7.2394044734254628</v>
      </c>
      <c r="E18" s="219">
        <v>15.531813233894628</v>
      </c>
      <c r="F18" s="219">
        <v>32.248256290713421</v>
      </c>
      <c r="G18" s="219">
        <v>8.6872853681105546</v>
      </c>
      <c r="H18" s="219">
        <v>23.429345386722407</v>
      </c>
      <c r="I18" s="219">
        <v>0.78975321528277775</v>
      </c>
      <c r="J18" s="219">
        <v>5.5282725069794436</v>
      </c>
      <c r="K18" s="219">
        <v>0.26325107176092588</v>
      </c>
      <c r="L18" s="219">
        <v>1.3162553588046295</v>
      </c>
      <c r="M18" s="219">
        <v>0.26325107176092588</v>
      </c>
      <c r="N18" s="219">
        <v>19.217328238547591</v>
      </c>
      <c r="O18" s="219">
        <v>121.75362068942823</v>
      </c>
    </row>
    <row r="19" spans="1:15" ht="21" customHeight="1" x14ac:dyDescent="0.25">
      <c r="A19" s="277" t="s">
        <v>191</v>
      </c>
      <c r="B19" s="226" t="s">
        <v>109</v>
      </c>
      <c r="C19" s="226" t="s">
        <v>109</v>
      </c>
      <c r="D19" s="226" t="s">
        <v>109</v>
      </c>
      <c r="E19" s="226" t="s">
        <v>109</v>
      </c>
      <c r="F19" s="226" t="s">
        <v>109</v>
      </c>
      <c r="G19" s="226" t="s">
        <v>109</v>
      </c>
      <c r="H19" s="226" t="s">
        <v>109</v>
      </c>
      <c r="I19" s="226" t="s">
        <v>109</v>
      </c>
      <c r="J19" s="226" t="s">
        <v>109</v>
      </c>
      <c r="K19" s="226" t="s">
        <v>109</v>
      </c>
      <c r="L19" s="226" t="s">
        <v>109</v>
      </c>
      <c r="M19" s="226" t="s">
        <v>109</v>
      </c>
      <c r="N19" s="226" t="s">
        <v>109</v>
      </c>
      <c r="O19" s="226" t="s">
        <v>109</v>
      </c>
    </row>
    <row r="20" spans="1:15" ht="25.15" customHeight="1" x14ac:dyDescent="0.25">
      <c r="A20" s="296" t="s">
        <v>107</v>
      </c>
      <c r="B20" s="299">
        <v>2.6606389922664739</v>
      </c>
      <c r="C20" s="299">
        <v>5.0299671459636262</v>
      </c>
      <c r="D20" s="299">
        <v>7.4769781899459309</v>
      </c>
      <c r="E20" s="299">
        <v>16.449352017881047</v>
      </c>
      <c r="F20" s="299">
        <v>27.791053999513316</v>
      </c>
      <c r="G20" s="299">
        <v>7.3410331319469133</v>
      </c>
      <c r="H20" s="299">
        <v>14.44901759303837</v>
      </c>
      <c r="I20" s="299">
        <v>1.3982920251327455</v>
      </c>
      <c r="J20" s="299">
        <v>5.4960644876745413</v>
      </c>
      <c r="K20" s="299">
        <v>0.23304867085545758</v>
      </c>
      <c r="L20" s="299">
        <v>0.64088384485250838</v>
      </c>
      <c r="M20" s="299">
        <v>0.23304867085545758</v>
      </c>
      <c r="N20" s="299">
        <v>21.615264221843692</v>
      </c>
      <c r="O20" s="299">
        <v>110.81464299177009</v>
      </c>
    </row>
    <row r="21" spans="1:15" ht="50.1" customHeight="1" x14ac:dyDescent="0.25">
      <c r="A21" s="860" t="s">
        <v>698</v>
      </c>
      <c r="B21" s="860"/>
      <c r="C21" s="860"/>
      <c r="D21" s="860"/>
      <c r="E21" s="860"/>
      <c r="F21" s="860"/>
      <c r="G21" s="860"/>
      <c r="H21" s="860"/>
      <c r="I21" s="860"/>
      <c r="J21" s="860"/>
      <c r="K21" s="860"/>
      <c r="L21" s="860"/>
      <c r="M21" s="860"/>
    </row>
  </sheetData>
  <mergeCells count="4">
    <mergeCell ref="A1:O1"/>
    <mergeCell ref="B2:O2"/>
    <mergeCell ref="B12:O12"/>
    <mergeCell ref="A21:M21"/>
  </mergeCells>
  <conditionalFormatting sqref="A4:A10">
    <cfRule type="expression" dxfId="220" priority="3">
      <formula>MOD(ROW(), 2)</formula>
    </cfRule>
    <cfRule type="expression" dxfId="219" priority="4">
      <formula>MOD(ROW(), 2)</formula>
    </cfRule>
  </conditionalFormatting>
  <conditionalFormatting sqref="A13:A19">
    <cfRule type="expression" dxfId="218" priority="1">
      <formula>MOD(ROW(), 2)</formula>
    </cfRule>
    <cfRule type="expression" dxfId="217" priority="2">
      <formula>MOD(ROW(), 2)</formula>
    </cfRule>
  </conditionalFormatting>
  <hyperlinks>
    <hyperlink ref="P1" r:id="rId1" location="'Table of Contents'!A1" xr:uid="{D27C2FFD-0903-4228-9F3A-D817B65B21B3}"/>
  </hyperlinks>
  <printOptions horizontalCentered="1"/>
  <pageMargins left="0.39370078740157483" right="0.39370078740157483" top="0.59055118110236227" bottom="0.39370078740157483" header="0.31496062992125984" footer="0.31496062992125984"/>
  <pageSetup paperSize="9" scale="73"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6AAE4-2E95-4586-9E48-FE8A431DDDAD}">
  <sheetPr codeName="Sheet3">
    <tabColor rgb="FFFFFF00"/>
    <pageSetUpPr fitToPage="1"/>
  </sheetPr>
  <dimension ref="A1:D44"/>
  <sheetViews>
    <sheetView showGridLines="0" view="pageBreakPreview" zoomScale="80" zoomScaleNormal="100" zoomScaleSheetLayoutView="80" zoomScalePageLayoutView="10" workbookViewId="0">
      <selection sqref="A1:B1"/>
    </sheetView>
  </sheetViews>
  <sheetFormatPr defaultColWidth="10.42578125" defaultRowHeight="15" x14ac:dyDescent="0.25"/>
  <cols>
    <col min="1" max="1" width="6.7109375" style="95" customWidth="1"/>
    <col min="2" max="2" width="128.7109375" bestFit="1" customWidth="1"/>
    <col min="3" max="3" width="14.85546875" bestFit="1" customWidth="1"/>
  </cols>
  <sheetData>
    <row r="1" spans="1:4" s="37" customFormat="1" ht="30" customHeight="1" x14ac:dyDescent="0.25">
      <c r="A1" s="855" t="s">
        <v>468</v>
      </c>
      <c r="B1" s="855"/>
      <c r="C1" s="155" t="s">
        <v>21</v>
      </c>
    </row>
    <row r="2" spans="1:4" ht="4.9000000000000004" customHeight="1" x14ac:dyDescent="0.25">
      <c r="A2" s="124"/>
      <c r="B2" s="125"/>
    </row>
    <row r="3" spans="1:4" s="23" customFormat="1" ht="16.149999999999999" customHeight="1" x14ac:dyDescent="0.25">
      <c r="A3" s="91">
        <v>2.1</v>
      </c>
      <c r="B3" s="91" t="s">
        <v>469</v>
      </c>
      <c r="C3"/>
      <c r="D3"/>
    </row>
    <row r="4" spans="1:4" s="23" customFormat="1" ht="16.149999999999999" customHeight="1" x14ac:dyDescent="0.25">
      <c r="A4" s="92">
        <v>2.2000000000000002</v>
      </c>
      <c r="B4" s="92" t="s">
        <v>470</v>
      </c>
      <c r="C4"/>
      <c r="D4"/>
    </row>
    <row r="5" spans="1:4" s="23" customFormat="1" ht="16.149999999999999" customHeight="1" x14ac:dyDescent="0.25">
      <c r="A5" s="91">
        <v>2.2999999999999998</v>
      </c>
      <c r="B5" s="91" t="s">
        <v>471</v>
      </c>
      <c r="C5"/>
      <c r="D5"/>
    </row>
    <row r="6" spans="1:4" s="23" customFormat="1" ht="16.149999999999999" customHeight="1" x14ac:dyDescent="0.25">
      <c r="A6" s="92">
        <v>2.4</v>
      </c>
      <c r="B6" s="92" t="s">
        <v>472</v>
      </c>
      <c r="C6"/>
      <c r="D6"/>
    </row>
    <row r="7" spans="1:4" s="23" customFormat="1" ht="16.149999999999999" customHeight="1" x14ac:dyDescent="0.25">
      <c r="A7" s="91">
        <v>2.5</v>
      </c>
      <c r="B7" s="91" t="s">
        <v>473</v>
      </c>
      <c r="C7"/>
      <c r="D7"/>
    </row>
    <row r="8" spans="1:4" s="23" customFormat="1" ht="16.149999999999999" customHeight="1" x14ac:dyDescent="0.25">
      <c r="A8" s="92" t="s">
        <v>2</v>
      </c>
      <c r="B8" s="92" t="s">
        <v>474</v>
      </c>
      <c r="C8"/>
      <c r="D8"/>
    </row>
    <row r="9" spans="1:4" s="23" customFormat="1" ht="16.149999999999999" customHeight="1" x14ac:dyDescent="0.25">
      <c r="A9" s="91" t="s">
        <v>3</v>
      </c>
      <c r="B9" s="91" t="s">
        <v>475</v>
      </c>
      <c r="C9"/>
      <c r="D9"/>
    </row>
    <row r="10" spans="1:4" s="23" customFormat="1" ht="16.149999999999999" customHeight="1" x14ac:dyDescent="0.25">
      <c r="A10" s="92" t="s">
        <v>4</v>
      </c>
      <c r="B10" s="92" t="s">
        <v>476</v>
      </c>
      <c r="C10"/>
      <c r="D10"/>
    </row>
    <row r="11" spans="1:4" s="23" customFormat="1" ht="16.149999999999999" customHeight="1" x14ac:dyDescent="0.25">
      <c r="A11" s="93" t="s">
        <v>5</v>
      </c>
      <c r="B11" s="93" t="s">
        <v>477</v>
      </c>
      <c r="C11"/>
      <c r="D11"/>
    </row>
    <row r="12" spans="1:4" s="23" customFormat="1" ht="16.149999999999999" customHeight="1" x14ac:dyDescent="0.25">
      <c r="A12" s="94">
        <v>2.8</v>
      </c>
      <c r="B12" s="94" t="s">
        <v>478</v>
      </c>
      <c r="C12"/>
      <c r="D12"/>
    </row>
    <row r="13" spans="1:4" s="23" customFormat="1" ht="16.149999999999999" customHeight="1" x14ac:dyDescent="0.25">
      <c r="A13" s="91">
        <v>2.9</v>
      </c>
      <c r="B13" s="91" t="s">
        <v>479</v>
      </c>
      <c r="C13"/>
      <c r="D13"/>
    </row>
    <row r="14" spans="1:4" s="23" customFormat="1" ht="16.149999999999999" customHeight="1" x14ac:dyDescent="0.25">
      <c r="A14" s="154">
        <v>2.1</v>
      </c>
      <c r="B14" s="92" t="s">
        <v>480</v>
      </c>
      <c r="C14"/>
      <c r="D14"/>
    </row>
    <row r="15" spans="1:4" s="23" customFormat="1" ht="16.149999999999999" customHeight="1" x14ac:dyDescent="0.25">
      <c r="A15" s="91">
        <v>2.11</v>
      </c>
      <c r="B15" s="91" t="s">
        <v>481</v>
      </c>
      <c r="C15"/>
      <c r="D15"/>
    </row>
    <row r="16" spans="1:4" s="23" customFormat="1" ht="16.149999999999999" customHeight="1" x14ac:dyDescent="0.25">
      <c r="A16" s="92">
        <v>2.12</v>
      </c>
      <c r="B16" s="92" t="s">
        <v>482</v>
      </c>
      <c r="C16"/>
      <c r="D16"/>
    </row>
    <row r="17" spans="1:4" s="23" customFormat="1" ht="16.149999999999999" customHeight="1" x14ac:dyDescent="0.25">
      <c r="A17" s="91" t="s">
        <v>6</v>
      </c>
      <c r="B17" s="91" t="s">
        <v>483</v>
      </c>
      <c r="C17"/>
      <c r="D17"/>
    </row>
    <row r="18" spans="1:4" s="23" customFormat="1" ht="16.149999999999999" customHeight="1" x14ac:dyDescent="0.25">
      <c r="A18" s="92" t="s">
        <v>7</v>
      </c>
      <c r="B18" s="92" t="s">
        <v>484</v>
      </c>
      <c r="C18"/>
      <c r="D18"/>
    </row>
    <row r="19" spans="1:4" s="23" customFormat="1" ht="16.149999999999999" customHeight="1" x14ac:dyDescent="0.25">
      <c r="A19" s="91" t="s">
        <v>8</v>
      </c>
      <c r="B19" s="91" t="s">
        <v>485</v>
      </c>
      <c r="C19"/>
      <c r="D19"/>
    </row>
    <row r="20" spans="1:4" s="23" customFormat="1" ht="16.149999999999999" customHeight="1" x14ac:dyDescent="0.25">
      <c r="A20" s="92" t="s">
        <v>9</v>
      </c>
      <c r="B20" s="92" t="s">
        <v>486</v>
      </c>
      <c r="C20"/>
      <c r="D20"/>
    </row>
    <row r="21" spans="1:4" s="23" customFormat="1" ht="16.149999999999999" customHeight="1" x14ac:dyDescent="0.25">
      <c r="A21" s="93">
        <v>2.15</v>
      </c>
      <c r="B21" s="91" t="s">
        <v>621</v>
      </c>
      <c r="C21"/>
      <c r="D21"/>
    </row>
    <row r="22" spans="1:4" s="23" customFormat="1" ht="16.149999999999999" customHeight="1" x14ac:dyDescent="0.25">
      <c r="A22" s="94">
        <v>2.16</v>
      </c>
      <c r="B22" s="92" t="s">
        <v>622</v>
      </c>
      <c r="C22"/>
      <c r="D22"/>
    </row>
    <row r="23" spans="1:4" s="23" customFormat="1" ht="16.149999999999999" customHeight="1" x14ac:dyDescent="0.25">
      <c r="A23" s="91">
        <v>2.17</v>
      </c>
      <c r="B23" s="91" t="s">
        <v>623</v>
      </c>
      <c r="C23"/>
      <c r="D23"/>
    </row>
    <row r="24" spans="1:4" s="23" customFormat="1" ht="16.149999999999999" customHeight="1" x14ac:dyDescent="0.25">
      <c r="A24" s="92">
        <v>2.1800000000000002</v>
      </c>
      <c r="B24" s="92" t="s">
        <v>624</v>
      </c>
      <c r="C24"/>
      <c r="D24"/>
    </row>
    <row r="25" spans="1:4" s="23" customFormat="1" ht="16.149999999999999" customHeight="1" x14ac:dyDescent="0.25">
      <c r="A25" s="91">
        <v>2.19</v>
      </c>
      <c r="B25" s="91" t="s">
        <v>625</v>
      </c>
      <c r="C25"/>
      <c r="D25"/>
    </row>
    <row r="26" spans="1:4" s="23" customFormat="1" ht="16.149999999999999" customHeight="1" x14ac:dyDescent="0.25">
      <c r="A26" s="154">
        <v>2.2000000000000002</v>
      </c>
      <c r="B26" s="92" t="s">
        <v>626</v>
      </c>
      <c r="C26"/>
      <c r="D26"/>
    </row>
    <row r="27" spans="1:4" s="23" customFormat="1" ht="16.149999999999999" customHeight="1" x14ac:dyDescent="0.25">
      <c r="A27" s="91">
        <v>2.21</v>
      </c>
      <c r="B27" s="91" t="s">
        <v>627</v>
      </c>
      <c r="C27"/>
      <c r="D27"/>
    </row>
    <row r="28" spans="1:4" s="23" customFormat="1" ht="16.149999999999999" customHeight="1" x14ac:dyDescent="0.25">
      <c r="A28" s="92">
        <v>2.2200000000000002</v>
      </c>
      <c r="B28" s="158" t="s">
        <v>628</v>
      </c>
      <c r="C28"/>
      <c r="D28"/>
    </row>
    <row r="29" spans="1:4" s="23" customFormat="1" ht="16.149999999999999" customHeight="1" x14ac:dyDescent="0.25">
      <c r="A29" s="91">
        <v>2.23</v>
      </c>
      <c r="B29" s="160" t="s">
        <v>629</v>
      </c>
      <c r="C29"/>
      <c r="D29"/>
    </row>
    <row r="30" spans="1:4" s="23" customFormat="1" ht="16.149999999999999" customHeight="1" x14ac:dyDescent="0.25">
      <c r="A30" s="92">
        <v>2.2400000000000002</v>
      </c>
      <c r="B30" s="158" t="s">
        <v>630</v>
      </c>
      <c r="C30"/>
      <c r="D30"/>
    </row>
    <row r="31" spans="1:4" s="23" customFormat="1" ht="16.149999999999999" customHeight="1" x14ac:dyDescent="0.25">
      <c r="A31" s="93">
        <v>2.25</v>
      </c>
      <c r="B31" s="161" t="s">
        <v>631</v>
      </c>
      <c r="C31"/>
      <c r="D31"/>
    </row>
    <row r="32" spans="1:4" s="23" customFormat="1" ht="16.149999999999999" customHeight="1" x14ac:dyDescent="0.25">
      <c r="A32" s="94" t="s">
        <v>10</v>
      </c>
      <c r="B32" s="158" t="s">
        <v>632</v>
      </c>
      <c r="C32"/>
      <c r="D32"/>
    </row>
    <row r="33" spans="1:4" s="23" customFormat="1" x14ac:dyDescent="0.25">
      <c r="A33" s="91" t="s">
        <v>11</v>
      </c>
      <c r="B33" s="160" t="s">
        <v>633</v>
      </c>
      <c r="C33"/>
      <c r="D33"/>
    </row>
    <row r="34" spans="1:4" s="23" customFormat="1" ht="16.149999999999999" customHeight="1" x14ac:dyDescent="0.25">
      <c r="A34" s="92" t="s">
        <v>12</v>
      </c>
      <c r="B34" s="159" t="s">
        <v>487</v>
      </c>
      <c r="C34"/>
      <c r="D34"/>
    </row>
    <row r="35" spans="1:4" s="23" customFormat="1" ht="16.149999999999999" customHeight="1" x14ac:dyDescent="0.25">
      <c r="A35" s="91" t="s">
        <v>13</v>
      </c>
      <c r="B35" s="161" t="s">
        <v>488</v>
      </c>
      <c r="C35"/>
      <c r="D35"/>
    </row>
    <row r="36" spans="1:4" s="23" customFormat="1" ht="16.149999999999999" customHeight="1" x14ac:dyDescent="0.25">
      <c r="A36" s="92">
        <v>2.2799999999999998</v>
      </c>
      <c r="B36" s="158" t="s">
        <v>489</v>
      </c>
      <c r="C36"/>
      <c r="D36"/>
    </row>
    <row r="37" spans="1:4" s="23" customFormat="1" ht="16.149999999999999" customHeight="1" x14ac:dyDescent="0.25">
      <c r="A37" s="91">
        <v>2.29</v>
      </c>
      <c r="B37" s="160" t="s">
        <v>490</v>
      </c>
      <c r="C37"/>
      <c r="D37"/>
    </row>
    <row r="38" spans="1:4" s="23" customFormat="1" ht="16.149999999999999" customHeight="1" x14ac:dyDescent="0.25">
      <c r="A38" s="154">
        <v>2.2999999999999998</v>
      </c>
      <c r="B38" s="158" t="s">
        <v>491</v>
      </c>
      <c r="C38"/>
      <c r="D38"/>
    </row>
    <row r="39" spans="1:4" s="23" customFormat="1" ht="16.149999999999999" customHeight="1" x14ac:dyDescent="0.25">
      <c r="A39" s="91">
        <v>2.31</v>
      </c>
      <c r="B39" s="160" t="s">
        <v>492</v>
      </c>
      <c r="C39"/>
      <c r="D39"/>
    </row>
    <row r="40" spans="1:4" s="23" customFormat="1" ht="16.149999999999999" customHeight="1" x14ac:dyDescent="0.25">
      <c r="A40" s="92">
        <v>2.3199999999999998</v>
      </c>
      <c r="B40" s="158" t="s">
        <v>493</v>
      </c>
      <c r="C40"/>
      <c r="D40"/>
    </row>
    <row r="41" spans="1:4" s="23" customFormat="1" ht="16.149999999999999" customHeight="1" x14ac:dyDescent="0.25">
      <c r="A41" s="93">
        <v>2.33</v>
      </c>
      <c r="B41" s="160" t="s">
        <v>494</v>
      </c>
      <c r="C41"/>
      <c r="D41"/>
    </row>
    <row r="42" spans="1:4" s="23" customFormat="1" ht="16.149999999999999" customHeight="1" x14ac:dyDescent="0.25">
      <c r="A42" s="94">
        <v>2.34</v>
      </c>
      <c r="B42" s="92" t="s">
        <v>495</v>
      </c>
      <c r="C42"/>
      <c r="D42"/>
    </row>
    <row r="43" spans="1:4" s="23" customFormat="1" ht="16.149999999999999" customHeight="1" x14ac:dyDescent="0.25">
      <c r="A43" s="93" t="s">
        <v>15</v>
      </c>
      <c r="B43" s="160" t="s">
        <v>496</v>
      </c>
      <c r="C43" s="261"/>
      <c r="D43" s="261"/>
    </row>
    <row r="44" spans="1:4" s="25" customFormat="1" ht="10.15" customHeight="1" x14ac:dyDescent="0.2">
      <c r="A44" s="157"/>
      <c r="B44" s="4"/>
    </row>
  </sheetData>
  <mergeCells count="1">
    <mergeCell ref="A1:B1"/>
  </mergeCells>
  <hyperlinks>
    <hyperlink ref="A1" r:id="rId1" location="'Section 2 - Table List'!A1" display="Section 2 - Table List" xr:uid="{CDD4AEE6-71D8-44BD-85A5-45FBC9204C0B}"/>
    <hyperlink ref="A42" r:id="rId2" location="'Table 2.34'!A1" display="Table 2.34" xr:uid="{9BC4C751-D0BD-48B1-9C4B-A7E6A34CC730}"/>
    <hyperlink ref="A41" r:id="rId3" location="'Table 2.33'!A1" display="Table 2.33" xr:uid="{799C1A90-F49E-41DC-9BE6-A40AA94E397C}"/>
    <hyperlink ref="A40" r:id="rId4" location="'Table 2.32'!A1" display="Table 2.32" xr:uid="{38699C8D-FC1D-42BC-A2A2-6E7056BEFD0B}"/>
    <hyperlink ref="A39" r:id="rId5" location="'Table 2.31'!A1" display="Table 2.31" xr:uid="{649E0876-4660-4F49-A443-4AA0FEED967E}"/>
    <hyperlink ref="A38" r:id="rId6" location="'Table 2.30'!A1" display="Table 2.30" xr:uid="{4C997BB0-EFB5-4BDA-B823-E5E32B6F0478}"/>
    <hyperlink ref="A37" r:id="rId7" location="'Table 2.29'!A1" display="Table 2.29" xr:uid="{9FEFBD93-40D5-49AE-AA46-B7C722C57A9F}"/>
    <hyperlink ref="A36" r:id="rId8" location="'Table 2.28'!A1" display="Table 2.28" xr:uid="{D6B7EEC8-F935-4DA4-84AE-763166F1ADFE}"/>
    <hyperlink ref="A35" r:id="rId9" location="'Table 2.27b'!A1" display="Table 2.27b" xr:uid="{2B238D3F-D86A-4446-92E0-5BA408FB3A21}"/>
    <hyperlink ref="A34" r:id="rId10" location="'Table 2.27a'!A1" display="Table 2.27a" xr:uid="{5A72A536-A3A3-4C2F-8AC9-C987A5912A8D}"/>
    <hyperlink ref="A33" r:id="rId11" location="'Table 2.26b'!A1" display="Table 2.26b" xr:uid="{C56C9049-FE76-48AC-B455-DFC42E0A18E3}"/>
    <hyperlink ref="A32" r:id="rId12" location="'Table 2.26a'!A1" display="Table 2.26a" xr:uid="{B93CC59E-51EC-495D-9C76-4ADE123A69B3}"/>
    <hyperlink ref="A31" r:id="rId13" location="'Table 2.25'!A1" display="Table 2.25" xr:uid="{05A13662-5CD0-4AF2-AF8F-72E26300D4DA}"/>
    <hyperlink ref="A30" r:id="rId14" location="'Table 2.24'!A1" display="Table 2.24" xr:uid="{A332AB71-5324-47E1-A30C-11CF1F105D8E}"/>
    <hyperlink ref="A29" r:id="rId15" location="'Table 2.23'!A1" display="Table 2.23" xr:uid="{E7DC723E-2F4E-4031-9B02-26BB023B6948}"/>
    <hyperlink ref="A28" r:id="rId16" location="'Table 2.22'!A1" display="Table 2.22" xr:uid="{6002B115-BB11-4EBC-B58E-9758E8DB41D4}"/>
    <hyperlink ref="A27" r:id="rId17" location="'Table 2.21'!A1" display="Table 2.21" xr:uid="{A8DEF2B8-32CC-4270-AC0B-D34E8EC4149A}"/>
    <hyperlink ref="A26" r:id="rId18" location="'Table 2.20'!A1" display="Table 2.20" xr:uid="{23C7D50A-D724-4596-968F-3FE40FAD5DF9}"/>
    <hyperlink ref="A25" r:id="rId19" location="'Table 2.19'!A1" display="Table 2.19" xr:uid="{C68BAE71-55B1-4B5C-AA9F-D2F720B320A0}"/>
    <hyperlink ref="A24" r:id="rId20" location="'Table 2.18'!A1" display="Table 2.18" xr:uid="{17E02045-5A33-4C31-91AB-2D1CB2AD92F4}"/>
    <hyperlink ref="A23" r:id="rId21" location="'Table 2.17'!A1" display="Table 2.17" xr:uid="{2AAB5664-41F9-4390-A629-D1ACC96537DF}"/>
    <hyperlink ref="A22" r:id="rId22" location="'Table 2.16'!A1" display="Table 2.16" xr:uid="{872D177A-56D0-4FE9-96E8-958DA8DE6CDA}"/>
    <hyperlink ref="A21" r:id="rId23" location="'Table 2.15'!A1" display="Table 2.15" xr:uid="{C4CA2B5A-3BE9-42A0-9ABF-41E99C1347DF}"/>
    <hyperlink ref="A20" r:id="rId24" location="'Table 2.14b'!A1" display="Table 2.14b" xr:uid="{E8919370-5C9D-4E6E-A2B5-0CA86A9D723F}"/>
    <hyperlink ref="A19" r:id="rId25" location="'Table 2.14a'!A1" display="Table 2.14a" xr:uid="{1BBF99B2-B4B8-4AFD-B0E6-4AADD2347717}"/>
    <hyperlink ref="A18" r:id="rId26" location="'Table 2.13b'!A1" display="Table 2.13b" xr:uid="{B3EB4B3F-3111-46BB-86D7-F1777B00379E}"/>
    <hyperlink ref="A17" r:id="rId27" location="'Table 2.13a'!A1" display="Table 2.13a" xr:uid="{BB9F1CAA-04A9-4827-A147-FD5B718A0D00}"/>
    <hyperlink ref="A16" r:id="rId28" location="'Table 2.12'!A1" display="Table 2.12" xr:uid="{E468C9C4-DF96-4894-8994-9FC0A2F271C2}"/>
    <hyperlink ref="A15" r:id="rId29" location="'Table 2.11'!A1" display="Table 2.11" xr:uid="{69F606BB-561F-42E1-B96C-D704A3BA1253}"/>
    <hyperlink ref="A14" r:id="rId30" location="'Table 2.10'!A1" display="Table 2.10" xr:uid="{983D247D-DE4C-46AC-B668-D4A6B46B1F28}"/>
    <hyperlink ref="A13" r:id="rId31" location="'Table 2.9'!A1" display="Table 2.9" xr:uid="{E0F5EBA9-D780-41C1-A3C3-440A02CF1FB2}"/>
    <hyperlink ref="A12" r:id="rId32" location="'Table 2.8'!A1" display="Table 2.8" xr:uid="{AFA46DA4-E89D-4E60-A246-420D1725343D}"/>
    <hyperlink ref="A11" r:id="rId33" location="'Table 2.7b'!A1" display="Table 2.7b" xr:uid="{283DA569-E8D2-4021-9313-0C988A8145E1}"/>
    <hyperlink ref="A10" r:id="rId34" location="'Table 2.7a'!A1" display="Table 2.7a" xr:uid="{FFC0C46A-84EE-4E4A-8662-66B29354EAD2}"/>
    <hyperlink ref="A9" r:id="rId35" location="'Table 2.6b'!A1" display="Table 2.6b" xr:uid="{F46B2DF0-B42D-4C27-A0B3-7DC4C91A4672}"/>
    <hyperlink ref="A8" r:id="rId36" location="'Table 2.6a'!A1" display="Table 2.6a" xr:uid="{D2CCE476-11C0-48C1-9600-FABA7E36ABA3}"/>
    <hyperlink ref="A7" r:id="rId37" location="'Table 2.5'!A1" display="Table 2.5" xr:uid="{9D3C1ABA-6FBB-486C-9593-1AF04AC2BBD1}"/>
    <hyperlink ref="A6" r:id="rId38" location="'Table 2.4'!A1" display="Table 2.4" xr:uid="{C4384043-04FB-4D01-AF3F-1A01F358658E}"/>
    <hyperlink ref="A5" r:id="rId39" location="'Table 2.3'!A1" display="Table 2.3" xr:uid="{7C4BA111-1646-4425-811E-9F1F5BF22550}"/>
    <hyperlink ref="A4" r:id="rId40" location="'Table 2.2'!A1" display="Table 2.2" xr:uid="{1B15B198-AF4D-4B0A-B831-9D50CF05EB0D}"/>
    <hyperlink ref="A3" r:id="rId41" location="'Table 2.1'!A1" display="Table 2.1" xr:uid="{1729DEEF-5672-4817-9D65-46645B092DA5}"/>
    <hyperlink ref="C1" r:id="rId42" location="'Table of Contents'!A1" xr:uid="{5E26CA4E-955F-4585-8372-DA11A9E40A60}"/>
  </hyperlinks>
  <printOptions horizontalCentered="1"/>
  <pageMargins left="0.31496062992125984" right="0.31496062992125984" top="0.39370078740157483" bottom="0.39370078740157483" header="0.31496062992125984" footer="0.31496062992125984"/>
  <pageSetup paperSize="9" fitToHeight="0" orientation="landscape" r:id="rId43"/>
  <headerFooter differentFirst="1"/>
  <rowBreaks count="1" manualBreakCount="1">
    <brk id="34" max="1" man="1"/>
  </rowBreaks>
  <drawing r:id="rId44"/>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D1351-3B9C-4DC0-9111-5DA37CA7E5A5}">
  <sheetPr codeName="Sheet30">
    <pageSetUpPr fitToPage="1"/>
  </sheetPr>
  <dimension ref="A1:N13"/>
  <sheetViews>
    <sheetView showGridLines="0" view="pageBreakPreview" zoomScale="80" zoomScaleNormal="100" zoomScaleSheetLayoutView="80" workbookViewId="0">
      <selection sqref="A1:M1"/>
    </sheetView>
  </sheetViews>
  <sheetFormatPr defaultColWidth="8.85546875" defaultRowHeight="15" x14ac:dyDescent="0.25"/>
  <cols>
    <col min="1" max="1" width="22.7109375" style="39" customWidth="1"/>
    <col min="2" max="13" width="10.7109375" style="39" customWidth="1"/>
    <col min="14" max="14" width="14.85546875" style="39" bestFit="1" customWidth="1"/>
    <col min="15" max="16384" width="8.85546875" style="39"/>
  </cols>
  <sheetData>
    <row r="1" spans="1:14" s="45" customFormat="1" ht="60" customHeight="1" x14ac:dyDescent="0.25">
      <c r="A1" s="886" t="s">
        <v>642</v>
      </c>
      <c r="B1" s="886"/>
      <c r="C1" s="886"/>
      <c r="D1" s="886"/>
      <c r="E1" s="886"/>
      <c r="F1" s="886"/>
      <c r="G1" s="886"/>
      <c r="H1" s="886"/>
      <c r="I1" s="886"/>
      <c r="J1" s="886"/>
      <c r="K1" s="886"/>
      <c r="L1" s="886"/>
      <c r="M1" s="907"/>
      <c r="N1" s="155" t="s">
        <v>21</v>
      </c>
    </row>
    <row r="2" spans="1:14" s="57" customFormat="1" ht="30" customHeight="1" x14ac:dyDescent="0.3">
      <c r="A2" s="274"/>
      <c r="B2" s="882" t="s">
        <v>103</v>
      </c>
      <c r="C2" s="882"/>
      <c r="D2" s="882"/>
      <c r="E2" s="882"/>
      <c r="F2" s="882"/>
      <c r="G2" s="882"/>
      <c r="H2" s="908" t="s">
        <v>104</v>
      </c>
      <c r="I2" s="909"/>
      <c r="J2" s="909"/>
      <c r="K2" s="909"/>
      <c r="L2" s="909"/>
      <c r="M2" s="903"/>
    </row>
    <row r="3" spans="1:14" ht="19.899999999999999" customHeight="1" x14ac:dyDescent="0.25">
      <c r="A3" s="370"/>
      <c r="B3" s="899" t="s">
        <v>25</v>
      </c>
      <c r="C3" s="900"/>
      <c r="D3" s="900"/>
      <c r="E3" s="900" t="s">
        <v>23</v>
      </c>
      <c r="F3" s="900"/>
      <c r="G3" s="900"/>
      <c r="H3" s="900" t="s">
        <v>25</v>
      </c>
      <c r="I3" s="900"/>
      <c r="J3" s="900"/>
      <c r="K3" s="900" t="s">
        <v>23</v>
      </c>
      <c r="L3" s="900"/>
      <c r="M3" s="901"/>
    </row>
    <row r="4" spans="1:14" s="40" customFormat="1" ht="25.15" customHeight="1" x14ac:dyDescent="0.25">
      <c r="A4" s="278"/>
      <c r="B4" s="12" t="s">
        <v>155</v>
      </c>
      <c r="C4" s="12" t="s">
        <v>156</v>
      </c>
      <c r="D4" s="12" t="s">
        <v>107</v>
      </c>
      <c r="E4" s="12" t="s">
        <v>155</v>
      </c>
      <c r="F4" s="12" t="s">
        <v>156</v>
      </c>
      <c r="G4" s="12" t="s">
        <v>107</v>
      </c>
      <c r="H4" s="12" t="s">
        <v>155</v>
      </c>
      <c r="I4" s="12" t="s">
        <v>156</v>
      </c>
      <c r="J4" s="12" t="s">
        <v>107</v>
      </c>
      <c r="K4" s="12" t="s">
        <v>155</v>
      </c>
      <c r="L4" s="12" t="s">
        <v>156</v>
      </c>
      <c r="M4" s="597" t="s">
        <v>107</v>
      </c>
    </row>
    <row r="5" spans="1:14" ht="18.600000000000001" customHeight="1" x14ac:dyDescent="0.25">
      <c r="A5" s="378" t="s">
        <v>646</v>
      </c>
      <c r="B5" s="181">
        <v>2899</v>
      </c>
      <c r="C5" s="179">
        <v>531</v>
      </c>
      <c r="D5" s="187">
        <v>3430</v>
      </c>
      <c r="E5" s="179">
        <v>1096</v>
      </c>
      <c r="F5" s="179">
        <v>193</v>
      </c>
      <c r="G5" s="185">
        <v>1289</v>
      </c>
      <c r="H5" s="221">
        <v>244.2285318571225</v>
      </c>
      <c r="I5" s="221">
        <v>44.734512044198709</v>
      </c>
      <c r="J5" s="222">
        <v>288.96304390132121</v>
      </c>
      <c r="K5" s="221">
        <v>92.33338079179245</v>
      </c>
      <c r="L5" s="221">
        <v>16.259436581036443</v>
      </c>
      <c r="M5" s="221">
        <v>108.59281737282888</v>
      </c>
    </row>
    <row r="6" spans="1:14" ht="17.45" customHeight="1" x14ac:dyDescent="0.25">
      <c r="A6" s="378" t="s">
        <v>647</v>
      </c>
      <c r="B6" s="180">
        <v>2602</v>
      </c>
      <c r="C6" s="178">
        <v>550</v>
      </c>
      <c r="D6" s="188">
        <v>3152</v>
      </c>
      <c r="E6" s="178">
        <v>902</v>
      </c>
      <c r="F6" s="178">
        <v>194</v>
      </c>
      <c r="G6" s="186">
        <v>1096</v>
      </c>
      <c r="H6" s="219">
        <v>249.45928118912121</v>
      </c>
      <c r="I6" s="219">
        <v>52.729671273642069</v>
      </c>
      <c r="J6" s="220">
        <v>302.18895246276327</v>
      </c>
      <c r="K6" s="219">
        <v>86.476660888772997</v>
      </c>
      <c r="L6" s="219">
        <v>18.599193140157382</v>
      </c>
      <c r="M6" s="219">
        <v>105.07585402893037</v>
      </c>
    </row>
    <row r="7" spans="1:14" ht="18.600000000000001" customHeight="1" x14ac:dyDescent="0.25">
      <c r="A7" s="378" t="s">
        <v>648</v>
      </c>
      <c r="B7" s="179">
        <v>2554</v>
      </c>
      <c r="C7" s="179">
        <v>517</v>
      </c>
      <c r="D7" s="187">
        <v>3071</v>
      </c>
      <c r="E7" s="179">
        <v>885</v>
      </c>
      <c r="F7" s="179">
        <v>182</v>
      </c>
      <c r="G7" s="185">
        <v>1067</v>
      </c>
      <c r="H7" s="221">
        <v>253.95853137591033</v>
      </c>
      <c r="I7" s="221">
        <v>51.408207016971673</v>
      </c>
      <c r="J7" s="222">
        <v>305.36673839288198</v>
      </c>
      <c r="K7" s="221">
        <v>88.000509110289997</v>
      </c>
      <c r="L7" s="221">
        <v>18.097279839630257</v>
      </c>
      <c r="M7" s="221">
        <v>106.09778894992024</v>
      </c>
    </row>
    <row r="8" spans="1:14" ht="17.45" customHeight="1" x14ac:dyDescent="0.25">
      <c r="A8" s="378" t="s">
        <v>649</v>
      </c>
      <c r="B8" s="180">
        <v>1927</v>
      </c>
      <c r="C8" s="178">
        <v>445</v>
      </c>
      <c r="D8" s="188">
        <v>2372</v>
      </c>
      <c r="E8" s="178">
        <v>785</v>
      </c>
      <c r="F8" s="178">
        <v>164</v>
      </c>
      <c r="G8" s="186">
        <v>949</v>
      </c>
      <c r="H8" s="219">
        <v>260.18951842660283</v>
      </c>
      <c r="I8" s="219">
        <v>60.085280591509203</v>
      </c>
      <c r="J8" s="220">
        <v>320.27479901811199</v>
      </c>
      <c r="K8" s="219">
        <v>105.99313542547131</v>
      </c>
      <c r="L8" s="219">
        <v>22.143788802264066</v>
      </c>
      <c r="M8" s="219">
        <v>128.13692422773536</v>
      </c>
    </row>
    <row r="9" spans="1:14" ht="17.45" customHeight="1" x14ac:dyDescent="0.25">
      <c r="A9" s="378" t="s">
        <v>650</v>
      </c>
      <c r="B9" s="181">
        <v>836</v>
      </c>
      <c r="C9" s="179">
        <v>144</v>
      </c>
      <c r="D9" s="187">
        <v>980</v>
      </c>
      <c r="E9" s="179">
        <v>288</v>
      </c>
      <c r="F9" s="179">
        <v>48</v>
      </c>
      <c r="G9" s="185">
        <v>336</v>
      </c>
      <c r="H9" s="221">
        <v>202.39239430686658</v>
      </c>
      <c r="I9" s="221">
        <v>34.861847823192328</v>
      </c>
      <c r="J9" s="222">
        <v>237.25424213005891</v>
      </c>
      <c r="K9" s="221">
        <v>69.723695646384655</v>
      </c>
      <c r="L9" s="221">
        <v>11.620615941064109</v>
      </c>
      <c r="M9" s="221">
        <v>81.344311587448772</v>
      </c>
    </row>
    <row r="10" spans="1:14" ht="18.600000000000001" customHeight="1" x14ac:dyDescent="0.25">
      <c r="A10" s="378" t="s">
        <v>651</v>
      </c>
      <c r="B10" s="180">
        <v>2136</v>
      </c>
      <c r="C10" s="178">
        <v>381</v>
      </c>
      <c r="D10" s="188">
        <v>2517</v>
      </c>
      <c r="E10" s="178">
        <v>817</v>
      </c>
      <c r="F10" s="178">
        <v>108</v>
      </c>
      <c r="G10" s="186">
        <v>925</v>
      </c>
      <c r="H10" s="219">
        <v>281.15214464066884</v>
      </c>
      <c r="I10" s="219">
        <v>50.149329170456383</v>
      </c>
      <c r="J10" s="220">
        <v>331.30147381112528</v>
      </c>
      <c r="K10" s="219">
        <v>107.53806281433823</v>
      </c>
      <c r="L10" s="219">
        <v>14.215557875089999</v>
      </c>
      <c r="M10" s="219">
        <v>121.75362068942823</v>
      </c>
    </row>
    <row r="11" spans="1:14" ht="18.600000000000001" customHeight="1" x14ac:dyDescent="0.25">
      <c r="A11" s="295" t="s">
        <v>191</v>
      </c>
      <c r="B11" s="179">
        <v>36</v>
      </c>
      <c r="C11" s="179">
        <v>20</v>
      </c>
      <c r="D11" s="185">
        <v>56</v>
      </c>
      <c r="E11" s="179">
        <v>26</v>
      </c>
      <c r="F11" s="179">
        <v>18</v>
      </c>
      <c r="G11" s="185">
        <v>44</v>
      </c>
      <c r="H11" s="226" t="s">
        <v>109</v>
      </c>
      <c r="I11" s="226" t="s">
        <v>109</v>
      </c>
      <c r="J11" s="227" t="s">
        <v>109</v>
      </c>
      <c r="K11" s="226" t="s">
        <v>109</v>
      </c>
      <c r="L11" s="226" t="s">
        <v>109</v>
      </c>
      <c r="M11" s="226" t="s">
        <v>109</v>
      </c>
    </row>
    <row r="12" spans="1:14" ht="25.15" customHeight="1" x14ac:dyDescent="0.25">
      <c r="A12" s="296" t="s">
        <v>107</v>
      </c>
      <c r="B12" s="297">
        <v>12990</v>
      </c>
      <c r="C12" s="297">
        <v>2588</v>
      </c>
      <c r="D12" s="298">
        <v>15578</v>
      </c>
      <c r="E12" s="297">
        <v>4799</v>
      </c>
      <c r="F12" s="509">
        <v>907</v>
      </c>
      <c r="G12" s="298">
        <v>5706</v>
      </c>
      <c r="H12" s="299">
        <v>252.27518620103282</v>
      </c>
      <c r="I12" s="299">
        <v>50.260830014493685</v>
      </c>
      <c r="J12" s="300">
        <v>302.5360162155265</v>
      </c>
      <c r="K12" s="299">
        <v>93.200047619611752</v>
      </c>
      <c r="L12" s="299">
        <v>17.614595372158334</v>
      </c>
      <c r="M12" s="299">
        <v>110.81464299177009</v>
      </c>
    </row>
    <row r="13" spans="1:14" ht="50.1" customHeight="1" x14ac:dyDescent="0.25">
      <c r="A13" s="860" t="s">
        <v>698</v>
      </c>
      <c r="B13" s="860"/>
      <c r="C13" s="860"/>
      <c r="D13" s="860"/>
      <c r="E13" s="860"/>
      <c r="F13" s="860"/>
      <c r="G13" s="860"/>
      <c r="H13" s="860"/>
      <c r="I13" s="860"/>
      <c r="J13" s="860"/>
      <c r="K13" s="860"/>
      <c r="L13" s="860"/>
      <c r="M13" s="860"/>
    </row>
  </sheetData>
  <mergeCells count="8">
    <mergeCell ref="A13:M13"/>
    <mergeCell ref="A1:M1"/>
    <mergeCell ref="B2:G2"/>
    <mergeCell ref="H2:M2"/>
    <mergeCell ref="B3:D3"/>
    <mergeCell ref="E3:G3"/>
    <mergeCell ref="H3:J3"/>
    <mergeCell ref="K3:M3"/>
  </mergeCells>
  <conditionalFormatting sqref="A5:A11">
    <cfRule type="expression" dxfId="216" priority="1">
      <formula>MOD(ROW(), 2)</formula>
    </cfRule>
    <cfRule type="expression" dxfId="215" priority="2">
      <formula>MOD(ROW(), 2)</formula>
    </cfRule>
  </conditionalFormatting>
  <hyperlinks>
    <hyperlink ref="N1" r:id="rId1" location="'Table of Contents'!A1" xr:uid="{DBA94FAB-9BD2-49A4-9AAB-F1CD65E6D533}"/>
  </hyperlinks>
  <printOptions horizontalCentered="1"/>
  <pageMargins left="0.39370078740157483" right="0.39370078740157483" top="0.59055118110236227" bottom="0.39370078740157483" header="0.31496062992125984" footer="0.31496062992125984"/>
  <pageSetup paperSize="9" scale="91" fitToHeight="0" orientation="landscape" r:id="rId2"/>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1">
    <pageSetUpPr fitToPage="1"/>
  </sheetPr>
  <dimension ref="A1:M21"/>
  <sheetViews>
    <sheetView showGridLines="0" view="pageBreakPreview" zoomScale="80" zoomScaleNormal="100" zoomScaleSheetLayoutView="80" workbookViewId="0">
      <selection sqref="A1:K1"/>
    </sheetView>
  </sheetViews>
  <sheetFormatPr defaultColWidth="8.85546875" defaultRowHeight="15" x14ac:dyDescent="0.25"/>
  <cols>
    <col min="1" max="1" width="25.85546875" style="39" customWidth="1"/>
    <col min="2" max="5" width="10.7109375" style="39" customWidth="1"/>
    <col min="6" max="7" width="12.7109375" style="39" customWidth="1"/>
    <col min="8" max="11" width="10.7109375" style="39" customWidth="1"/>
    <col min="12" max="12" width="14.85546875" style="39" bestFit="1" customWidth="1"/>
    <col min="13" max="16384" width="8.85546875" style="39"/>
  </cols>
  <sheetData>
    <row r="1" spans="1:12" s="45" customFormat="1" ht="60" customHeight="1" x14ac:dyDescent="0.25">
      <c r="A1" s="886" t="s">
        <v>643</v>
      </c>
      <c r="B1" s="886"/>
      <c r="C1" s="886"/>
      <c r="D1" s="886"/>
      <c r="E1" s="886"/>
      <c r="F1" s="886"/>
      <c r="G1" s="886"/>
      <c r="H1" s="886"/>
      <c r="I1" s="886"/>
      <c r="J1" s="886"/>
      <c r="K1" s="886"/>
      <c r="L1" s="155" t="s">
        <v>21</v>
      </c>
    </row>
    <row r="2" spans="1:12" s="66" customFormat="1" ht="25.15" customHeight="1" x14ac:dyDescent="0.25">
      <c r="A2" s="411"/>
      <c r="B2" s="894" t="s">
        <v>103</v>
      </c>
      <c r="C2" s="894"/>
      <c r="D2" s="894"/>
      <c r="E2" s="894"/>
      <c r="F2" s="894"/>
      <c r="G2" s="894"/>
      <c r="H2" s="894"/>
      <c r="I2" s="894"/>
      <c r="J2" s="894"/>
      <c r="K2" s="894"/>
    </row>
    <row r="3" spans="1:12" s="40" customFormat="1" ht="31.9" customHeight="1" x14ac:dyDescent="0.25">
      <c r="A3" s="278"/>
      <c r="B3" s="11" t="s">
        <v>177</v>
      </c>
      <c r="C3" s="11" t="s">
        <v>178</v>
      </c>
      <c r="D3" s="11" t="s">
        <v>179</v>
      </c>
      <c r="E3" s="11" t="s">
        <v>180</v>
      </c>
      <c r="F3" s="11" t="s">
        <v>181</v>
      </c>
      <c r="G3" s="11" t="s">
        <v>182</v>
      </c>
      <c r="H3" s="11" t="s">
        <v>183</v>
      </c>
      <c r="I3" s="11" t="s">
        <v>184</v>
      </c>
      <c r="J3" s="11" t="s">
        <v>185</v>
      </c>
      <c r="K3" s="597" t="s">
        <v>107</v>
      </c>
    </row>
    <row r="4" spans="1:12" ht="18" customHeight="1" x14ac:dyDescent="0.25">
      <c r="A4" s="378" t="s">
        <v>646</v>
      </c>
      <c r="B4" s="178">
        <v>974</v>
      </c>
      <c r="C4" s="178">
        <v>570</v>
      </c>
      <c r="D4" s="178">
        <v>705</v>
      </c>
      <c r="E4" s="178">
        <v>968</v>
      </c>
      <c r="F4" s="178">
        <v>161</v>
      </c>
      <c r="G4" s="178">
        <v>33</v>
      </c>
      <c r="H4" s="178">
        <v>7</v>
      </c>
      <c r="I4" s="178" t="s">
        <v>695</v>
      </c>
      <c r="J4" s="178" t="s">
        <v>694</v>
      </c>
      <c r="K4" s="180">
        <v>3430</v>
      </c>
    </row>
    <row r="5" spans="1:12" ht="18.600000000000001" customHeight="1" x14ac:dyDescent="0.25">
      <c r="A5" s="378" t="s">
        <v>647</v>
      </c>
      <c r="B5" s="179">
        <v>870</v>
      </c>
      <c r="C5" s="179">
        <v>530</v>
      </c>
      <c r="D5" s="179">
        <v>594</v>
      </c>
      <c r="E5" s="179">
        <v>968</v>
      </c>
      <c r="F5" s="179">
        <v>169</v>
      </c>
      <c r="G5" s="179">
        <v>26</v>
      </c>
      <c r="H5" s="179">
        <v>7</v>
      </c>
      <c r="I5" s="179" t="s">
        <v>695</v>
      </c>
      <c r="J5" s="179" t="s">
        <v>694</v>
      </c>
      <c r="K5" s="181">
        <v>3172</v>
      </c>
    </row>
    <row r="6" spans="1:12" ht="17.45" customHeight="1" x14ac:dyDescent="0.25">
      <c r="A6" s="378" t="s">
        <v>648</v>
      </c>
      <c r="B6" s="178">
        <v>867</v>
      </c>
      <c r="C6" s="178">
        <v>500</v>
      </c>
      <c r="D6" s="178">
        <v>580</v>
      </c>
      <c r="E6" s="178">
        <v>867</v>
      </c>
      <c r="F6" s="178">
        <v>150</v>
      </c>
      <c r="G6" s="178">
        <v>29</v>
      </c>
      <c r="H6" s="178">
        <v>7</v>
      </c>
      <c r="I6" s="178" t="s">
        <v>694</v>
      </c>
      <c r="J6" s="178" t="s">
        <v>695</v>
      </c>
      <c r="K6" s="180">
        <v>3003</v>
      </c>
    </row>
    <row r="7" spans="1:12" ht="17.45" customHeight="1" x14ac:dyDescent="0.25">
      <c r="A7" s="378" t="s">
        <v>649</v>
      </c>
      <c r="B7" s="179">
        <v>802</v>
      </c>
      <c r="C7" s="179">
        <v>466</v>
      </c>
      <c r="D7" s="179">
        <v>507</v>
      </c>
      <c r="E7" s="179">
        <v>486</v>
      </c>
      <c r="F7" s="179">
        <v>90</v>
      </c>
      <c r="G7" s="179">
        <v>17</v>
      </c>
      <c r="H7" s="179">
        <v>6</v>
      </c>
      <c r="I7" s="179" t="s">
        <v>694</v>
      </c>
      <c r="J7" s="179" t="s">
        <v>694</v>
      </c>
      <c r="K7" s="181">
        <v>2377</v>
      </c>
    </row>
    <row r="8" spans="1:12" ht="18.600000000000001" customHeight="1" x14ac:dyDescent="0.25">
      <c r="A8" s="378" t="s">
        <v>650</v>
      </c>
      <c r="B8" s="178">
        <v>203</v>
      </c>
      <c r="C8" s="178">
        <v>172</v>
      </c>
      <c r="D8" s="178">
        <v>222</v>
      </c>
      <c r="E8" s="178">
        <v>294</v>
      </c>
      <c r="F8" s="178">
        <v>80</v>
      </c>
      <c r="G8" s="178">
        <v>13</v>
      </c>
      <c r="H8" s="178" t="s">
        <v>694</v>
      </c>
      <c r="I8" s="178" t="s">
        <v>694</v>
      </c>
      <c r="J8" s="178">
        <v>0</v>
      </c>
      <c r="K8" s="180">
        <v>986</v>
      </c>
    </row>
    <row r="9" spans="1:12" ht="18.600000000000001" customHeight="1" x14ac:dyDescent="0.25">
      <c r="A9" s="378" t="s">
        <v>651</v>
      </c>
      <c r="B9" s="179">
        <v>809</v>
      </c>
      <c r="C9" s="179">
        <v>495</v>
      </c>
      <c r="D9" s="179">
        <v>506</v>
      </c>
      <c r="E9" s="179">
        <v>568</v>
      </c>
      <c r="F9" s="179">
        <v>107</v>
      </c>
      <c r="G9" s="179">
        <v>20</v>
      </c>
      <c r="H9" s="179" t="s">
        <v>694</v>
      </c>
      <c r="I9" s="179" t="s">
        <v>694</v>
      </c>
      <c r="J9" s="179">
        <v>0</v>
      </c>
      <c r="K9" s="181">
        <v>2508</v>
      </c>
    </row>
    <row r="10" spans="1:12" ht="18" customHeight="1" x14ac:dyDescent="0.25">
      <c r="A10" s="277" t="s">
        <v>191</v>
      </c>
      <c r="B10" s="178">
        <v>26</v>
      </c>
      <c r="C10" s="178">
        <v>11</v>
      </c>
      <c r="D10" s="178">
        <v>8</v>
      </c>
      <c r="E10" s="178">
        <v>9</v>
      </c>
      <c r="F10" s="178">
        <v>0</v>
      </c>
      <c r="G10" s="178">
        <v>0</v>
      </c>
      <c r="H10" s="178">
        <v>0</v>
      </c>
      <c r="I10" s="178">
        <v>0</v>
      </c>
      <c r="J10" s="178">
        <v>0</v>
      </c>
      <c r="K10" s="178">
        <v>54</v>
      </c>
    </row>
    <row r="11" spans="1:12" ht="24.6" customHeight="1" x14ac:dyDescent="0.25">
      <c r="A11" s="373" t="s">
        <v>107</v>
      </c>
      <c r="B11" s="374">
        <v>4551</v>
      </c>
      <c r="C11" s="374">
        <v>2744</v>
      </c>
      <c r="D11" s="374">
        <v>3122</v>
      </c>
      <c r="E11" s="374">
        <v>4160</v>
      </c>
      <c r="F11" s="376">
        <v>757</v>
      </c>
      <c r="G11" s="376">
        <v>138</v>
      </c>
      <c r="H11" s="376">
        <v>29</v>
      </c>
      <c r="I11" s="376">
        <v>24</v>
      </c>
      <c r="J11" s="376">
        <v>5</v>
      </c>
      <c r="K11" s="374">
        <v>15530</v>
      </c>
    </row>
    <row r="12" spans="1:12" s="66" customFormat="1" ht="25.15" customHeight="1" x14ac:dyDescent="0.25">
      <c r="A12" s="617"/>
      <c r="B12" s="903" t="s">
        <v>147</v>
      </c>
      <c r="C12" s="882"/>
      <c r="D12" s="882"/>
      <c r="E12" s="882"/>
      <c r="F12" s="882"/>
      <c r="G12" s="882"/>
      <c r="H12" s="882"/>
      <c r="I12" s="882"/>
      <c r="J12" s="882"/>
      <c r="K12" s="882"/>
    </row>
    <row r="13" spans="1:12" ht="17.45" customHeight="1" x14ac:dyDescent="0.25">
      <c r="A13" s="380" t="s">
        <v>646</v>
      </c>
      <c r="B13" s="215">
        <v>28.39650145772595</v>
      </c>
      <c r="C13" s="215">
        <v>16.618075801749274</v>
      </c>
      <c r="D13" s="215">
        <v>20.55393586005831</v>
      </c>
      <c r="E13" s="215">
        <v>28.221574344023328</v>
      </c>
      <c r="F13" s="215">
        <v>4.6938775510204085</v>
      </c>
      <c r="G13" s="215">
        <v>0.96209912536443154</v>
      </c>
      <c r="H13" s="215">
        <v>0.20408163265306123</v>
      </c>
      <c r="I13" s="215">
        <v>0.29154518950437319</v>
      </c>
      <c r="J13" s="215">
        <v>5.830903790087464E-2</v>
      </c>
      <c r="K13" s="221">
        <v>100.00000000000001</v>
      </c>
    </row>
    <row r="14" spans="1:12" ht="18" customHeight="1" x14ac:dyDescent="0.25">
      <c r="A14" s="378" t="s">
        <v>647</v>
      </c>
      <c r="B14" s="217">
        <v>27.427490542244641</v>
      </c>
      <c r="C14" s="217">
        <v>16.708701134930642</v>
      </c>
      <c r="D14" s="217">
        <v>18.726355611601512</v>
      </c>
      <c r="E14" s="217">
        <v>30.517023959646913</v>
      </c>
      <c r="F14" s="217">
        <v>5.3278688524590168</v>
      </c>
      <c r="G14" s="217">
        <v>0.81967213114754101</v>
      </c>
      <c r="H14" s="217">
        <v>0.22068095838587642</v>
      </c>
      <c r="I14" s="217">
        <v>0.22068095838587642</v>
      </c>
      <c r="J14" s="217">
        <v>3.1525851197982346E-2</v>
      </c>
      <c r="K14" s="219">
        <v>100</v>
      </c>
    </row>
    <row r="15" spans="1:12" ht="16.899999999999999" customHeight="1" x14ac:dyDescent="0.25">
      <c r="A15" s="380" t="s">
        <v>648</v>
      </c>
      <c r="B15" s="215">
        <v>28.871128871128871</v>
      </c>
      <c r="C15" s="215">
        <v>16.650016650016649</v>
      </c>
      <c r="D15" s="215">
        <v>19.314019314019312</v>
      </c>
      <c r="E15" s="215">
        <v>28.871128871128871</v>
      </c>
      <c r="F15" s="215">
        <v>4.9950049950049946</v>
      </c>
      <c r="G15" s="215">
        <v>0.96570096570096564</v>
      </c>
      <c r="H15" s="215">
        <v>0.23310023310023309</v>
      </c>
      <c r="I15" s="215">
        <v>9.990009990009989E-2</v>
      </c>
      <c r="J15" s="215">
        <v>0</v>
      </c>
      <c r="K15" s="221">
        <v>100</v>
      </c>
    </row>
    <row r="16" spans="1:12" ht="17.45" customHeight="1" x14ac:dyDescent="0.25">
      <c r="A16" s="378" t="s">
        <v>649</v>
      </c>
      <c r="B16" s="217">
        <v>33.740008413967189</v>
      </c>
      <c r="C16" s="217">
        <v>19.604543542280187</v>
      </c>
      <c r="D16" s="217">
        <v>21.329406815313419</v>
      </c>
      <c r="E16" s="217">
        <v>20.445940260832984</v>
      </c>
      <c r="F16" s="217">
        <v>3.7862852334875896</v>
      </c>
      <c r="G16" s="217">
        <v>0.71518721076987801</v>
      </c>
      <c r="H16" s="217">
        <v>0.25241901556583929</v>
      </c>
      <c r="I16" s="217">
        <v>4.2069835927639881E-2</v>
      </c>
      <c r="J16" s="217">
        <v>8.4139671855279763E-2</v>
      </c>
      <c r="K16" s="219">
        <v>100</v>
      </c>
    </row>
    <row r="17" spans="1:13" ht="16.899999999999999" customHeight="1" x14ac:dyDescent="0.25">
      <c r="A17" s="380" t="s">
        <v>650</v>
      </c>
      <c r="B17" s="215">
        <v>20.588235294117649</v>
      </c>
      <c r="C17" s="215">
        <v>17.444219066937119</v>
      </c>
      <c r="D17" s="215">
        <v>22.515212981744423</v>
      </c>
      <c r="E17" s="215">
        <v>29.817444219066939</v>
      </c>
      <c r="F17" s="215">
        <v>8.1135902636916839</v>
      </c>
      <c r="G17" s="215">
        <v>1.3184584178498986</v>
      </c>
      <c r="H17" s="215">
        <v>0.10141987829614606</v>
      </c>
      <c r="I17" s="215">
        <v>0.10141987829614606</v>
      </c>
      <c r="J17" s="215">
        <v>0</v>
      </c>
      <c r="K17" s="221">
        <v>100</v>
      </c>
    </row>
    <row r="18" spans="1:13" ht="17.45" customHeight="1" x14ac:dyDescent="0.25">
      <c r="A18" s="378" t="s">
        <v>651</v>
      </c>
      <c r="B18" s="217">
        <v>32.256778309409889</v>
      </c>
      <c r="C18" s="217">
        <v>19.736842105263158</v>
      </c>
      <c r="D18" s="217">
        <v>20.17543859649123</v>
      </c>
      <c r="E18" s="217">
        <v>22.647527910685806</v>
      </c>
      <c r="F18" s="217">
        <v>4.2663476874003194</v>
      </c>
      <c r="G18" s="217">
        <v>0.79744816586921852</v>
      </c>
      <c r="H18" s="217">
        <v>3.9872408293460927E-2</v>
      </c>
      <c r="I18" s="217">
        <v>7.9744816586921854E-2</v>
      </c>
      <c r="J18" s="217">
        <v>0</v>
      </c>
      <c r="K18" s="219">
        <v>100</v>
      </c>
    </row>
    <row r="19" spans="1:13" ht="18.600000000000001" customHeight="1" x14ac:dyDescent="0.25">
      <c r="A19" s="277" t="s">
        <v>191</v>
      </c>
      <c r="B19" s="215">
        <v>48.148148148148145</v>
      </c>
      <c r="C19" s="215">
        <v>20.37037037037037</v>
      </c>
      <c r="D19" s="215">
        <v>14.814814814814813</v>
      </c>
      <c r="E19" s="215">
        <v>16.666666666666664</v>
      </c>
      <c r="F19" s="215">
        <v>0</v>
      </c>
      <c r="G19" s="215">
        <v>0</v>
      </c>
      <c r="H19" s="215">
        <v>0</v>
      </c>
      <c r="I19" s="215">
        <v>0</v>
      </c>
      <c r="J19" s="215">
        <v>0</v>
      </c>
      <c r="K19" s="221">
        <v>100</v>
      </c>
    </row>
    <row r="20" spans="1:13" ht="22.9" customHeight="1" x14ac:dyDescent="0.25">
      <c r="A20" s="296" t="s">
        <v>107</v>
      </c>
      <c r="B20" s="369">
        <v>29.304571796522858</v>
      </c>
      <c r="C20" s="369">
        <v>17.669027688345135</v>
      </c>
      <c r="D20" s="369">
        <v>20.10302640051513</v>
      </c>
      <c r="E20" s="369">
        <v>26.786864133934319</v>
      </c>
      <c r="F20" s="369">
        <v>4.8744365743721829</v>
      </c>
      <c r="G20" s="369">
        <v>0.88860270444301348</v>
      </c>
      <c r="H20" s="369">
        <v>0.18673535093367674</v>
      </c>
      <c r="I20" s="369">
        <v>0.15453960077269799</v>
      </c>
      <c r="J20" s="369">
        <v>3.2195750160978746E-2</v>
      </c>
      <c r="K20" s="299">
        <v>99.999999999999986</v>
      </c>
    </row>
    <row r="21" spans="1:13" ht="50.1" customHeight="1" x14ac:dyDescent="0.25">
      <c r="A21" s="860" t="s">
        <v>698</v>
      </c>
      <c r="B21" s="860"/>
      <c r="C21" s="860"/>
      <c r="D21" s="860"/>
      <c r="E21" s="860"/>
      <c r="F21" s="860"/>
      <c r="G21" s="860"/>
      <c r="H21" s="860"/>
      <c r="I21" s="860"/>
      <c r="J21" s="860"/>
      <c r="K21" s="860"/>
      <c r="L21" s="860"/>
      <c r="M21" s="860"/>
    </row>
  </sheetData>
  <mergeCells count="4">
    <mergeCell ref="A1:K1"/>
    <mergeCell ref="B2:K2"/>
    <mergeCell ref="B12:K12"/>
    <mergeCell ref="A21:M21"/>
  </mergeCells>
  <conditionalFormatting sqref="A4:A10">
    <cfRule type="expression" dxfId="214" priority="3">
      <formula>MOD(ROW(), 2)</formula>
    </cfRule>
    <cfRule type="expression" dxfId="213" priority="4">
      <formula>MOD(ROW(), 2)</formula>
    </cfRule>
  </conditionalFormatting>
  <conditionalFormatting sqref="A13:A19">
    <cfRule type="expression" dxfId="212" priority="1">
      <formula>MOD(ROW(), 2)</formula>
    </cfRule>
    <cfRule type="expression" dxfId="211" priority="2">
      <formula>MOD(ROW(), 2)</formula>
    </cfRule>
  </conditionalFormatting>
  <hyperlinks>
    <hyperlink ref="L1" r:id="rId1" location="'Table of Contents'!A1" xr:uid="{FEBD8FDB-CB81-4050-A77F-2A29A6FB0368}"/>
  </hyperlinks>
  <printOptions horizontalCentered="1"/>
  <pageMargins left="0.39370078740157483" right="0.39370078740157483" top="0.39370078740157483" bottom="0.39370078740157483" header="0.31496062992125984" footer="0.31496062992125984"/>
  <pageSetup paperSize="9" fitToHeight="0" orientation="landscape" r:id="rId2"/>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2">
    <pageSetUpPr fitToPage="1"/>
  </sheetPr>
  <dimension ref="A1:P21"/>
  <sheetViews>
    <sheetView showGridLines="0" view="pageBreakPreview" zoomScale="80" zoomScaleNormal="100" zoomScaleSheetLayoutView="80" workbookViewId="0">
      <selection sqref="A1:O1"/>
    </sheetView>
  </sheetViews>
  <sheetFormatPr defaultColWidth="8.85546875" defaultRowHeight="15" x14ac:dyDescent="0.25"/>
  <cols>
    <col min="1" max="1" width="25.140625" style="39" customWidth="1"/>
    <col min="2" max="3" width="9.7109375" style="39" customWidth="1"/>
    <col min="4" max="4" width="10.7109375" style="39" customWidth="1"/>
    <col min="5" max="5" width="13.7109375" style="39" customWidth="1"/>
    <col min="6" max="6" width="12.7109375" style="39" customWidth="1"/>
    <col min="7" max="7" width="9.7109375" style="39" customWidth="1"/>
    <col min="8" max="9" width="10.7109375" style="39" customWidth="1"/>
    <col min="10" max="10" width="12.7109375" style="39" customWidth="1"/>
    <col min="11" max="11" width="11.5703125" style="39" customWidth="1"/>
    <col min="12" max="12" width="13.28515625" style="39" customWidth="1"/>
    <col min="13" max="13" width="14.7109375" style="39" customWidth="1"/>
    <col min="14" max="14" width="12.7109375" style="39" customWidth="1"/>
    <col min="15" max="15" width="10.7109375" style="39" customWidth="1"/>
    <col min="16" max="16" width="14.85546875" style="39" bestFit="1" customWidth="1"/>
    <col min="17" max="16384" width="8.85546875" style="39"/>
  </cols>
  <sheetData>
    <row r="1" spans="1:16" s="45" customFormat="1" ht="60" customHeight="1" x14ac:dyDescent="0.25">
      <c r="A1" s="886" t="s">
        <v>644</v>
      </c>
      <c r="B1" s="886"/>
      <c r="C1" s="886"/>
      <c r="D1" s="886"/>
      <c r="E1" s="886"/>
      <c r="F1" s="886"/>
      <c r="G1" s="886"/>
      <c r="H1" s="886"/>
      <c r="I1" s="886"/>
      <c r="J1" s="886"/>
      <c r="K1" s="886"/>
      <c r="L1" s="886"/>
      <c r="M1" s="886"/>
      <c r="N1" s="886"/>
      <c r="O1" s="886"/>
      <c r="P1" s="155" t="s">
        <v>21</v>
      </c>
    </row>
    <row r="2" spans="1:16" s="66" customFormat="1" ht="30" customHeight="1" x14ac:dyDescent="0.25">
      <c r="A2" s="613"/>
      <c r="B2" s="885" t="s">
        <v>700</v>
      </c>
      <c r="C2" s="885"/>
      <c r="D2" s="885"/>
      <c r="E2" s="885"/>
      <c r="F2" s="885"/>
      <c r="G2" s="885"/>
      <c r="H2" s="885"/>
      <c r="I2" s="885"/>
      <c r="J2" s="885"/>
      <c r="K2" s="885"/>
      <c r="L2" s="885"/>
      <c r="M2" s="885"/>
      <c r="N2" s="885"/>
      <c r="O2" s="885"/>
    </row>
    <row r="3" spans="1:16" s="97" customFormat="1" ht="120" customHeight="1" x14ac:dyDescent="0.25">
      <c r="A3" s="632"/>
      <c r="B3" s="470" t="s">
        <v>133</v>
      </c>
      <c r="C3" s="470" t="s">
        <v>134</v>
      </c>
      <c r="D3" s="470" t="s">
        <v>135</v>
      </c>
      <c r="E3" s="470" t="s">
        <v>151</v>
      </c>
      <c r="F3" s="470" t="s">
        <v>137</v>
      </c>
      <c r="G3" s="470" t="s">
        <v>138</v>
      </c>
      <c r="H3" s="470" t="s">
        <v>139</v>
      </c>
      <c r="I3" s="470" t="s">
        <v>140</v>
      </c>
      <c r="J3" s="470" t="s">
        <v>141</v>
      </c>
      <c r="K3" s="470" t="s">
        <v>142</v>
      </c>
      <c r="L3" s="470" t="s">
        <v>143</v>
      </c>
      <c r="M3" s="470" t="s">
        <v>152</v>
      </c>
      <c r="N3" s="470" t="s">
        <v>145</v>
      </c>
      <c r="O3" s="99" t="s">
        <v>107</v>
      </c>
    </row>
    <row r="4" spans="1:16" ht="19.149999999999999" customHeight="1" x14ac:dyDescent="0.25">
      <c r="A4" s="378" t="s">
        <v>646</v>
      </c>
      <c r="B4" s="622">
        <v>67</v>
      </c>
      <c r="C4" s="622">
        <v>210</v>
      </c>
      <c r="D4" s="622">
        <v>246</v>
      </c>
      <c r="E4" s="622">
        <v>758</v>
      </c>
      <c r="F4" s="622">
        <v>840</v>
      </c>
      <c r="G4" s="622">
        <v>268</v>
      </c>
      <c r="H4" s="622">
        <v>341</v>
      </c>
      <c r="I4" s="622">
        <v>33</v>
      </c>
      <c r="J4" s="622">
        <v>314</v>
      </c>
      <c r="K4" s="623" t="s">
        <v>695</v>
      </c>
      <c r="L4" s="622">
        <v>21</v>
      </c>
      <c r="M4" s="622" t="s">
        <v>694</v>
      </c>
      <c r="N4" s="622">
        <v>323</v>
      </c>
      <c r="O4" s="624">
        <v>3430</v>
      </c>
    </row>
    <row r="5" spans="1:16" ht="19.149999999999999" customHeight="1" x14ac:dyDescent="0.25">
      <c r="A5" s="378" t="s">
        <v>647</v>
      </c>
      <c r="B5" s="625">
        <v>65</v>
      </c>
      <c r="C5" s="625">
        <v>185</v>
      </c>
      <c r="D5" s="625">
        <v>195</v>
      </c>
      <c r="E5" s="625">
        <v>695</v>
      </c>
      <c r="F5" s="625">
        <v>673</v>
      </c>
      <c r="G5" s="625">
        <v>330</v>
      </c>
      <c r="H5" s="625">
        <v>348</v>
      </c>
      <c r="I5" s="625">
        <v>50</v>
      </c>
      <c r="J5" s="625">
        <v>273</v>
      </c>
      <c r="K5" s="626" t="s">
        <v>695</v>
      </c>
      <c r="L5" s="625">
        <v>20</v>
      </c>
      <c r="M5" s="625" t="s">
        <v>694</v>
      </c>
      <c r="N5" s="625">
        <v>329</v>
      </c>
      <c r="O5" s="627">
        <v>3172</v>
      </c>
    </row>
    <row r="6" spans="1:16" ht="19.149999999999999" customHeight="1" x14ac:dyDescent="0.25">
      <c r="A6" s="378" t="s">
        <v>648</v>
      </c>
      <c r="B6" s="622">
        <v>82</v>
      </c>
      <c r="C6" s="622">
        <v>228</v>
      </c>
      <c r="D6" s="622">
        <v>226</v>
      </c>
      <c r="E6" s="622">
        <v>605</v>
      </c>
      <c r="F6" s="622">
        <v>837</v>
      </c>
      <c r="G6" s="622">
        <v>289</v>
      </c>
      <c r="H6" s="622">
        <v>227</v>
      </c>
      <c r="I6" s="622">
        <v>56</v>
      </c>
      <c r="J6" s="622">
        <v>258</v>
      </c>
      <c r="K6" s="623" t="s">
        <v>695</v>
      </c>
      <c r="L6" s="622">
        <v>8</v>
      </c>
      <c r="M6" s="622" t="s">
        <v>694</v>
      </c>
      <c r="N6" s="622">
        <v>178</v>
      </c>
      <c r="O6" s="624">
        <v>3003</v>
      </c>
    </row>
    <row r="7" spans="1:16" ht="18.600000000000001" customHeight="1" x14ac:dyDescent="0.25">
      <c r="A7" s="378" t="s">
        <v>649</v>
      </c>
      <c r="B7" s="625">
        <v>48</v>
      </c>
      <c r="C7" s="625">
        <v>102</v>
      </c>
      <c r="D7" s="625">
        <v>68</v>
      </c>
      <c r="E7" s="625">
        <v>541</v>
      </c>
      <c r="F7" s="625">
        <v>380</v>
      </c>
      <c r="G7" s="625">
        <v>207</v>
      </c>
      <c r="H7" s="625">
        <v>196</v>
      </c>
      <c r="I7" s="625">
        <v>8</v>
      </c>
      <c r="J7" s="625">
        <v>247</v>
      </c>
      <c r="K7" s="625">
        <v>15</v>
      </c>
      <c r="L7" s="625">
        <v>13</v>
      </c>
      <c r="M7" s="625">
        <v>9</v>
      </c>
      <c r="N7" s="625">
        <v>543</v>
      </c>
      <c r="O7" s="627">
        <v>2377</v>
      </c>
    </row>
    <row r="8" spans="1:16" ht="18" customHeight="1" x14ac:dyDescent="0.25">
      <c r="A8" s="378" t="s">
        <v>650</v>
      </c>
      <c r="B8" s="622">
        <v>29</v>
      </c>
      <c r="C8" s="623" t="s">
        <v>695</v>
      </c>
      <c r="D8" s="623" t="s">
        <v>695</v>
      </c>
      <c r="E8" s="622">
        <v>216</v>
      </c>
      <c r="F8" s="622">
        <v>204</v>
      </c>
      <c r="G8" s="622">
        <v>148</v>
      </c>
      <c r="H8" s="622">
        <v>132</v>
      </c>
      <c r="I8" s="622">
        <v>11</v>
      </c>
      <c r="J8" s="623" t="s">
        <v>695</v>
      </c>
      <c r="K8" s="622" t="s">
        <v>694</v>
      </c>
      <c r="L8" s="622">
        <v>11</v>
      </c>
      <c r="M8" s="622" t="s">
        <v>694</v>
      </c>
      <c r="N8" s="622">
        <v>20</v>
      </c>
      <c r="O8" s="624">
        <v>986</v>
      </c>
    </row>
    <row r="9" spans="1:16" ht="18.600000000000001" customHeight="1" x14ac:dyDescent="0.25">
      <c r="A9" s="378" t="s">
        <v>651</v>
      </c>
      <c r="B9" s="625">
        <v>39</v>
      </c>
      <c r="C9" s="625">
        <v>164</v>
      </c>
      <c r="D9" s="625">
        <v>162</v>
      </c>
      <c r="E9" s="625">
        <v>504</v>
      </c>
      <c r="F9" s="625">
        <v>602</v>
      </c>
      <c r="G9" s="625">
        <v>302</v>
      </c>
      <c r="H9" s="625">
        <v>368</v>
      </c>
      <c r="I9" s="625">
        <v>14</v>
      </c>
      <c r="J9" s="625">
        <v>285</v>
      </c>
      <c r="K9" s="625">
        <v>10</v>
      </c>
      <c r="L9" s="625">
        <v>31</v>
      </c>
      <c r="M9" s="625">
        <v>9</v>
      </c>
      <c r="N9" s="625">
        <v>18</v>
      </c>
      <c r="O9" s="627">
        <v>2508</v>
      </c>
    </row>
    <row r="10" spans="1:16" ht="18" customHeight="1" x14ac:dyDescent="0.25">
      <c r="A10" s="277" t="s">
        <v>191</v>
      </c>
      <c r="B10" s="622">
        <v>0</v>
      </c>
      <c r="C10" s="622" t="s">
        <v>694</v>
      </c>
      <c r="D10" s="622" t="s">
        <v>694</v>
      </c>
      <c r="E10" s="622">
        <v>16</v>
      </c>
      <c r="F10" s="622">
        <v>13</v>
      </c>
      <c r="G10" s="622">
        <v>7</v>
      </c>
      <c r="H10" s="622">
        <v>8</v>
      </c>
      <c r="I10" s="622">
        <v>0</v>
      </c>
      <c r="J10" s="622" t="s">
        <v>694</v>
      </c>
      <c r="K10" s="622">
        <v>0</v>
      </c>
      <c r="L10" s="622">
        <v>0</v>
      </c>
      <c r="M10" s="622">
        <v>0</v>
      </c>
      <c r="N10" s="622">
        <v>0</v>
      </c>
      <c r="O10" s="622">
        <v>54</v>
      </c>
    </row>
    <row r="11" spans="1:16" ht="25.15" customHeight="1" x14ac:dyDescent="0.25">
      <c r="A11" s="373" t="s">
        <v>107</v>
      </c>
      <c r="B11" s="618">
        <v>330</v>
      </c>
      <c r="C11" s="618">
        <v>943</v>
      </c>
      <c r="D11" s="618">
        <v>994</v>
      </c>
      <c r="E11" s="619">
        <v>3335</v>
      </c>
      <c r="F11" s="619">
        <v>3549</v>
      </c>
      <c r="G11" s="619">
        <v>1551</v>
      </c>
      <c r="H11" s="619">
        <v>1620</v>
      </c>
      <c r="I11" s="618">
        <v>172</v>
      </c>
      <c r="J11" s="619">
        <v>1446</v>
      </c>
      <c r="K11" s="618">
        <v>45</v>
      </c>
      <c r="L11" s="618">
        <v>104</v>
      </c>
      <c r="M11" s="618">
        <v>30</v>
      </c>
      <c r="N11" s="619">
        <v>1411</v>
      </c>
      <c r="O11" s="619">
        <v>15530</v>
      </c>
    </row>
    <row r="12" spans="1:16" s="66" customFormat="1" ht="30" customHeight="1" x14ac:dyDescent="0.25">
      <c r="A12" s="617"/>
      <c r="B12" s="903" t="s">
        <v>147</v>
      </c>
      <c r="C12" s="882"/>
      <c r="D12" s="882"/>
      <c r="E12" s="882"/>
      <c r="F12" s="882"/>
      <c r="G12" s="882"/>
      <c r="H12" s="882"/>
      <c r="I12" s="882"/>
      <c r="J12" s="882"/>
      <c r="K12" s="882"/>
      <c r="L12" s="882"/>
      <c r="M12" s="882"/>
      <c r="N12" s="882"/>
      <c r="O12" s="882"/>
    </row>
    <row r="13" spans="1:16" ht="19.149999999999999" customHeight="1" x14ac:dyDescent="0.25">
      <c r="A13" s="380" t="s">
        <v>646</v>
      </c>
      <c r="B13" s="628">
        <v>1.9533527696793005</v>
      </c>
      <c r="C13" s="628">
        <v>6.1224489795918373</v>
      </c>
      <c r="D13" s="628">
        <v>7.1720116618075807</v>
      </c>
      <c r="E13" s="628">
        <v>22.09912536443149</v>
      </c>
      <c r="F13" s="628">
        <v>24.489795918367349</v>
      </c>
      <c r="G13" s="628">
        <v>7.813411078717202</v>
      </c>
      <c r="H13" s="628">
        <v>9.9416909620991269</v>
      </c>
      <c r="I13" s="628">
        <v>0.96209912536443154</v>
      </c>
      <c r="J13" s="628">
        <v>9.1545189504373177</v>
      </c>
      <c r="K13" s="628">
        <v>0.17492711370262393</v>
      </c>
      <c r="L13" s="628">
        <v>0.61224489795918369</v>
      </c>
      <c r="M13" s="628">
        <v>8.7463556851311963E-2</v>
      </c>
      <c r="N13" s="628">
        <v>9.4169096209912553</v>
      </c>
      <c r="O13" s="629">
        <v>100.00000000000001</v>
      </c>
    </row>
    <row r="14" spans="1:16" ht="18" customHeight="1" x14ac:dyDescent="0.25">
      <c r="A14" s="378" t="s">
        <v>647</v>
      </c>
      <c r="B14" s="630">
        <v>2.0491803278688527</v>
      </c>
      <c r="C14" s="630">
        <v>5.8322824716267343</v>
      </c>
      <c r="D14" s="630">
        <v>6.1475409836065573</v>
      </c>
      <c r="E14" s="630">
        <v>21.910466582597731</v>
      </c>
      <c r="F14" s="630">
        <v>21.21689785624212</v>
      </c>
      <c r="G14" s="630">
        <v>10.403530895334175</v>
      </c>
      <c r="H14" s="630">
        <v>10.970996216897857</v>
      </c>
      <c r="I14" s="630">
        <v>1.5762925598991173</v>
      </c>
      <c r="J14" s="630">
        <v>8.6065573770491799</v>
      </c>
      <c r="K14" s="630">
        <v>0.18915510718789408</v>
      </c>
      <c r="L14" s="630">
        <v>0.63051702395964693</v>
      </c>
      <c r="M14" s="630">
        <v>9.4577553593947039E-2</v>
      </c>
      <c r="N14" s="630">
        <v>10.372005044136191</v>
      </c>
      <c r="O14" s="631">
        <v>100</v>
      </c>
    </row>
    <row r="15" spans="1:16" ht="18" customHeight="1" x14ac:dyDescent="0.25">
      <c r="A15" s="380" t="s">
        <v>648</v>
      </c>
      <c r="B15" s="628">
        <v>2.7306027306027305</v>
      </c>
      <c r="C15" s="628">
        <v>7.592407592407592</v>
      </c>
      <c r="D15" s="628">
        <v>7.5258075258075259</v>
      </c>
      <c r="E15" s="628">
        <v>20.146520146520146</v>
      </c>
      <c r="F15" s="628">
        <v>27.872127872127869</v>
      </c>
      <c r="G15" s="628">
        <v>9.6237096237096225</v>
      </c>
      <c r="H15" s="628">
        <v>7.5591075591075585</v>
      </c>
      <c r="I15" s="628">
        <v>1.8648018648018647</v>
      </c>
      <c r="J15" s="628">
        <v>8.5914085914085909</v>
      </c>
      <c r="K15" s="628">
        <v>0.19980019980019978</v>
      </c>
      <c r="L15" s="628">
        <v>0.26640026640026637</v>
      </c>
      <c r="M15" s="628">
        <v>9.990009990009989E-2</v>
      </c>
      <c r="N15" s="628">
        <v>5.9274059274059274</v>
      </c>
      <c r="O15" s="629">
        <v>100</v>
      </c>
    </row>
    <row r="16" spans="1:16" ht="17.45" customHeight="1" x14ac:dyDescent="0.25">
      <c r="A16" s="378" t="s">
        <v>649</v>
      </c>
      <c r="B16" s="630">
        <v>2.0193521245267143</v>
      </c>
      <c r="C16" s="630">
        <v>4.2911232646192676</v>
      </c>
      <c r="D16" s="630">
        <v>2.860748843079512</v>
      </c>
      <c r="E16" s="630">
        <v>22.759781236853176</v>
      </c>
      <c r="F16" s="630">
        <v>15.986537652503156</v>
      </c>
      <c r="G16" s="630">
        <v>8.7084560370214561</v>
      </c>
      <c r="H16" s="630">
        <v>8.2456878418174178</v>
      </c>
      <c r="I16" s="630">
        <v>0.33655868742111905</v>
      </c>
      <c r="J16" s="630">
        <v>10.391249474127051</v>
      </c>
      <c r="K16" s="630">
        <v>0.63104753891459819</v>
      </c>
      <c r="L16" s="630">
        <v>0.54690786705931849</v>
      </c>
      <c r="M16" s="630">
        <v>0.37862852334875896</v>
      </c>
      <c r="N16" s="630">
        <v>22.843920908708455</v>
      </c>
      <c r="O16" s="631">
        <v>100</v>
      </c>
    </row>
    <row r="17" spans="1:15" ht="19.149999999999999" customHeight="1" x14ac:dyDescent="0.25">
      <c r="A17" s="380" t="s">
        <v>650</v>
      </c>
      <c r="B17" s="628">
        <v>2.9411764705882355</v>
      </c>
      <c r="C17" s="628">
        <v>5.1724137931034484</v>
      </c>
      <c r="D17" s="628">
        <v>9.4320486815415823</v>
      </c>
      <c r="E17" s="628">
        <v>21.906693711967549</v>
      </c>
      <c r="F17" s="628">
        <v>20.689655172413794</v>
      </c>
      <c r="G17" s="628">
        <v>15.010141987829616</v>
      </c>
      <c r="H17" s="628">
        <v>13.387423935091279</v>
      </c>
      <c r="I17" s="628">
        <v>1.1156186612576064</v>
      </c>
      <c r="J17" s="628">
        <v>6.6937119675456396</v>
      </c>
      <c r="K17" s="628">
        <v>0.20283975659229211</v>
      </c>
      <c r="L17" s="628">
        <v>1.1156186612576064</v>
      </c>
      <c r="M17" s="628">
        <v>0.30425963488843816</v>
      </c>
      <c r="N17" s="628">
        <v>2.028397565922921</v>
      </c>
      <c r="O17" s="629">
        <v>100</v>
      </c>
    </row>
    <row r="18" spans="1:15" ht="17.45" customHeight="1" x14ac:dyDescent="0.25">
      <c r="A18" s="378" t="s">
        <v>651</v>
      </c>
      <c r="B18" s="630">
        <v>1.5550239234449761</v>
      </c>
      <c r="C18" s="630">
        <v>6.5390749601275919</v>
      </c>
      <c r="D18" s="630">
        <v>6.4593301435406705</v>
      </c>
      <c r="E18" s="630">
        <v>20.095693779904309</v>
      </c>
      <c r="F18" s="630">
        <v>24.003189792663477</v>
      </c>
      <c r="G18" s="630">
        <v>12.041467304625201</v>
      </c>
      <c r="H18" s="630">
        <v>14.673046251993622</v>
      </c>
      <c r="I18" s="630">
        <v>0.55821371610845294</v>
      </c>
      <c r="J18" s="630">
        <v>11.363636363636365</v>
      </c>
      <c r="K18" s="630">
        <v>0.39872408293460926</v>
      </c>
      <c r="L18" s="630">
        <v>1.2360446570972887</v>
      </c>
      <c r="M18" s="630">
        <v>0.35885167464114837</v>
      </c>
      <c r="N18" s="630">
        <v>0.71770334928229673</v>
      </c>
      <c r="O18" s="631">
        <v>100</v>
      </c>
    </row>
    <row r="19" spans="1:15" ht="16.899999999999999" customHeight="1" x14ac:dyDescent="0.25">
      <c r="A19" s="277" t="s">
        <v>191</v>
      </c>
      <c r="B19" s="628">
        <v>0</v>
      </c>
      <c r="C19" s="628">
        <v>5.5555555555555554</v>
      </c>
      <c r="D19" s="628">
        <v>7.4074074074074066</v>
      </c>
      <c r="E19" s="628">
        <v>29.629629629629626</v>
      </c>
      <c r="F19" s="628">
        <v>24.074074074074073</v>
      </c>
      <c r="G19" s="628">
        <v>12.962962962962962</v>
      </c>
      <c r="H19" s="628">
        <v>14.814814814814813</v>
      </c>
      <c r="I19" s="628">
        <v>0</v>
      </c>
      <c r="J19" s="628">
        <v>5.5555555555555554</v>
      </c>
      <c r="K19" s="628">
        <v>0</v>
      </c>
      <c r="L19" s="628">
        <v>0</v>
      </c>
      <c r="M19" s="628">
        <v>0</v>
      </c>
      <c r="N19" s="628">
        <v>0</v>
      </c>
      <c r="O19" s="629">
        <v>100</v>
      </c>
    </row>
    <row r="20" spans="1:15" ht="25.15" customHeight="1" x14ac:dyDescent="0.25">
      <c r="A20" s="505" t="s">
        <v>107</v>
      </c>
      <c r="B20" s="620">
        <v>2.1249195106245975</v>
      </c>
      <c r="C20" s="620">
        <v>6.0721184803605919</v>
      </c>
      <c r="D20" s="620">
        <v>6.4005151320025755</v>
      </c>
      <c r="E20" s="620">
        <v>21.474565357372825</v>
      </c>
      <c r="F20" s="620">
        <v>22.852543464262716</v>
      </c>
      <c r="G20" s="620">
        <v>9.9871216999356083</v>
      </c>
      <c r="H20" s="620">
        <v>10.431423052157115</v>
      </c>
      <c r="I20" s="620">
        <v>1.1075338055376689</v>
      </c>
      <c r="J20" s="620">
        <v>9.3110109465550543</v>
      </c>
      <c r="K20" s="620">
        <v>0.28976175144880872</v>
      </c>
      <c r="L20" s="620">
        <v>0.66967160334835796</v>
      </c>
      <c r="M20" s="620">
        <v>0.19317450096587249</v>
      </c>
      <c r="N20" s="620">
        <v>9.0856406954282036</v>
      </c>
      <c r="O20" s="621">
        <v>99.999999999999986</v>
      </c>
    </row>
    <row r="21" spans="1:15" ht="50.1" customHeight="1" x14ac:dyDescent="0.25">
      <c r="A21" s="860" t="s">
        <v>698</v>
      </c>
      <c r="B21" s="860"/>
      <c r="C21" s="860"/>
      <c r="D21" s="860"/>
      <c r="E21" s="860"/>
      <c r="F21" s="860"/>
      <c r="G21" s="860"/>
      <c r="H21" s="860"/>
      <c r="I21" s="860"/>
      <c r="J21" s="860"/>
      <c r="K21" s="860"/>
      <c r="L21" s="860"/>
      <c r="M21" s="860"/>
    </row>
  </sheetData>
  <mergeCells count="4">
    <mergeCell ref="A1:O1"/>
    <mergeCell ref="B2:O2"/>
    <mergeCell ref="B12:O12"/>
    <mergeCell ref="A21:M21"/>
  </mergeCells>
  <conditionalFormatting sqref="A4:A10">
    <cfRule type="expression" dxfId="210" priority="3">
      <formula>MOD(ROW(), 2)</formula>
    </cfRule>
    <cfRule type="expression" dxfId="209" priority="4">
      <formula>MOD(ROW(), 2)</formula>
    </cfRule>
  </conditionalFormatting>
  <conditionalFormatting sqref="A13:A19">
    <cfRule type="expression" dxfId="208" priority="1">
      <formula>MOD(ROW(), 2)</formula>
    </cfRule>
    <cfRule type="expression" dxfId="207" priority="2">
      <formula>MOD(ROW(), 2)</formula>
    </cfRule>
  </conditionalFormatting>
  <hyperlinks>
    <hyperlink ref="P1" r:id="rId1" location="'Table of Contents'!A1" xr:uid="{7474B405-2175-4575-959B-B718C3EDCCC7}"/>
  </hyperlinks>
  <printOptions horizontalCentered="1"/>
  <pageMargins left="0.39370078740157483" right="0.39370078740157483" top="0.59055118110236227" bottom="0.39370078740157483" header="0.31496062992125984" footer="0.31496062992125984"/>
  <pageSetup paperSize="9" scale="73" fitToHeight="0" orientation="landscape" r:id="rId2"/>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3">
    <pageSetUpPr fitToPage="1"/>
  </sheetPr>
  <dimension ref="A1:M12"/>
  <sheetViews>
    <sheetView showGridLines="0" view="pageBreakPreview" zoomScale="80" zoomScaleNormal="100" zoomScaleSheetLayoutView="80" workbookViewId="0">
      <selection sqref="A1:G1"/>
    </sheetView>
  </sheetViews>
  <sheetFormatPr defaultColWidth="8.85546875" defaultRowHeight="15" x14ac:dyDescent="0.25"/>
  <cols>
    <col min="1" max="1" width="25.28515625" style="39" customWidth="1"/>
    <col min="2" max="3" width="20.7109375" style="39" customWidth="1"/>
    <col min="4" max="4" width="18.7109375" style="39" customWidth="1"/>
    <col min="5" max="7" width="18.7109375" style="42" customWidth="1"/>
    <col min="8" max="8" width="14.85546875" style="39" bestFit="1" customWidth="1"/>
    <col min="9" max="16384" width="8.85546875" style="39"/>
  </cols>
  <sheetData>
    <row r="1" spans="1:13" s="45" customFormat="1" ht="60" customHeight="1" x14ac:dyDescent="0.25">
      <c r="A1" s="886" t="s">
        <v>645</v>
      </c>
      <c r="B1" s="886"/>
      <c r="C1" s="886"/>
      <c r="D1" s="886"/>
      <c r="E1" s="886"/>
      <c r="F1" s="886"/>
      <c r="G1" s="886"/>
      <c r="H1" s="155" t="s">
        <v>21</v>
      </c>
      <c r="I1" s="107"/>
      <c r="J1" s="107"/>
      <c r="K1" s="107"/>
      <c r="L1" s="107"/>
    </row>
    <row r="2" spans="1:13" s="57" customFormat="1" ht="30" customHeight="1" x14ac:dyDescent="0.3">
      <c r="A2" s="633"/>
      <c r="B2" s="894" t="s">
        <v>157</v>
      </c>
      <c r="C2" s="894"/>
      <c r="D2" s="894" t="s">
        <v>186</v>
      </c>
      <c r="E2" s="894"/>
      <c r="F2" s="894"/>
      <c r="G2" s="894"/>
    </row>
    <row r="3" spans="1:13" s="40" customFormat="1" ht="34.9" customHeight="1" x14ac:dyDescent="0.25">
      <c r="A3" s="276"/>
      <c r="B3" s="105" t="s">
        <v>103</v>
      </c>
      <c r="C3" s="192" t="s">
        <v>147</v>
      </c>
      <c r="D3" s="193" t="s">
        <v>103</v>
      </c>
      <c r="E3" s="105" t="s">
        <v>147</v>
      </c>
      <c r="F3" s="9" t="s">
        <v>187</v>
      </c>
      <c r="G3" s="507" t="s">
        <v>188</v>
      </c>
    </row>
    <row r="4" spans="1:13" ht="19.899999999999999" customHeight="1" x14ac:dyDescent="0.25">
      <c r="A4" s="378" t="s">
        <v>646</v>
      </c>
      <c r="B4" s="180">
        <v>3430</v>
      </c>
      <c r="C4" s="218">
        <v>22.08628461043142</v>
      </c>
      <c r="D4" s="180">
        <v>225496</v>
      </c>
      <c r="E4" s="217">
        <v>28.441193163902376</v>
      </c>
      <c r="F4" s="219">
        <v>65.739999999999995</v>
      </c>
      <c r="G4" s="219">
        <v>16</v>
      </c>
    </row>
    <row r="5" spans="1:13" ht="18" customHeight="1" x14ac:dyDescent="0.25">
      <c r="A5" s="378" t="s">
        <v>647</v>
      </c>
      <c r="B5" s="181">
        <v>3172</v>
      </c>
      <c r="C5" s="216">
        <v>20.424983902124918</v>
      </c>
      <c r="D5" s="181">
        <v>174870</v>
      </c>
      <c r="E5" s="215">
        <v>22.055874377246642</v>
      </c>
      <c r="F5" s="221">
        <v>55.13</v>
      </c>
      <c r="G5" s="221">
        <v>17</v>
      </c>
    </row>
    <row r="6" spans="1:13" ht="18" customHeight="1" x14ac:dyDescent="0.25">
      <c r="A6" s="378" t="s">
        <v>648</v>
      </c>
      <c r="B6" s="180">
        <v>3003</v>
      </c>
      <c r="C6" s="218">
        <v>19.336767546683838</v>
      </c>
      <c r="D6" s="180">
        <v>144650</v>
      </c>
      <c r="E6" s="217">
        <v>18.244308507283851</v>
      </c>
      <c r="F6" s="219">
        <v>48.17</v>
      </c>
      <c r="G6" s="219">
        <v>16</v>
      </c>
    </row>
    <row r="7" spans="1:13" ht="18" customHeight="1" x14ac:dyDescent="0.25">
      <c r="A7" s="378" t="s">
        <v>649</v>
      </c>
      <c r="B7" s="181">
        <v>2377</v>
      </c>
      <c r="C7" s="216">
        <v>15.305859626529298</v>
      </c>
      <c r="D7" s="181">
        <v>112122</v>
      </c>
      <c r="E7" s="215">
        <v>14.141640915683926</v>
      </c>
      <c r="F7" s="221">
        <v>47.17</v>
      </c>
      <c r="G7" s="221">
        <v>12</v>
      </c>
    </row>
    <row r="8" spans="1:13" ht="18" customHeight="1" x14ac:dyDescent="0.25">
      <c r="A8" s="378" t="s">
        <v>650</v>
      </c>
      <c r="B8" s="180">
        <v>986</v>
      </c>
      <c r="C8" s="218">
        <v>6.3490019317450095</v>
      </c>
      <c r="D8" s="180">
        <v>49971</v>
      </c>
      <c r="E8" s="217">
        <v>6.3027054297786469</v>
      </c>
      <c r="F8" s="219">
        <v>50.68</v>
      </c>
      <c r="G8" s="219">
        <v>20</v>
      </c>
    </row>
    <row r="9" spans="1:13" ht="18" customHeight="1" x14ac:dyDescent="0.25">
      <c r="A9" s="378" t="s">
        <v>651</v>
      </c>
      <c r="B9" s="181">
        <v>2508</v>
      </c>
      <c r="C9" s="216">
        <v>16.14938828074694</v>
      </c>
      <c r="D9" s="181">
        <v>84968</v>
      </c>
      <c r="E9" s="215">
        <v>10.716781232263354</v>
      </c>
      <c r="F9" s="221">
        <v>33.880000000000003</v>
      </c>
      <c r="G9" s="221">
        <v>13</v>
      </c>
    </row>
    <row r="10" spans="1:13" ht="19.899999999999999" customHeight="1" x14ac:dyDescent="0.25">
      <c r="A10" s="277" t="s">
        <v>191</v>
      </c>
      <c r="B10" s="178">
        <v>54</v>
      </c>
      <c r="C10" s="218">
        <v>0.34771410173857048</v>
      </c>
      <c r="D10" s="178">
        <v>773</v>
      </c>
      <c r="E10" s="217">
        <v>9.7496373841205783E-2</v>
      </c>
      <c r="F10" s="219">
        <v>14.31</v>
      </c>
      <c r="G10" s="219">
        <v>7</v>
      </c>
    </row>
    <row r="11" spans="1:13" ht="25.15" customHeight="1" x14ac:dyDescent="0.25">
      <c r="A11" s="505" t="s">
        <v>107</v>
      </c>
      <c r="B11" s="491">
        <v>15530</v>
      </c>
      <c r="C11" s="506">
        <v>99.999999999999986</v>
      </c>
      <c r="D11" s="491">
        <v>792850</v>
      </c>
      <c r="E11" s="414">
        <v>100</v>
      </c>
      <c r="F11" s="415">
        <v>51.05</v>
      </c>
      <c r="G11" s="415">
        <v>15</v>
      </c>
    </row>
    <row r="12" spans="1:13" ht="50.1" customHeight="1" x14ac:dyDescent="0.25">
      <c r="A12" s="860" t="s">
        <v>698</v>
      </c>
      <c r="B12" s="860"/>
      <c r="C12" s="860"/>
      <c r="D12" s="860"/>
      <c r="E12" s="860"/>
      <c r="F12" s="860"/>
      <c r="G12" s="860"/>
      <c r="H12" s="860"/>
      <c r="I12" s="860"/>
      <c r="J12" s="860"/>
      <c r="K12" s="860"/>
      <c r="L12" s="860"/>
      <c r="M12" s="860"/>
    </row>
  </sheetData>
  <mergeCells count="4">
    <mergeCell ref="A1:G1"/>
    <mergeCell ref="B2:C2"/>
    <mergeCell ref="D2:G2"/>
    <mergeCell ref="A12:M12"/>
  </mergeCells>
  <conditionalFormatting sqref="A4:A10">
    <cfRule type="expression" dxfId="206" priority="1">
      <formula>MOD(ROW(), 2)</formula>
    </cfRule>
    <cfRule type="expression" dxfId="205" priority="2">
      <formula>MOD(ROW(), 2)</formula>
    </cfRule>
  </conditionalFormatting>
  <hyperlinks>
    <hyperlink ref="H1" r:id="rId1" location="'Table of Contents'!A1" xr:uid="{F93F882A-60B6-48DC-ADDE-E32C220B2737}"/>
  </hyperlinks>
  <printOptions horizontalCentered="1"/>
  <pageMargins left="0.39370078740157483" right="0.39370078740157483" top="0.59055118110236227" bottom="0.39370078740157483" header="0.31496062992125984" footer="0.31496062992125984"/>
  <pageSetup paperSize="9" scale="98" fitToHeight="0" orientation="landscape" r:id="rId2"/>
  <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4">
    <pageSetUpPr fitToPage="1"/>
  </sheetPr>
  <dimension ref="A1:M13"/>
  <sheetViews>
    <sheetView showGridLines="0" view="pageBreakPreview" zoomScale="80" zoomScaleNormal="100" zoomScaleSheetLayoutView="80" workbookViewId="0">
      <selection sqref="A1:G1"/>
    </sheetView>
  </sheetViews>
  <sheetFormatPr defaultColWidth="8.85546875" defaultRowHeight="15" x14ac:dyDescent="0.25"/>
  <cols>
    <col min="1" max="1" width="25.28515625" style="39" customWidth="1"/>
    <col min="2" max="3" width="20.7109375" style="39" customWidth="1"/>
    <col min="4" max="4" width="18.7109375" style="39" customWidth="1"/>
    <col min="5" max="7" width="18.7109375" style="42" customWidth="1"/>
    <col min="8" max="8" width="14.85546875" style="39" bestFit="1" customWidth="1"/>
    <col min="9" max="16384" width="8.85546875" style="39"/>
  </cols>
  <sheetData>
    <row r="1" spans="1:13" s="45" customFormat="1" ht="69.95" customHeight="1" x14ac:dyDescent="0.25">
      <c r="A1" s="863" t="s">
        <v>652</v>
      </c>
      <c r="B1" s="863"/>
      <c r="C1" s="863"/>
      <c r="D1" s="863"/>
      <c r="E1" s="863"/>
      <c r="F1" s="863"/>
      <c r="G1" s="863"/>
      <c r="H1" s="155" t="s">
        <v>21</v>
      </c>
      <c r="I1" s="107"/>
      <c r="J1" s="107"/>
      <c r="K1" s="107"/>
      <c r="L1" s="107"/>
    </row>
    <row r="2" spans="1:13" s="57" customFormat="1" ht="30" customHeight="1" x14ac:dyDescent="0.3">
      <c r="A2" s="633"/>
      <c r="B2" s="894" t="s">
        <v>157</v>
      </c>
      <c r="C2" s="894"/>
      <c r="D2" s="894" t="s">
        <v>186</v>
      </c>
      <c r="E2" s="894"/>
      <c r="F2" s="894"/>
      <c r="G2" s="894"/>
    </row>
    <row r="3" spans="1:13" s="40" customFormat="1" ht="34.9" customHeight="1" x14ac:dyDescent="0.25">
      <c r="A3" s="276"/>
      <c r="B3" s="105" t="s">
        <v>103</v>
      </c>
      <c r="C3" s="105" t="s">
        <v>147</v>
      </c>
      <c r="D3" s="105" t="s">
        <v>103</v>
      </c>
      <c r="E3" s="105" t="s">
        <v>147</v>
      </c>
      <c r="F3" s="9" t="s">
        <v>187</v>
      </c>
      <c r="G3" s="507" t="s">
        <v>188</v>
      </c>
    </row>
    <row r="4" spans="1:13" ht="19.899999999999999" customHeight="1" x14ac:dyDescent="0.25">
      <c r="A4" s="378" t="s">
        <v>646</v>
      </c>
      <c r="B4" s="637">
        <v>3378</v>
      </c>
      <c r="C4" s="223">
        <v>22.029476979261769</v>
      </c>
      <c r="D4" s="637">
        <v>92735</v>
      </c>
      <c r="E4" s="638">
        <v>22.432268988872764</v>
      </c>
      <c r="F4" s="604">
        <v>27.45</v>
      </c>
      <c r="G4" s="604">
        <v>15.5</v>
      </c>
    </row>
    <row r="5" spans="1:13" ht="18" customHeight="1" x14ac:dyDescent="0.25">
      <c r="A5" s="378" t="s">
        <v>647</v>
      </c>
      <c r="B5" s="639">
        <v>3131</v>
      </c>
      <c r="C5" s="224">
        <v>20.418677448806573</v>
      </c>
      <c r="D5" s="639">
        <v>89184</v>
      </c>
      <c r="E5" s="640">
        <v>21.573294629898403</v>
      </c>
      <c r="F5" s="606">
        <v>28.48</v>
      </c>
      <c r="G5" s="606">
        <v>16</v>
      </c>
    </row>
    <row r="6" spans="1:13" ht="18" customHeight="1" x14ac:dyDescent="0.25">
      <c r="A6" s="378" t="s">
        <v>648</v>
      </c>
      <c r="B6" s="637">
        <v>2964</v>
      </c>
      <c r="C6" s="223">
        <v>19.32959436546237</v>
      </c>
      <c r="D6" s="637">
        <v>83458</v>
      </c>
      <c r="E6" s="638">
        <v>20.188195452346395</v>
      </c>
      <c r="F6" s="604">
        <v>28.16</v>
      </c>
      <c r="G6" s="604">
        <v>15</v>
      </c>
    </row>
    <row r="7" spans="1:13" ht="18" customHeight="1" x14ac:dyDescent="0.25">
      <c r="A7" s="378" t="s">
        <v>649</v>
      </c>
      <c r="B7" s="639">
        <v>2351</v>
      </c>
      <c r="C7" s="224">
        <v>15.331942089474371</v>
      </c>
      <c r="D7" s="639">
        <v>54016</v>
      </c>
      <c r="E7" s="640">
        <v>13.066279632317368</v>
      </c>
      <c r="F7" s="606">
        <v>22.98</v>
      </c>
      <c r="G7" s="606">
        <v>12</v>
      </c>
    </row>
    <row r="8" spans="1:13" ht="18" customHeight="1" x14ac:dyDescent="0.25">
      <c r="A8" s="378" t="s">
        <v>650</v>
      </c>
      <c r="B8" s="637">
        <v>971</v>
      </c>
      <c r="C8" s="223">
        <v>6.3323333768097037</v>
      </c>
      <c r="D8" s="637">
        <v>32670</v>
      </c>
      <c r="E8" s="638">
        <v>7.9027576197387521</v>
      </c>
      <c r="F8" s="604">
        <v>33.65</v>
      </c>
      <c r="G8" s="604">
        <v>19</v>
      </c>
    </row>
    <row r="9" spans="1:13" ht="18" customHeight="1" x14ac:dyDescent="0.25">
      <c r="A9" s="378" t="s">
        <v>651</v>
      </c>
      <c r="B9" s="639">
        <v>2485</v>
      </c>
      <c r="C9" s="224">
        <v>16.205817138385289</v>
      </c>
      <c r="D9" s="639">
        <v>60564</v>
      </c>
      <c r="E9" s="640">
        <v>14.650217706821481</v>
      </c>
      <c r="F9" s="606">
        <v>24.37</v>
      </c>
      <c r="G9" s="606">
        <v>12</v>
      </c>
    </row>
    <row r="10" spans="1:13" ht="19.899999999999999" customHeight="1" x14ac:dyDescent="0.25">
      <c r="A10" s="641" t="s">
        <v>191</v>
      </c>
      <c r="B10" s="642">
        <v>54</v>
      </c>
      <c r="C10" s="259">
        <v>0.35215860179992176</v>
      </c>
      <c r="D10" s="642">
        <v>773</v>
      </c>
      <c r="E10" s="643">
        <v>0.18698597000483794</v>
      </c>
      <c r="F10" s="644">
        <v>14.31</v>
      </c>
      <c r="G10" s="644">
        <v>7</v>
      </c>
    </row>
    <row r="11" spans="1:13" ht="25.15" customHeight="1" x14ac:dyDescent="0.25">
      <c r="A11" s="296" t="s">
        <v>107</v>
      </c>
      <c r="B11" s="297">
        <v>15334</v>
      </c>
      <c r="C11" s="574">
        <v>100</v>
      </c>
      <c r="D11" s="297">
        <v>413400</v>
      </c>
      <c r="E11" s="369">
        <v>100</v>
      </c>
      <c r="F11" s="299">
        <v>26.96</v>
      </c>
      <c r="G11" s="299">
        <v>15</v>
      </c>
    </row>
    <row r="12" spans="1:13" ht="18" customHeight="1" x14ac:dyDescent="0.25">
      <c r="A12" s="858" t="s">
        <v>702</v>
      </c>
      <c r="B12" s="858"/>
      <c r="C12" s="858"/>
      <c r="D12" s="858"/>
      <c r="E12" s="858"/>
      <c r="F12" s="858"/>
      <c r="G12" s="858"/>
    </row>
    <row r="13" spans="1:13" ht="50.1" customHeight="1" x14ac:dyDescent="0.25">
      <c r="A13" s="860" t="s">
        <v>698</v>
      </c>
      <c r="B13" s="860"/>
      <c r="C13" s="860"/>
      <c r="D13" s="860"/>
      <c r="E13" s="860"/>
      <c r="F13" s="860"/>
      <c r="G13" s="860"/>
      <c r="H13" s="860"/>
      <c r="I13" s="860"/>
      <c r="J13" s="860"/>
      <c r="K13" s="860"/>
      <c r="L13" s="860"/>
      <c r="M13" s="860"/>
    </row>
  </sheetData>
  <mergeCells count="5">
    <mergeCell ref="A12:G12"/>
    <mergeCell ref="B2:C2"/>
    <mergeCell ref="D2:G2"/>
    <mergeCell ref="A1:G1"/>
    <mergeCell ref="A13:M13"/>
  </mergeCells>
  <conditionalFormatting sqref="A4:A10">
    <cfRule type="expression" dxfId="204" priority="1">
      <formula>MOD(ROW(), 2)</formula>
    </cfRule>
    <cfRule type="expression" dxfId="203" priority="2">
      <formula>MOD(ROW(), 2)</formula>
    </cfRule>
  </conditionalFormatting>
  <hyperlinks>
    <hyperlink ref="H1" r:id="rId1" location="'Table of Contents'!A1" xr:uid="{E7134DB6-4B75-4D60-A5D8-240691A2A762}"/>
  </hyperlinks>
  <printOptions horizontalCentered="1"/>
  <pageMargins left="0.39370078740157483" right="0.39370078740157483" top="0.59055118110236227" bottom="0.39370078740157483" header="0.31496062992125984" footer="0.31496062992125984"/>
  <pageSetup paperSize="9" scale="98" fitToHeight="0" orientation="landscape" r:id="rId2"/>
  <drawing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5">
    <pageSetUpPr fitToPage="1"/>
  </sheetPr>
  <dimension ref="A1:M30"/>
  <sheetViews>
    <sheetView showGridLines="0" view="pageBreakPreview" zoomScale="80" zoomScaleNormal="100" zoomScaleSheetLayoutView="80" workbookViewId="0">
      <selection sqref="A1:E1"/>
    </sheetView>
  </sheetViews>
  <sheetFormatPr defaultColWidth="9.140625" defaultRowHeight="15" x14ac:dyDescent="0.25"/>
  <cols>
    <col min="1" max="1" width="20.7109375" style="39" customWidth="1"/>
    <col min="2" max="5" width="18.7109375" style="42" customWidth="1"/>
    <col min="6" max="6" width="14.85546875" style="39" bestFit="1" customWidth="1"/>
    <col min="7" max="7" width="9.140625" style="39"/>
    <col min="8" max="8" width="15.42578125" style="39" customWidth="1"/>
    <col min="9" max="9" width="9.140625" style="39"/>
    <col min="10" max="10" width="15" style="39" customWidth="1"/>
    <col min="11" max="11" width="25.28515625" style="39" bestFit="1" customWidth="1"/>
    <col min="12" max="16384" width="9.140625" style="39"/>
  </cols>
  <sheetData>
    <row r="1" spans="1:12" s="45" customFormat="1" ht="60" customHeight="1" x14ac:dyDescent="0.25">
      <c r="A1" s="886" t="s">
        <v>574</v>
      </c>
      <c r="B1" s="886"/>
      <c r="C1" s="886"/>
      <c r="D1" s="886"/>
      <c r="E1" s="886"/>
      <c r="F1" s="155" t="s">
        <v>21</v>
      </c>
      <c r="G1" s="108"/>
      <c r="H1" s="108"/>
      <c r="I1" s="108"/>
      <c r="J1" s="108"/>
      <c r="K1" s="108"/>
      <c r="L1" s="108"/>
    </row>
    <row r="2" spans="1:12" s="97" customFormat="1" ht="70.150000000000006" customHeight="1" x14ac:dyDescent="0.25">
      <c r="A2" s="471"/>
      <c r="B2" s="634" t="s">
        <v>193</v>
      </c>
      <c r="C2" s="634" t="s">
        <v>136</v>
      </c>
      <c r="D2" s="634" t="s">
        <v>194</v>
      </c>
      <c r="E2" s="634" t="s">
        <v>195</v>
      </c>
    </row>
    <row r="3" spans="1:12" ht="19.899999999999999" customHeight="1" x14ac:dyDescent="0.25">
      <c r="A3" s="635" t="s">
        <v>196</v>
      </c>
      <c r="B3" s="229">
        <v>311.8326322185448</v>
      </c>
      <c r="C3" s="229">
        <v>65.42518828601095</v>
      </c>
      <c r="D3" s="229">
        <v>62.613413946675038</v>
      </c>
      <c r="E3" s="229">
        <v>14.607510592159676</v>
      </c>
      <c r="G3" s="2"/>
      <c r="H3" s="3"/>
      <c r="I3" s="3"/>
      <c r="J3" s="2"/>
      <c r="K3" s="4"/>
      <c r="L3" s="4"/>
    </row>
    <row r="4" spans="1:12" ht="18" customHeight="1" x14ac:dyDescent="0.25">
      <c r="A4" s="636" t="s">
        <v>197</v>
      </c>
      <c r="B4" s="230">
        <v>250.63162397991721</v>
      </c>
      <c r="C4" s="230">
        <v>45.606076505202317</v>
      </c>
      <c r="D4" s="230">
        <v>61.346226803457995</v>
      </c>
      <c r="E4" s="230">
        <v>16.950931090429183</v>
      </c>
      <c r="G4" s="2"/>
      <c r="H4" s="3"/>
      <c r="I4" s="3"/>
      <c r="J4" s="2"/>
      <c r="K4" s="4"/>
      <c r="L4" s="4"/>
    </row>
    <row r="5" spans="1:12" ht="18" customHeight="1" x14ac:dyDescent="0.25">
      <c r="A5" s="635" t="s">
        <v>198</v>
      </c>
      <c r="B5" s="229">
        <v>331.08545983022242</v>
      </c>
      <c r="C5" s="229">
        <v>53.897632995617613</v>
      </c>
      <c r="D5" s="229">
        <v>78.921534029297206</v>
      </c>
      <c r="E5" s="229">
        <v>17.96587766520587</v>
      </c>
      <c r="G5" s="2"/>
      <c r="H5" s="3"/>
      <c r="I5" s="3"/>
      <c r="J5" s="2"/>
      <c r="K5" s="4"/>
      <c r="L5" s="4"/>
    </row>
    <row r="6" spans="1:12" ht="18" customHeight="1" x14ac:dyDescent="0.25">
      <c r="A6" s="636" t="s">
        <v>199</v>
      </c>
      <c r="B6" s="230">
        <v>374.38678027368968</v>
      </c>
      <c r="C6" s="230">
        <v>69.390653240382136</v>
      </c>
      <c r="D6" s="230">
        <v>159.75987606506584</v>
      </c>
      <c r="E6" s="230">
        <v>20.978569584301574</v>
      </c>
      <c r="G6" s="2"/>
      <c r="H6" s="3"/>
      <c r="I6" s="3"/>
      <c r="J6" s="2"/>
      <c r="K6" s="4"/>
      <c r="L6" s="4"/>
    </row>
    <row r="7" spans="1:12" ht="18" customHeight="1" x14ac:dyDescent="0.25">
      <c r="A7" s="635" t="s">
        <v>200</v>
      </c>
      <c r="B7" s="229">
        <v>299.53818654335373</v>
      </c>
      <c r="C7" s="229">
        <v>48.804592512155395</v>
      </c>
      <c r="D7" s="229">
        <v>101.87958686912438</v>
      </c>
      <c r="E7" s="229">
        <v>7.3206888768233087</v>
      </c>
      <c r="G7" s="2"/>
      <c r="H7" s="3"/>
      <c r="I7" s="3"/>
      <c r="J7" s="2"/>
      <c r="K7" s="4"/>
      <c r="L7" s="4"/>
    </row>
    <row r="8" spans="1:12" ht="18" customHeight="1" x14ac:dyDescent="0.25">
      <c r="A8" s="636" t="s">
        <v>201</v>
      </c>
      <c r="B8" s="230">
        <v>307.21966205837174</v>
      </c>
      <c r="C8" s="230">
        <v>52.803379416282645</v>
      </c>
      <c r="D8" s="230">
        <v>104.64669738863289</v>
      </c>
      <c r="E8" s="230">
        <v>11.52073732718894</v>
      </c>
      <c r="G8" s="2"/>
      <c r="H8" s="3"/>
      <c r="I8" s="3"/>
      <c r="J8" s="2"/>
      <c r="K8" s="3"/>
      <c r="L8" s="4"/>
    </row>
    <row r="9" spans="1:12" ht="18" customHeight="1" x14ac:dyDescent="0.25">
      <c r="A9" s="635" t="s">
        <v>202</v>
      </c>
      <c r="B9" s="229">
        <v>329.32510020582822</v>
      </c>
      <c r="C9" s="229">
        <v>66.081681291301052</v>
      </c>
      <c r="D9" s="229">
        <v>103.99740006499837</v>
      </c>
      <c r="E9" s="229">
        <v>7.5831437547394653</v>
      </c>
      <c r="G9" s="2"/>
      <c r="H9" s="4"/>
      <c r="I9" s="4"/>
      <c r="J9" s="2"/>
      <c r="K9" s="3"/>
      <c r="L9" s="3"/>
    </row>
    <row r="10" spans="1:12" ht="18" customHeight="1" x14ac:dyDescent="0.25">
      <c r="A10" s="636" t="s">
        <v>203</v>
      </c>
      <c r="B10" s="230">
        <v>310.92232437992197</v>
      </c>
      <c r="C10" s="230">
        <v>75.37510894058714</v>
      </c>
      <c r="D10" s="230">
        <v>91.863414021340574</v>
      </c>
      <c r="E10" s="230">
        <v>14.917990311157872</v>
      </c>
      <c r="G10" s="2"/>
      <c r="H10" s="4"/>
      <c r="I10" s="4"/>
      <c r="J10" s="2"/>
      <c r="K10" s="3"/>
      <c r="L10" s="3"/>
    </row>
    <row r="11" spans="1:12" ht="18" customHeight="1" x14ac:dyDescent="0.25">
      <c r="A11" s="635" t="s">
        <v>204</v>
      </c>
      <c r="B11" s="229">
        <v>318.75047076465876</v>
      </c>
      <c r="C11" s="229">
        <v>67.276549414882325</v>
      </c>
      <c r="D11" s="229">
        <v>43.481535754147863</v>
      </c>
      <c r="E11" s="229">
        <v>10.271228918302645</v>
      </c>
      <c r="G11" s="2"/>
      <c r="H11" s="4"/>
      <c r="I11" s="4"/>
      <c r="J11" s="2"/>
      <c r="K11" s="3"/>
      <c r="L11" s="3"/>
    </row>
    <row r="12" spans="1:12" ht="18" customHeight="1" x14ac:dyDescent="0.25">
      <c r="A12" s="636" t="s">
        <v>205</v>
      </c>
      <c r="B12" s="230">
        <v>325.96607396234134</v>
      </c>
      <c r="C12" s="230">
        <v>74.780452261948895</v>
      </c>
      <c r="D12" s="230">
        <v>61.358319804676007</v>
      </c>
      <c r="E12" s="230">
        <v>15.978729115801045</v>
      </c>
      <c r="G12" s="2"/>
      <c r="H12" s="4"/>
      <c r="I12" s="4"/>
      <c r="J12" s="2"/>
      <c r="K12" s="3"/>
      <c r="L12" s="3"/>
    </row>
    <row r="13" spans="1:12" ht="18" customHeight="1" x14ac:dyDescent="0.25">
      <c r="A13" s="635" t="s">
        <v>206</v>
      </c>
      <c r="B13" s="229">
        <v>208.55604764813685</v>
      </c>
      <c r="C13" s="229">
        <v>50.110720830788026</v>
      </c>
      <c r="D13" s="229">
        <v>45.338271227855834</v>
      </c>
      <c r="E13" s="229">
        <v>6.6814294441050697</v>
      </c>
      <c r="G13" s="2"/>
      <c r="H13" s="4"/>
      <c r="I13" s="4"/>
      <c r="J13" s="2"/>
      <c r="K13" s="3"/>
      <c r="L13" s="3"/>
    </row>
    <row r="14" spans="1:12" ht="18" customHeight="1" x14ac:dyDescent="0.25">
      <c r="A14" s="636" t="s">
        <v>207</v>
      </c>
      <c r="B14" s="230">
        <v>257.93743844674765</v>
      </c>
      <c r="C14" s="230">
        <v>52.36911629070331</v>
      </c>
      <c r="D14" s="230">
        <v>57.840516500179774</v>
      </c>
      <c r="E14" s="230">
        <v>15.632572027075614</v>
      </c>
      <c r="G14" s="2"/>
      <c r="H14" s="4"/>
      <c r="I14" s="4"/>
      <c r="J14" s="2"/>
      <c r="K14" s="3"/>
      <c r="L14" s="3"/>
    </row>
    <row r="15" spans="1:12" ht="18" customHeight="1" x14ac:dyDescent="0.25">
      <c r="A15" s="635" t="s">
        <v>208</v>
      </c>
      <c r="B15" s="229">
        <v>281.80194483032352</v>
      </c>
      <c r="C15" s="229">
        <v>48.951511543295631</v>
      </c>
      <c r="D15" s="229">
        <v>60.858635972745915</v>
      </c>
      <c r="E15" s="229">
        <v>9.2610967784613347</v>
      </c>
      <c r="G15" s="2"/>
      <c r="H15" s="4"/>
      <c r="I15" s="3"/>
      <c r="J15" s="2"/>
      <c r="K15" s="3"/>
      <c r="L15" s="3"/>
    </row>
    <row r="16" spans="1:12" ht="18" customHeight="1" x14ac:dyDescent="0.25">
      <c r="A16" s="636" t="s">
        <v>209</v>
      </c>
      <c r="B16" s="230">
        <v>292.7229717322503</v>
      </c>
      <c r="C16" s="230">
        <v>49.687294094773115</v>
      </c>
      <c r="D16" s="230">
        <v>53.287822652365364</v>
      </c>
      <c r="E16" s="230">
        <v>16.202378509165147</v>
      </c>
      <c r="G16" s="2"/>
      <c r="H16" s="4"/>
      <c r="I16" s="3"/>
      <c r="J16" s="2"/>
      <c r="K16" s="3"/>
      <c r="L16" s="3"/>
    </row>
    <row r="17" spans="1:13" ht="18" customHeight="1" x14ac:dyDescent="0.25">
      <c r="A17" s="635" t="s">
        <v>210</v>
      </c>
      <c r="B17" s="229">
        <v>291.7775658634481</v>
      </c>
      <c r="C17" s="229">
        <v>52.662292375354049</v>
      </c>
      <c r="D17" s="229">
        <v>72.588565166028559</v>
      </c>
      <c r="E17" s="229">
        <v>21.349577990008399</v>
      </c>
      <c r="G17" s="2"/>
      <c r="H17" s="4"/>
      <c r="I17" s="4"/>
      <c r="J17" s="2"/>
      <c r="K17" s="3"/>
      <c r="L17" s="3"/>
    </row>
    <row r="18" spans="1:13" ht="18" customHeight="1" x14ac:dyDescent="0.25">
      <c r="A18" s="636" t="s">
        <v>211</v>
      </c>
      <c r="B18" s="230">
        <v>337.75458432992679</v>
      </c>
      <c r="C18" s="230">
        <v>78.277886497064586</v>
      </c>
      <c r="D18" s="230">
        <v>133.36232514314707</v>
      </c>
      <c r="E18" s="230">
        <v>8.6975429441182861</v>
      </c>
      <c r="G18" s="2"/>
      <c r="H18" s="4"/>
      <c r="I18" s="4"/>
      <c r="J18" s="2"/>
      <c r="K18" s="3"/>
      <c r="L18" s="3"/>
    </row>
    <row r="19" spans="1:13" ht="18" customHeight="1" x14ac:dyDescent="0.25">
      <c r="A19" s="635" t="s">
        <v>212</v>
      </c>
      <c r="B19" s="229">
        <v>273.79093495326305</v>
      </c>
      <c r="C19" s="229">
        <v>64.169750379671015</v>
      </c>
      <c r="D19" s="229">
        <v>79.1426921349276</v>
      </c>
      <c r="E19" s="229">
        <v>4.2779833586447351</v>
      </c>
      <c r="G19" s="2"/>
      <c r="H19" s="4"/>
      <c r="I19" s="4"/>
      <c r="J19" s="2"/>
      <c r="K19" s="5"/>
      <c r="L19" s="5"/>
    </row>
    <row r="20" spans="1:13" ht="18" customHeight="1" x14ac:dyDescent="0.25">
      <c r="A20" s="636" t="s">
        <v>213</v>
      </c>
      <c r="B20" s="230">
        <v>290.99676785732839</v>
      </c>
      <c r="C20" s="230">
        <v>62.356450255141809</v>
      </c>
      <c r="D20" s="230">
        <v>70.670643622494055</v>
      </c>
      <c r="E20" s="230">
        <v>7.2749191964332116</v>
      </c>
      <c r="G20" s="2"/>
      <c r="H20" s="4"/>
      <c r="I20" s="4"/>
      <c r="J20" s="2"/>
      <c r="K20" s="3"/>
      <c r="L20" s="3"/>
    </row>
    <row r="21" spans="1:13" ht="18" customHeight="1" x14ac:dyDescent="0.25">
      <c r="A21" s="635" t="s">
        <v>214</v>
      </c>
      <c r="B21" s="229">
        <v>400.48105832832232</v>
      </c>
      <c r="C21" s="229">
        <v>74.564040889957909</v>
      </c>
      <c r="D21" s="229">
        <v>115.45399879735417</v>
      </c>
      <c r="E21" s="229">
        <v>18.039687312086592</v>
      </c>
      <c r="G21" s="2"/>
      <c r="H21" s="4"/>
      <c r="I21" s="4"/>
      <c r="J21" s="2"/>
      <c r="K21" s="4"/>
      <c r="L21" s="4"/>
    </row>
    <row r="22" spans="1:13" ht="18" customHeight="1" x14ac:dyDescent="0.25">
      <c r="A22" s="636" t="s">
        <v>215</v>
      </c>
      <c r="B22" s="230">
        <v>297.13638886772532</v>
      </c>
      <c r="C22" s="230">
        <v>47.890113956702983</v>
      </c>
      <c r="D22" s="230">
        <v>63.127877488381202</v>
      </c>
      <c r="E22" s="230">
        <v>11.972528489175746</v>
      </c>
      <c r="G22" s="2"/>
      <c r="H22" s="4"/>
      <c r="I22" s="4"/>
      <c r="J22" s="2"/>
      <c r="K22" s="3"/>
      <c r="L22" s="4"/>
    </row>
    <row r="23" spans="1:13" ht="18" customHeight="1" x14ac:dyDescent="0.25">
      <c r="A23" s="635" t="s">
        <v>216</v>
      </c>
      <c r="B23" s="229">
        <v>332.39580669905394</v>
      </c>
      <c r="C23" s="229">
        <v>48.296826614392458</v>
      </c>
      <c r="D23" s="229">
        <v>119.32157163555782</v>
      </c>
      <c r="E23" s="229">
        <v>19.886928605926304</v>
      </c>
      <c r="G23" s="2"/>
      <c r="H23" s="4"/>
      <c r="I23" s="3"/>
      <c r="J23" s="2"/>
      <c r="K23" s="4"/>
      <c r="L23" s="4"/>
    </row>
    <row r="24" spans="1:13" ht="18" customHeight="1" x14ac:dyDescent="0.25">
      <c r="A24" s="636" t="s">
        <v>217</v>
      </c>
      <c r="B24" s="230">
        <v>374.6545485626371</v>
      </c>
      <c r="C24" s="230">
        <v>82.623436565144303</v>
      </c>
      <c r="D24" s="230">
        <v>86.89706259437591</v>
      </c>
      <c r="E24" s="230">
        <v>34.189008233852817</v>
      </c>
      <c r="G24" s="2"/>
      <c r="H24" s="4"/>
      <c r="I24" s="4"/>
      <c r="J24" s="2"/>
      <c r="K24" s="3"/>
      <c r="L24" s="4"/>
    </row>
    <row r="25" spans="1:13" ht="18" customHeight="1" x14ac:dyDescent="0.25">
      <c r="A25" s="635" t="s">
        <v>218</v>
      </c>
      <c r="B25" s="229">
        <v>390.8213832563261</v>
      </c>
      <c r="C25" s="229">
        <v>29.925067630652844</v>
      </c>
      <c r="D25" s="229">
        <v>36.508582509396469</v>
      </c>
      <c r="E25" s="229">
        <v>17.955040578391706</v>
      </c>
      <c r="G25" s="2"/>
      <c r="H25" s="4"/>
      <c r="I25" s="4"/>
      <c r="J25" s="2"/>
      <c r="K25" s="4"/>
      <c r="L25" s="4"/>
    </row>
    <row r="26" spans="1:13" ht="18" customHeight="1" x14ac:dyDescent="0.25">
      <c r="A26" s="636" t="s">
        <v>219</v>
      </c>
      <c r="B26" s="230">
        <v>211.73993929305786</v>
      </c>
      <c r="C26" s="230">
        <v>52.629002252031718</v>
      </c>
      <c r="D26" s="230">
        <v>68.540095956134337</v>
      </c>
      <c r="E26" s="230">
        <v>11.015372564378733</v>
      </c>
      <c r="G26" s="2"/>
      <c r="H26" s="3"/>
      <c r="I26" s="4"/>
      <c r="J26" s="2"/>
      <c r="K26" s="4"/>
      <c r="L26" s="3"/>
    </row>
    <row r="27" spans="1:13" ht="18" customHeight="1" x14ac:dyDescent="0.25">
      <c r="A27" s="635" t="s">
        <v>220</v>
      </c>
      <c r="B27" s="229">
        <v>243.53633133194461</v>
      </c>
      <c r="C27" s="229">
        <v>59.735326553118497</v>
      </c>
      <c r="D27" s="229">
        <v>70.457051831883348</v>
      </c>
      <c r="E27" s="229">
        <v>9.190050238941307</v>
      </c>
      <c r="G27" s="2"/>
      <c r="H27" s="4"/>
      <c r="I27" s="4"/>
      <c r="J27" s="2"/>
      <c r="K27" s="4"/>
      <c r="L27" s="4"/>
    </row>
    <row r="28" spans="1:13" ht="18" customHeight="1" x14ac:dyDescent="0.25">
      <c r="A28" s="636" t="s">
        <v>221</v>
      </c>
      <c r="B28" s="230">
        <v>279.87945856567148</v>
      </c>
      <c r="C28" s="230">
        <v>65.138186008890287</v>
      </c>
      <c r="D28" s="230">
        <v>58.695947832186853</v>
      </c>
      <c r="E28" s="230">
        <v>10.737063627839058</v>
      </c>
      <c r="G28" s="2"/>
      <c r="H28" s="4"/>
      <c r="I28" s="4"/>
      <c r="J28" s="2"/>
      <c r="K28" s="4"/>
      <c r="L28" s="4"/>
    </row>
    <row r="29" spans="1:13" ht="19.899999999999999" customHeight="1" x14ac:dyDescent="0.25">
      <c r="A29" s="232" t="s">
        <v>222</v>
      </c>
      <c r="B29" s="231">
        <v>221.44131578709028</v>
      </c>
      <c r="C29" s="231">
        <v>43.473141749612815</v>
      </c>
      <c r="D29" s="231">
        <v>67.021093530653104</v>
      </c>
      <c r="E29" s="231">
        <v>11.321130663961672</v>
      </c>
      <c r="G29" s="2"/>
      <c r="H29" s="4"/>
      <c r="I29" s="3"/>
      <c r="J29" s="4"/>
      <c r="K29" s="4"/>
      <c r="L29" s="4"/>
    </row>
    <row r="30" spans="1:13" ht="50.1" customHeight="1" x14ac:dyDescent="0.25">
      <c r="A30" s="860" t="s">
        <v>698</v>
      </c>
      <c r="B30" s="860"/>
      <c r="C30" s="860"/>
      <c r="D30" s="860"/>
      <c r="E30" s="860"/>
      <c r="F30" s="860"/>
      <c r="G30" s="860"/>
      <c r="H30" s="860"/>
      <c r="I30" s="860"/>
      <c r="J30" s="860"/>
      <c r="K30" s="860"/>
      <c r="L30" s="860"/>
      <c r="M30" s="860"/>
    </row>
  </sheetData>
  <mergeCells count="2">
    <mergeCell ref="A1:E1"/>
    <mergeCell ref="A30:M30"/>
  </mergeCells>
  <hyperlinks>
    <hyperlink ref="F1" r:id="rId1" location="'Table of Contents'!A1" xr:uid="{439C0C88-915E-42AE-825F-5CC35E2B3236}"/>
  </hyperlinks>
  <printOptions horizontalCentered="1"/>
  <pageMargins left="0.47244094488188981" right="0.47244094488188981" top="0.59055118110236227" bottom="0.39370078740157483" header="0.31496062992125984" footer="0.31496062992125984"/>
  <pageSetup paperSize="9" scale="97" fitToHeight="0" orientation="portrait" r:id="rId2"/>
  <drawing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6">
    <pageSetUpPr fitToPage="1"/>
  </sheetPr>
  <dimension ref="A1:M30"/>
  <sheetViews>
    <sheetView showGridLines="0" view="pageBreakPreview" zoomScale="80" zoomScaleNormal="100" zoomScaleSheetLayoutView="80" workbookViewId="0">
      <selection sqref="A1:E1"/>
    </sheetView>
  </sheetViews>
  <sheetFormatPr defaultColWidth="9.140625" defaultRowHeight="15" x14ac:dyDescent="0.25"/>
  <cols>
    <col min="1" max="1" width="20.7109375" style="39" customWidth="1"/>
    <col min="2" max="5" width="18.7109375" style="42" customWidth="1"/>
    <col min="6" max="6" width="14.85546875" style="39" bestFit="1" customWidth="1"/>
    <col min="7" max="7" width="9.140625" style="39"/>
    <col min="8" max="8" width="15.42578125" style="39" customWidth="1"/>
    <col min="9" max="9" width="9.140625" style="39"/>
    <col min="10" max="10" width="15" style="39" customWidth="1"/>
    <col min="11" max="11" width="25.28515625" style="39" bestFit="1" customWidth="1"/>
    <col min="12" max="16384" width="9.140625" style="39"/>
  </cols>
  <sheetData>
    <row r="1" spans="1:12" s="45" customFormat="1" ht="60" customHeight="1" x14ac:dyDescent="0.25">
      <c r="A1" s="886" t="s">
        <v>575</v>
      </c>
      <c r="B1" s="886"/>
      <c r="C1" s="886"/>
      <c r="D1" s="886"/>
      <c r="E1" s="886"/>
      <c r="F1" s="155" t="s">
        <v>21</v>
      </c>
      <c r="G1" s="108"/>
      <c r="H1" s="108"/>
      <c r="I1" s="108"/>
      <c r="J1" s="108"/>
      <c r="K1" s="108"/>
      <c r="L1" s="108"/>
    </row>
    <row r="2" spans="1:12" s="97" customFormat="1" ht="70.150000000000006" customHeight="1" x14ac:dyDescent="0.25">
      <c r="A2" s="83"/>
      <c r="B2" s="576" t="s">
        <v>224</v>
      </c>
      <c r="C2" s="576" t="s">
        <v>136</v>
      </c>
      <c r="D2" s="576" t="s">
        <v>194</v>
      </c>
      <c r="E2" s="576" t="s">
        <v>195</v>
      </c>
    </row>
    <row r="3" spans="1:12" ht="21" customHeight="1" x14ac:dyDescent="0.25">
      <c r="A3" s="635" t="s">
        <v>196</v>
      </c>
      <c r="B3" s="229">
        <v>115.41990763664195</v>
      </c>
      <c r="C3" s="229">
        <v>18.585142584390947</v>
      </c>
      <c r="D3" s="229">
        <v>26.883305878528606</v>
      </c>
      <c r="E3" s="229">
        <v>5.6235486786718001</v>
      </c>
      <c r="G3" s="2"/>
      <c r="H3" s="3"/>
      <c r="I3" s="3"/>
      <c r="J3" s="2"/>
      <c r="K3" s="4"/>
      <c r="L3" s="4"/>
    </row>
    <row r="4" spans="1:12" ht="18.95" customHeight="1" x14ac:dyDescent="0.25">
      <c r="A4" s="636" t="s">
        <v>197</v>
      </c>
      <c r="B4" s="230">
        <v>107.75949050344266</v>
      </c>
      <c r="C4" s="230">
        <v>15.740150298255669</v>
      </c>
      <c r="D4" s="230">
        <v>26.233583830426113</v>
      </c>
      <c r="E4" s="230">
        <v>8.4754655452145915</v>
      </c>
      <c r="G4" s="2"/>
      <c r="H4" s="3"/>
      <c r="I4" s="3"/>
      <c r="J4" s="2"/>
      <c r="K4" s="4"/>
      <c r="L4" s="4"/>
    </row>
    <row r="5" spans="1:12" ht="18.95" customHeight="1" x14ac:dyDescent="0.25">
      <c r="A5" s="635" t="s">
        <v>198</v>
      </c>
      <c r="B5" s="229">
        <v>100.73724262276149</v>
      </c>
      <c r="C5" s="229">
        <v>13.474408248904403</v>
      </c>
      <c r="D5" s="229">
        <v>18.607516153248934</v>
      </c>
      <c r="E5" s="229">
        <v>4.4914694163014675</v>
      </c>
      <c r="G5" s="2"/>
      <c r="H5" s="3"/>
      <c r="I5" s="3"/>
      <c r="J5" s="2"/>
      <c r="K5" s="4"/>
      <c r="L5" s="4"/>
    </row>
    <row r="6" spans="1:12" ht="18.95" customHeight="1" x14ac:dyDescent="0.25">
      <c r="A6" s="636" t="s">
        <v>199</v>
      </c>
      <c r="B6" s="230">
        <v>137.16757035889492</v>
      </c>
      <c r="C6" s="230">
        <v>17.751097340562872</v>
      </c>
      <c r="D6" s="230">
        <v>67.77691711851277</v>
      </c>
      <c r="E6" s="230">
        <v>8.0686806093467585</v>
      </c>
      <c r="G6" s="2"/>
      <c r="H6" s="3"/>
      <c r="I6" s="3"/>
      <c r="J6" s="2"/>
      <c r="K6" s="4"/>
      <c r="L6" s="4"/>
    </row>
    <row r="7" spans="1:12" ht="18.95" customHeight="1" x14ac:dyDescent="0.25">
      <c r="A7" s="635" t="s">
        <v>200</v>
      </c>
      <c r="B7" s="229">
        <v>129.33217015721181</v>
      </c>
      <c r="C7" s="229">
        <v>14.641377753646617</v>
      </c>
      <c r="D7" s="229">
        <v>51.854879544165108</v>
      </c>
      <c r="E7" s="229">
        <v>3.0502870320097122</v>
      </c>
      <c r="G7" s="2"/>
      <c r="H7" s="3"/>
      <c r="I7" s="3"/>
      <c r="J7" s="2"/>
      <c r="K7" s="4"/>
      <c r="L7" s="4"/>
    </row>
    <row r="8" spans="1:12" ht="18.95" customHeight="1" x14ac:dyDescent="0.25">
      <c r="A8" s="636" t="s">
        <v>201</v>
      </c>
      <c r="B8" s="230">
        <v>120.96774193548387</v>
      </c>
      <c r="C8" s="230">
        <v>18.241167434715823</v>
      </c>
      <c r="D8" s="230">
        <v>47.043010752688176</v>
      </c>
      <c r="E8" s="230">
        <v>4.8003072196620584</v>
      </c>
      <c r="G8" s="2"/>
      <c r="H8" s="3"/>
      <c r="I8" s="3"/>
      <c r="J8" s="2"/>
      <c r="K8" s="3"/>
      <c r="L8" s="4"/>
    </row>
    <row r="9" spans="1:12" ht="18.95" customHeight="1" x14ac:dyDescent="0.25">
      <c r="A9" s="635" t="s">
        <v>225</v>
      </c>
      <c r="B9" s="229">
        <v>121.33030007583145</v>
      </c>
      <c r="C9" s="229">
        <v>19.499512512187195</v>
      </c>
      <c r="D9" s="229">
        <v>43.332250027082651</v>
      </c>
      <c r="E9" s="229">
        <v>4.3332250027082653</v>
      </c>
      <c r="G9" s="2"/>
      <c r="H9" s="4"/>
      <c r="I9" s="4"/>
      <c r="J9" s="2"/>
      <c r="K9" s="3"/>
      <c r="L9" s="3"/>
    </row>
    <row r="10" spans="1:12" ht="18.95" customHeight="1" x14ac:dyDescent="0.25">
      <c r="A10" s="636" t="s">
        <v>203</v>
      </c>
      <c r="B10" s="230">
        <v>113.06266341088072</v>
      </c>
      <c r="C10" s="230">
        <v>20.414092004742351</v>
      </c>
      <c r="D10" s="230">
        <v>43.183656163878055</v>
      </c>
      <c r="E10" s="230">
        <v>7.0664164631800448</v>
      </c>
      <c r="G10" s="2"/>
      <c r="H10" s="4"/>
      <c r="I10" s="4"/>
      <c r="J10" s="2"/>
      <c r="K10" s="3"/>
      <c r="L10" s="3"/>
    </row>
    <row r="11" spans="1:12" ht="18.95" customHeight="1" x14ac:dyDescent="0.25">
      <c r="A11" s="635" t="s">
        <v>204</v>
      </c>
      <c r="B11" s="229">
        <v>133.18360164065763</v>
      </c>
      <c r="C11" s="229">
        <v>15.749217674730724</v>
      </c>
      <c r="D11" s="229">
        <v>19.515334944775027</v>
      </c>
      <c r="E11" s="229">
        <v>4.4508658645978132</v>
      </c>
      <c r="G11" s="2"/>
      <c r="H11" s="4"/>
      <c r="I11" s="4"/>
      <c r="J11" s="2"/>
      <c r="K11" s="3"/>
      <c r="L11" s="3"/>
    </row>
    <row r="12" spans="1:12" ht="18.95" customHeight="1" x14ac:dyDescent="0.25">
      <c r="A12" s="636" t="s">
        <v>205</v>
      </c>
      <c r="B12" s="230">
        <v>109.29450715207916</v>
      </c>
      <c r="C12" s="230">
        <v>19.174474938961254</v>
      </c>
      <c r="D12" s="230">
        <v>17.25702744506513</v>
      </c>
      <c r="E12" s="230">
        <v>6.3914916463204179</v>
      </c>
      <c r="G12" s="2"/>
      <c r="H12" s="4"/>
      <c r="I12" s="4"/>
      <c r="J12" s="2"/>
      <c r="K12" s="3"/>
      <c r="L12" s="3"/>
    </row>
    <row r="13" spans="1:12" ht="18.95" customHeight="1" x14ac:dyDescent="0.25">
      <c r="A13" s="635" t="s">
        <v>206</v>
      </c>
      <c r="B13" s="229">
        <v>78.745418448381187</v>
      </c>
      <c r="C13" s="229">
        <v>10.976634086744044</v>
      </c>
      <c r="D13" s="229">
        <v>20.044288332315212</v>
      </c>
      <c r="E13" s="229">
        <v>2.3862248014660965</v>
      </c>
      <c r="G13" s="2"/>
      <c r="H13" s="4"/>
      <c r="I13" s="4"/>
      <c r="J13" s="2"/>
      <c r="K13" s="3"/>
      <c r="L13" s="3"/>
    </row>
    <row r="14" spans="1:12" ht="18.95" customHeight="1" x14ac:dyDescent="0.25">
      <c r="A14" s="636" t="s">
        <v>207</v>
      </c>
      <c r="B14" s="230">
        <v>73.473088527255385</v>
      </c>
      <c r="C14" s="230">
        <v>12.506057621660492</v>
      </c>
      <c r="D14" s="230">
        <v>18.759086432490736</v>
      </c>
      <c r="E14" s="230">
        <v>4.6897716081226841</v>
      </c>
      <c r="G14" s="2"/>
      <c r="H14" s="4"/>
      <c r="I14" s="4"/>
      <c r="J14" s="2"/>
      <c r="K14" s="3"/>
      <c r="L14" s="3"/>
    </row>
    <row r="15" spans="1:12" ht="18.95" customHeight="1" x14ac:dyDescent="0.25">
      <c r="A15" s="635" t="s">
        <v>208</v>
      </c>
      <c r="B15" s="229">
        <v>101.87206456307469</v>
      </c>
      <c r="C15" s="229">
        <v>14.553152080439242</v>
      </c>
      <c r="D15" s="229">
        <v>17.199179731428192</v>
      </c>
      <c r="E15" s="229">
        <v>2.6460276509889527</v>
      </c>
      <c r="G15" s="2"/>
      <c r="H15" s="4"/>
      <c r="I15" s="3"/>
      <c r="J15" s="2"/>
      <c r="K15" s="3"/>
      <c r="L15" s="3"/>
    </row>
    <row r="16" spans="1:12" ht="18.95" customHeight="1" x14ac:dyDescent="0.25">
      <c r="A16" s="636" t="s">
        <v>209</v>
      </c>
      <c r="B16" s="230">
        <v>108.01585672776763</v>
      </c>
      <c r="C16" s="230">
        <v>13.321955663091341</v>
      </c>
      <c r="D16" s="230">
        <v>22.683329912831205</v>
      </c>
      <c r="E16" s="230">
        <v>5.4007928363883817</v>
      </c>
      <c r="G16" s="2"/>
      <c r="H16" s="4"/>
      <c r="I16" s="3"/>
      <c r="J16" s="2"/>
      <c r="K16" s="3"/>
      <c r="L16" s="3"/>
    </row>
    <row r="17" spans="1:13" ht="18.95" customHeight="1" x14ac:dyDescent="0.25">
      <c r="A17" s="635" t="s">
        <v>210</v>
      </c>
      <c r="B17" s="229">
        <v>116.71102634537925</v>
      </c>
      <c r="C17" s="229">
        <v>15.656357192672825</v>
      </c>
      <c r="D17" s="229">
        <v>25.619493588010073</v>
      </c>
      <c r="E17" s="229">
        <v>9.9631363953372514</v>
      </c>
      <c r="G17" s="2"/>
      <c r="H17" s="4"/>
      <c r="I17" s="4"/>
      <c r="J17" s="2"/>
      <c r="K17" s="3"/>
      <c r="L17" s="3"/>
    </row>
    <row r="18" spans="1:13" ht="18.95" customHeight="1" x14ac:dyDescent="0.25">
      <c r="A18" s="636" t="s">
        <v>211</v>
      </c>
      <c r="B18" s="230">
        <v>121.76560121765603</v>
      </c>
      <c r="C18" s="230">
        <v>19.569471624266146</v>
      </c>
      <c r="D18" s="230">
        <v>68.130753062259913</v>
      </c>
      <c r="E18" s="230">
        <v>2.1743857360295715</v>
      </c>
      <c r="G18" s="2"/>
      <c r="H18" s="4"/>
      <c r="I18" s="4"/>
      <c r="J18" s="2"/>
      <c r="K18" s="3"/>
      <c r="L18" s="3"/>
    </row>
    <row r="19" spans="1:13" ht="18.95" customHeight="1" x14ac:dyDescent="0.25">
      <c r="A19" s="635" t="s">
        <v>212</v>
      </c>
      <c r="B19" s="229">
        <v>36.362858548480247</v>
      </c>
      <c r="C19" s="229">
        <v>6.4169750379671022</v>
      </c>
      <c r="D19" s="229">
        <v>6.4169750379671022</v>
      </c>
      <c r="E19" s="229">
        <v>0</v>
      </c>
      <c r="G19" s="2"/>
      <c r="H19" s="4"/>
      <c r="I19" s="4"/>
      <c r="J19" s="2"/>
      <c r="K19" s="5"/>
      <c r="L19" s="5"/>
    </row>
    <row r="20" spans="1:13" ht="18.95" customHeight="1" x14ac:dyDescent="0.25">
      <c r="A20" s="636" t="s">
        <v>213</v>
      </c>
      <c r="B20" s="230">
        <v>61.31717608422278</v>
      </c>
      <c r="C20" s="230">
        <v>4.1570966836761212</v>
      </c>
      <c r="D20" s="230">
        <v>20.785483418380604</v>
      </c>
      <c r="E20" s="230">
        <v>3.11782251275709</v>
      </c>
      <c r="G20" s="2"/>
      <c r="H20" s="4"/>
      <c r="I20" s="4"/>
      <c r="J20" s="2"/>
      <c r="K20" s="3"/>
      <c r="L20" s="3"/>
    </row>
    <row r="21" spans="1:13" ht="18.95" customHeight="1" x14ac:dyDescent="0.25">
      <c r="A21" s="635" t="s">
        <v>214</v>
      </c>
      <c r="B21" s="229">
        <v>92.603728202044493</v>
      </c>
      <c r="C21" s="229">
        <v>16.837041491280818</v>
      </c>
      <c r="D21" s="229">
        <v>28.863499699338544</v>
      </c>
      <c r="E21" s="229">
        <v>0</v>
      </c>
      <c r="G21" s="2"/>
      <c r="H21" s="4"/>
      <c r="I21" s="4"/>
      <c r="J21" s="2"/>
      <c r="K21" s="4"/>
      <c r="L21" s="4"/>
    </row>
    <row r="22" spans="1:13" ht="18.95" customHeight="1" x14ac:dyDescent="0.25">
      <c r="A22" s="636" t="s">
        <v>215</v>
      </c>
      <c r="B22" s="230">
        <v>101.22228631757676</v>
      </c>
      <c r="C22" s="230">
        <v>17.414586893346538</v>
      </c>
      <c r="D22" s="230">
        <v>30.475527063356441</v>
      </c>
      <c r="E22" s="230">
        <v>6.5304700850049526</v>
      </c>
      <c r="G22" s="2"/>
      <c r="H22" s="4"/>
      <c r="I22" s="4"/>
      <c r="J22" s="2"/>
      <c r="K22" s="3"/>
      <c r="L22" s="4"/>
    </row>
    <row r="23" spans="1:13" ht="18.95" customHeight="1" x14ac:dyDescent="0.25">
      <c r="A23" s="635" t="s">
        <v>216</v>
      </c>
      <c r="B23" s="229">
        <v>119.32157163555782</v>
      </c>
      <c r="C23" s="229">
        <v>14.204949004233073</v>
      </c>
      <c r="D23" s="229">
        <v>42.614847012699222</v>
      </c>
      <c r="E23" s="229">
        <v>5.6819796016932305</v>
      </c>
      <c r="G23" s="2"/>
      <c r="H23" s="4"/>
      <c r="I23" s="3"/>
      <c r="J23" s="2"/>
      <c r="K23" s="4"/>
      <c r="L23" s="4"/>
    </row>
    <row r="24" spans="1:13" ht="18.95" customHeight="1" x14ac:dyDescent="0.25">
      <c r="A24" s="636" t="s">
        <v>217</v>
      </c>
      <c r="B24" s="230">
        <v>151.00145303284995</v>
      </c>
      <c r="C24" s="230">
        <v>28.490840194877347</v>
      </c>
      <c r="D24" s="230">
        <v>34.189008233852817</v>
      </c>
      <c r="E24" s="230">
        <v>8.5472520584632043</v>
      </c>
      <c r="G24" s="2"/>
      <c r="H24" s="4"/>
      <c r="I24" s="4"/>
      <c r="J24" s="2"/>
      <c r="K24" s="3"/>
      <c r="L24" s="4"/>
    </row>
    <row r="25" spans="1:13" ht="18.95" customHeight="1" x14ac:dyDescent="0.25">
      <c r="A25" s="635" t="s">
        <v>218</v>
      </c>
      <c r="B25" s="229">
        <v>135.85980704316393</v>
      </c>
      <c r="C25" s="229">
        <v>10.773024347035024</v>
      </c>
      <c r="D25" s="229">
        <v>18.553541931004762</v>
      </c>
      <c r="E25" s="229">
        <v>6.5835148787436264</v>
      </c>
      <c r="G25" s="2"/>
      <c r="H25" s="4"/>
      <c r="I25" s="4"/>
      <c r="J25" s="2"/>
      <c r="K25" s="4"/>
      <c r="L25" s="4"/>
    </row>
    <row r="26" spans="1:13" ht="18.95" customHeight="1" x14ac:dyDescent="0.25">
      <c r="A26" s="636" t="s">
        <v>219</v>
      </c>
      <c r="B26" s="230">
        <v>62.42044453147949</v>
      </c>
      <c r="C26" s="230">
        <v>6.1196514246548519</v>
      </c>
      <c r="D26" s="230">
        <v>20.806814843826498</v>
      </c>
      <c r="E26" s="230">
        <v>3.6717908547929112</v>
      </c>
      <c r="G26" s="2"/>
      <c r="H26" s="3"/>
      <c r="I26" s="4"/>
      <c r="J26" s="2"/>
      <c r="K26" s="4"/>
      <c r="L26" s="3"/>
    </row>
    <row r="27" spans="1:13" ht="18.95" customHeight="1" x14ac:dyDescent="0.25">
      <c r="A27" s="635" t="s">
        <v>220</v>
      </c>
      <c r="B27" s="229">
        <v>71.988726871706902</v>
      </c>
      <c r="C27" s="229">
        <v>12.253400318588408</v>
      </c>
      <c r="D27" s="229">
        <v>27.570150716823921</v>
      </c>
      <c r="E27" s="229">
        <v>4.5950251194706535</v>
      </c>
      <c r="G27" s="2"/>
      <c r="H27" s="4"/>
      <c r="I27" s="4"/>
      <c r="J27" s="2"/>
      <c r="K27" s="4"/>
      <c r="L27" s="4"/>
    </row>
    <row r="28" spans="1:13" ht="18.95" customHeight="1" x14ac:dyDescent="0.25">
      <c r="A28" s="636" t="s">
        <v>221</v>
      </c>
      <c r="B28" s="230">
        <v>98.065181134263412</v>
      </c>
      <c r="C28" s="230">
        <v>19.326714530110305</v>
      </c>
      <c r="D28" s="230">
        <v>25.768952706813742</v>
      </c>
      <c r="E28" s="230">
        <v>5.0106296929915608</v>
      </c>
      <c r="G28" s="2"/>
      <c r="H28" s="4"/>
      <c r="I28" s="4"/>
      <c r="J28" s="2"/>
      <c r="K28" s="4"/>
      <c r="L28" s="4"/>
    </row>
    <row r="29" spans="1:13" ht="21" customHeight="1" x14ac:dyDescent="0.25">
      <c r="A29" s="232" t="s">
        <v>222</v>
      </c>
      <c r="B29" s="231">
        <v>83.776366913316366</v>
      </c>
      <c r="C29" s="231">
        <v>15.849582929546338</v>
      </c>
      <c r="D29" s="231">
        <v>24.453642234157208</v>
      </c>
      <c r="E29" s="231">
        <v>2.2642261327923343</v>
      </c>
      <c r="G29" s="2"/>
      <c r="H29" s="4"/>
      <c r="I29" s="3"/>
      <c r="J29" s="4"/>
      <c r="K29" s="4"/>
      <c r="L29" s="4"/>
    </row>
    <row r="30" spans="1:13" ht="50.1" customHeight="1" x14ac:dyDescent="0.25">
      <c r="A30" s="860" t="s">
        <v>698</v>
      </c>
      <c r="B30" s="860"/>
      <c r="C30" s="860"/>
      <c r="D30" s="860"/>
      <c r="E30" s="860"/>
      <c r="F30" s="860"/>
      <c r="G30" s="860"/>
      <c r="H30" s="860"/>
      <c r="I30" s="860"/>
      <c r="J30" s="860"/>
      <c r="K30" s="860"/>
      <c r="L30" s="860"/>
      <c r="M30" s="860"/>
    </row>
  </sheetData>
  <mergeCells count="2">
    <mergeCell ref="A1:E1"/>
    <mergeCell ref="A30:M30"/>
  </mergeCells>
  <hyperlinks>
    <hyperlink ref="F1" r:id="rId1" location="'Table of Contents'!A1" xr:uid="{8AEAA5BF-4FAB-4F57-8621-47AF9EFF0E00}"/>
  </hyperlinks>
  <printOptions horizontalCentered="1"/>
  <pageMargins left="0.47244094488188981" right="0.47244094488188981" top="0.59055118110236227" bottom="0.39370078740157483" header="0.31496062992125984" footer="0.31496062992125984"/>
  <pageSetup paperSize="9" scale="97" fitToHeight="0" orientation="portrait" r:id="rId2"/>
  <drawing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7">
    <pageSetUpPr fitToPage="1"/>
  </sheetPr>
  <dimension ref="A1:M17"/>
  <sheetViews>
    <sheetView showGridLines="0" view="pageBreakPreview" zoomScale="80" zoomScaleNormal="100" zoomScaleSheetLayoutView="80" workbookViewId="0">
      <selection sqref="A1:C1"/>
    </sheetView>
  </sheetViews>
  <sheetFormatPr defaultColWidth="9.140625" defaultRowHeight="15" x14ac:dyDescent="0.25"/>
  <cols>
    <col min="1" max="1" width="25.7109375" style="39" customWidth="1"/>
    <col min="2" max="2" width="25.7109375" style="42" customWidth="1"/>
    <col min="3" max="3" width="33.7109375" style="152" customWidth="1"/>
    <col min="4" max="4" width="14.85546875" style="39" bestFit="1" customWidth="1"/>
    <col min="5" max="5" width="9.140625" style="39"/>
    <col min="6" max="6" width="15.42578125" style="39" customWidth="1"/>
    <col min="7" max="7" width="9.140625" style="39"/>
    <col min="8" max="8" width="15" style="39" customWidth="1"/>
    <col min="9" max="9" width="25.28515625" style="39" bestFit="1" customWidth="1"/>
    <col min="10" max="16384" width="9.140625" style="39"/>
  </cols>
  <sheetData>
    <row r="1" spans="1:10" s="45" customFormat="1" ht="54.95" customHeight="1" x14ac:dyDescent="0.25">
      <c r="A1" s="863" t="s">
        <v>576</v>
      </c>
      <c r="B1" s="863"/>
      <c r="C1" s="863"/>
      <c r="D1" s="155" t="s">
        <v>21</v>
      </c>
    </row>
    <row r="2" spans="1:10" s="66" customFormat="1" ht="30" customHeight="1" x14ac:dyDescent="0.25">
      <c r="A2" s="515"/>
      <c r="B2" s="645" t="s">
        <v>103</v>
      </c>
      <c r="C2" s="646" t="s">
        <v>147</v>
      </c>
    </row>
    <row r="3" spans="1:10" s="40" customFormat="1" ht="0.2" customHeight="1" x14ac:dyDescent="0.25">
      <c r="A3" s="126"/>
      <c r="B3" s="126"/>
      <c r="C3" s="647"/>
    </row>
    <row r="4" spans="1:10" ht="22.15" customHeight="1" x14ac:dyDescent="0.25">
      <c r="A4" s="648" t="s">
        <v>227</v>
      </c>
      <c r="B4" s="178">
        <v>21</v>
      </c>
      <c r="C4" s="217">
        <v>37.499999999999993</v>
      </c>
      <c r="E4" s="2"/>
      <c r="F4" s="3"/>
      <c r="G4" s="3"/>
      <c r="H4" s="2"/>
      <c r="I4" s="4"/>
      <c r="J4" s="4"/>
    </row>
    <row r="5" spans="1:10" ht="22.15" customHeight="1" x14ac:dyDescent="0.25">
      <c r="A5" s="277" t="s">
        <v>226</v>
      </c>
      <c r="B5" s="179">
        <v>11</v>
      </c>
      <c r="C5" s="215">
        <v>19.642857142857142</v>
      </c>
      <c r="E5" s="2"/>
      <c r="F5" s="3"/>
      <c r="G5" s="3"/>
      <c r="H5" s="2"/>
      <c r="I5" s="4"/>
      <c r="J5" s="4"/>
    </row>
    <row r="6" spans="1:10" ht="22.15" customHeight="1" x14ac:dyDescent="0.25">
      <c r="A6" s="277" t="s">
        <v>228</v>
      </c>
      <c r="B6" s="178">
        <v>9</v>
      </c>
      <c r="C6" s="217">
        <v>16.071428571428569</v>
      </c>
      <c r="E6" s="2"/>
      <c r="F6" s="3"/>
      <c r="G6" s="3"/>
      <c r="H6" s="2"/>
      <c r="I6" s="4"/>
      <c r="J6" s="4"/>
    </row>
    <row r="7" spans="1:10" ht="22.15" customHeight="1" x14ac:dyDescent="0.25">
      <c r="A7" s="277" t="s">
        <v>229</v>
      </c>
      <c r="B7" s="179" t="s">
        <v>694</v>
      </c>
      <c r="C7" s="215">
        <v>5.3571428571428568</v>
      </c>
      <c r="E7" s="2"/>
      <c r="F7" s="3"/>
      <c r="G7" s="3"/>
      <c r="H7" s="2"/>
      <c r="I7" s="4"/>
      <c r="J7" s="4"/>
    </row>
    <row r="8" spans="1:10" ht="22.15" customHeight="1" x14ac:dyDescent="0.25">
      <c r="A8" s="277" t="s">
        <v>231</v>
      </c>
      <c r="B8" s="178" t="s">
        <v>694</v>
      </c>
      <c r="C8" s="217">
        <v>3.5714285714285712</v>
      </c>
      <c r="E8" s="2"/>
      <c r="F8" s="3"/>
      <c r="G8" s="3"/>
      <c r="H8" s="2"/>
      <c r="I8" s="4"/>
      <c r="J8" s="4"/>
    </row>
    <row r="9" spans="1:10" ht="22.15" customHeight="1" x14ac:dyDescent="0.25">
      <c r="A9" s="277" t="s">
        <v>653</v>
      </c>
      <c r="B9" s="179" t="s">
        <v>694</v>
      </c>
      <c r="C9" s="215">
        <v>3.5714285714285712</v>
      </c>
      <c r="E9" s="2"/>
      <c r="F9" s="3"/>
      <c r="G9" s="3"/>
      <c r="H9" s="2"/>
      <c r="I9" s="4"/>
      <c r="J9" s="4"/>
    </row>
    <row r="10" spans="1:10" ht="22.15" customHeight="1" x14ac:dyDescent="0.25">
      <c r="A10" s="277" t="s">
        <v>654</v>
      </c>
      <c r="B10" s="178" t="s">
        <v>694</v>
      </c>
      <c r="C10" s="217">
        <v>3.5714285714285712</v>
      </c>
      <c r="E10" s="2"/>
      <c r="F10" s="3"/>
      <c r="G10" s="3"/>
      <c r="H10" s="2"/>
      <c r="I10" s="4"/>
      <c r="J10" s="4"/>
    </row>
    <row r="11" spans="1:10" ht="22.15" customHeight="1" x14ac:dyDescent="0.25">
      <c r="A11" s="277" t="s">
        <v>233</v>
      </c>
      <c r="B11" s="179" t="s">
        <v>694</v>
      </c>
      <c r="C11" s="215">
        <v>3.5714285714285712</v>
      </c>
      <c r="E11" s="2"/>
      <c r="F11" s="3"/>
      <c r="G11" s="3"/>
      <c r="H11" s="2"/>
      <c r="I11" s="4"/>
      <c r="J11" s="4"/>
    </row>
    <row r="12" spans="1:10" ht="22.15" customHeight="1" x14ac:dyDescent="0.25">
      <c r="A12" s="277" t="s">
        <v>230</v>
      </c>
      <c r="B12" s="178" t="s">
        <v>694</v>
      </c>
      <c r="C12" s="217">
        <v>1.7857142857142856</v>
      </c>
      <c r="E12" s="2"/>
      <c r="F12" s="3"/>
      <c r="G12" s="3"/>
      <c r="H12" s="2"/>
      <c r="I12" s="4"/>
      <c r="J12" s="4"/>
    </row>
    <row r="13" spans="1:10" ht="22.15" customHeight="1" x14ac:dyDescent="0.25">
      <c r="A13" s="277" t="s">
        <v>655</v>
      </c>
      <c r="B13" s="179" t="s">
        <v>694</v>
      </c>
      <c r="C13" s="215">
        <v>1.7857142857142856</v>
      </c>
      <c r="E13" s="2"/>
      <c r="F13" s="3"/>
      <c r="G13" s="3"/>
      <c r="H13" s="2"/>
      <c r="I13" s="4"/>
      <c r="J13" s="4"/>
    </row>
    <row r="14" spans="1:10" ht="22.15" customHeight="1" x14ac:dyDescent="0.25">
      <c r="A14" s="277" t="s">
        <v>656</v>
      </c>
      <c r="B14" s="178" t="s">
        <v>694</v>
      </c>
      <c r="C14" s="217">
        <v>1.7857142857142856</v>
      </c>
      <c r="E14" s="2"/>
      <c r="F14" s="3"/>
      <c r="G14" s="3"/>
      <c r="H14" s="2"/>
      <c r="I14" s="4"/>
      <c r="J14" s="4"/>
    </row>
    <row r="15" spans="1:10" ht="22.15" customHeight="1" x14ac:dyDescent="0.25">
      <c r="A15" s="277" t="s">
        <v>657</v>
      </c>
      <c r="B15" s="179" t="s">
        <v>694</v>
      </c>
      <c r="C15" s="215">
        <v>1.7857142857142856</v>
      </c>
      <c r="E15" s="2"/>
      <c r="F15" s="3"/>
      <c r="G15" s="3"/>
      <c r="H15" s="2"/>
      <c r="I15" s="4"/>
      <c r="J15" s="4"/>
    </row>
    <row r="16" spans="1:10" ht="24" customHeight="1" x14ac:dyDescent="0.25">
      <c r="A16" s="338" t="s">
        <v>107</v>
      </c>
      <c r="B16" s="341">
        <v>56</v>
      </c>
      <c r="C16" s="608">
        <v>99.999999999999986</v>
      </c>
      <c r="E16" s="2"/>
      <c r="F16" s="4"/>
      <c r="G16" s="4"/>
      <c r="H16" s="2"/>
      <c r="I16" s="4"/>
      <c r="J16" s="4"/>
    </row>
    <row r="17" spans="1:13" ht="50.1" customHeight="1" x14ac:dyDescent="0.25">
      <c r="A17" s="860" t="s">
        <v>698</v>
      </c>
      <c r="B17" s="860"/>
      <c r="C17" s="860"/>
      <c r="D17" s="860"/>
      <c r="E17" s="860"/>
      <c r="F17" s="860"/>
      <c r="G17" s="860"/>
      <c r="H17" s="860"/>
      <c r="I17" s="860"/>
      <c r="J17" s="860"/>
      <c r="K17" s="860"/>
      <c r="L17" s="860"/>
      <c r="M17" s="860"/>
    </row>
  </sheetData>
  <mergeCells count="2">
    <mergeCell ref="A1:C1"/>
    <mergeCell ref="A17:M17"/>
  </mergeCells>
  <conditionalFormatting sqref="A4:A15">
    <cfRule type="expression" dxfId="202" priority="1">
      <formula>MOD(ROW(), 2)</formula>
    </cfRule>
    <cfRule type="expression" dxfId="201" priority="2">
      <formula>MOD(ROW(), 2)</formula>
    </cfRule>
  </conditionalFormatting>
  <hyperlinks>
    <hyperlink ref="D1" r:id="rId1" location="'Table of Contents'!A1" xr:uid="{1F381B3B-6E97-4142-8F0B-D42BC0327D4F}"/>
  </hyperlinks>
  <printOptions horizontalCentered="1"/>
  <pageMargins left="0.39370078740157483" right="0.39370078740157483" top="0.59055118110236227" bottom="0.39370078740157483" header="0.31496062992125984" footer="0.31496062992125984"/>
  <pageSetup paperSize="9" fitToHeight="0" orientation="portrait" r:id="rId2"/>
  <drawing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8">
    <pageSetUpPr fitToPage="1"/>
  </sheetPr>
  <dimension ref="A1:M18"/>
  <sheetViews>
    <sheetView showGridLines="0" view="pageBreakPreview" zoomScale="80" zoomScaleNormal="100" zoomScaleSheetLayoutView="80" workbookViewId="0">
      <selection sqref="A1:G1"/>
    </sheetView>
  </sheetViews>
  <sheetFormatPr defaultColWidth="8.85546875" defaultRowHeight="15" x14ac:dyDescent="0.25"/>
  <cols>
    <col min="1" max="1" width="50.7109375" style="39" customWidth="1"/>
    <col min="2" max="2" width="16.7109375" style="39" customWidth="1"/>
    <col min="3" max="4" width="14.7109375" style="39" customWidth="1"/>
    <col min="5" max="6" width="16.7109375" style="42" customWidth="1"/>
    <col min="7" max="7" width="20.28515625" style="42" customWidth="1"/>
    <col min="8" max="8" width="14.85546875" style="39" bestFit="1" customWidth="1"/>
    <col min="9" max="16384" width="8.85546875" style="39"/>
  </cols>
  <sheetData>
    <row r="1" spans="1:8" s="45" customFormat="1" ht="60" customHeight="1" x14ac:dyDescent="0.25">
      <c r="A1" s="886" t="s">
        <v>577</v>
      </c>
      <c r="B1" s="886"/>
      <c r="C1" s="886"/>
      <c r="D1" s="886"/>
      <c r="E1" s="886"/>
      <c r="F1" s="886"/>
      <c r="G1" s="886"/>
      <c r="H1" s="155" t="s">
        <v>21</v>
      </c>
    </row>
    <row r="2" spans="1:8" s="57" customFormat="1" ht="30" customHeight="1" x14ac:dyDescent="0.3">
      <c r="A2" s="633"/>
      <c r="B2" s="894" t="s">
        <v>103</v>
      </c>
      <c r="C2" s="894"/>
      <c r="D2" s="885"/>
      <c r="E2" s="885" t="s">
        <v>147</v>
      </c>
      <c r="F2" s="894"/>
      <c r="G2" s="894"/>
    </row>
    <row r="3" spans="1:8" s="97" customFormat="1" ht="25.15" customHeight="1" x14ac:dyDescent="0.25">
      <c r="A3" s="390"/>
      <c r="B3" s="8" t="s">
        <v>105</v>
      </c>
      <c r="C3" s="13" t="s">
        <v>106</v>
      </c>
      <c r="D3" s="650" t="s">
        <v>107</v>
      </c>
      <c r="E3" s="651" t="s">
        <v>105</v>
      </c>
      <c r="F3" s="184" t="s">
        <v>106</v>
      </c>
      <c r="G3" s="507" t="s">
        <v>107</v>
      </c>
    </row>
    <row r="4" spans="1:8" ht="21.95" customHeight="1" x14ac:dyDescent="0.25">
      <c r="A4" s="277" t="s">
        <v>133</v>
      </c>
      <c r="B4" s="178">
        <v>0</v>
      </c>
      <c r="C4" s="178">
        <v>0</v>
      </c>
      <c r="D4" s="186">
        <v>0</v>
      </c>
      <c r="E4" s="502">
        <v>0</v>
      </c>
      <c r="F4" s="217">
        <v>0</v>
      </c>
      <c r="G4" s="217">
        <v>0</v>
      </c>
    </row>
    <row r="5" spans="1:8" ht="20.100000000000001" customHeight="1" x14ac:dyDescent="0.25">
      <c r="A5" s="277" t="s">
        <v>134</v>
      </c>
      <c r="B5" s="179" t="s">
        <v>694</v>
      </c>
      <c r="C5" s="179" t="s">
        <v>695</v>
      </c>
      <c r="D5" s="185" t="s">
        <v>694</v>
      </c>
      <c r="E5" s="503">
        <v>3.3333333333333335</v>
      </c>
      <c r="F5" s="215">
        <v>0</v>
      </c>
      <c r="G5" s="215">
        <v>1.7857142857142856</v>
      </c>
    </row>
    <row r="6" spans="1:8" ht="20.100000000000001" customHeight="1" x14ac:dyDescent="0.25">
      <c r="A6" s="277" t="s">
        <v>135</v>
      </c>
      <c r="B6" s="178" t="s">
        <v>694</v>
      </c>
      <c r="C6" s="178" t="s">
        <v>694</v>
      </c>
      <c r="D6" s="186" t="s">
        <v>694</v>
      </c>
      <c r="E6" s="502">
        <v>3.3333333333333335</v>
      </c>
      <c r="F6" s="217">
        <v>7.6923076923076916</v>
      </c>
      <c r="G6" s="217">
        <v>5.3571428571428568</v>
      </c>
    </row>
    <row r="7" spans="1:8" ht="26.45" customHeight="1" x14ac:dyDescent="0.25">
      <c r="A7" s="314" t="s">
        <v>151</v>
      </c>
      <c r="B7" s="179">
        <v>8</v>
      </c>
      <c r="C7" s="179">
        <v>10</v>
      </c>
      <c r="D7" s="185">
        <v>18</v>
      </c>
      <c r="E7" s="503">
        <v>26.666666666666668</v>
      </c>
      <c r="F7" s="215">
        <v>38.46153846153846</v>
      </c>
      <c r="G7" s="215">
        <v>32.142857142857139</v>
      </c>
    </row>
    <row r="8" spans="1:8" ht="20.100000000000001" customHeight="1" x14ac:dyDescent="0.25">
      <c r="A8" s="277" t="s">
        <v>137</v>
      </c>
      <c r="B8" s="178">
        <v>7</v>
      </c>
      <c r="C8" s="178">
        <v>6</v>
      </c>
      <c r="D8" s="186">
        <v>13</v>
      </c>
      <c r="E8" s="502">
        <v>23.333333333333336</v>
      </c>
      <c r="F8" s="217">
        <v>23.076923076923077</v>
      </c>
      <c r="G8" s="217">
        <v>23.214285714285712</v>
      </c>
    </row>
    <row r="9" spans="1:8" ht="20.100000000000001" customHeight="1" x14ac:dyDescent="0.25">
      <c r="A9" s="277" t="s">
        <v>138</v>
      </c>
      <c r="B9" s="179" t="s">
        <v>694</v>
      </c>
      <c r="C9" s="179" t="s">
        <v>694</v>
      </c>
      <c r="D9" s="185">
        <v>8</v>
      </c>
      <c r="E9" s="503">
        <v>13.333333333333334</v>
      </c>
      <c r="F9" s="215">
        <v>15.384615384615383</v>
      </c>
      <c r="G9" s="215">
        <v>14.285714285714285</v>
      </c>
    </row>
    <row r="10" spans="1:8" ht="20.100000000000001" customHeight="1" x14ac:dyDescent="0.25">
      <c r="A10" s="277" t="s">
        <v>139</v>
      </c>
      <c r="B10" s="178" t="s">
        <v>695</v>
      </c>
      <c r="C10" s="178" t="s">
        <v>694</v>
      </c>
      <c r="D10" s="186">
        <v>8</v>
      </c>
      <c r="E10" s="502">
        <v>20</v>
      </c>
      <c r="F10" s="217">
        <v>7.6923076923076916</v>
      </c>
      <c r="G10" s="217">
        <v>14.285714285714285</v>
      </c>
    </row>
    <row r="11" spans="1:8" ht="20.100000000000001" customHeight="1" x14ac:dyDescent="0.25">
      <c r="A11" s="277" t="s">
        <v>140</v>
      </c>
      <c r="B11" s="179">
        <v>0</v>
      </c>
      <c r="C11" s="179">
        <v>0</v>
      </c>
      <c r="D11" s="185">
        <v>0</v>
      </c>
      <c r="E11" s="503">
        <v>0</v>
      </c>
      <c r="F11" s="215">
        <v>0</v>
      </c>
      <c r="G11" s="215">
        <v>0</v>
      </c>
    </row>
    <row r="12" spans="1:8" ht="20.100000000000001" customHeight="1" x14ac:dyDescent="0.25">
      <c r="A12" s="277" t="s">
        <v>141</v>
      </c>
      <c r="B12" s="178" t="s">
        <v>694</v>
      </c>
      <c r="C12" s="178" t="s">
        <v>694</v>
      </c>
      <c r="D12" s="186" t="s">
        <v>694</v>
      </c>
      <c r="E12" s="502">
        <v>3.3333333333333335</v>
      </c>
      <c r="F12" s="217">
        <v>7.6923076923076916</v>
      </c>
      <c r="G12" s="217">
        <v>5.3571428571428568</v>
      </c>
    </row>
    <row r="13" spans="1:8" ht="20.100000000000001" customHeight="1" x14ac:dyDescent="0.25">
      <c r="A13" s="277" t="s">
        <v>142</v>
      </c>
      <c r="B13" s="179">
        <v>0</v>
      </c>
      <c r="C13" s="179">
        <v>0</v>
      </c>
      <c r="D13" s="185">
        <v>0</v>
      </c>
      <c r="E13" s="503">
        <v>0</v>
      </c>
      <c r="F13" s="215">
        <v>0</v>
      </c>
      <c r="G13" s="215">
        <v>0</v>
      </c>
    </row>
    <row r="14" spans="1:8" ht="20.100000000000001" customHeight="1" x14ac:dyDescent="0.25">
      <c r="A14" s="277" t="s">
        <v>143</v>
      </c>
      <c r="B14" s="178">
        <v>0</v>
      </c>
      <c r="C14" s="178">
        <v>0</v>
      </c>
      <c r="D14" s="186">
        <v>0</v>
      </c>
      <c r="E14" s="502">
        <v>0</v>
      </c>
      <c r="F14" s="217">
        <v>0</v>
      </c>
      <c r="G14" s="217">
        <v>0</v>
      </c>
    </row>
    <row r="15" spans="1:8" ht="35.1" customHeight="1" x14ac:dyDescent="0.25">
      <c r="A15" s="314" t="s">
        <v>152</v>
      </c>
      <c r="B15" s="179">
        <v>0</v>
      </c>
      <c r="C15" s="179">
        <v>0</v>
      </c>
      <c r="D15" s="185">
        <v>0</v>
      </c>
      <c r="E15" s="503">
        <v>0</v>
      </c>
      <c r="F15" s="215">
        <v>0</v>
      </c>
      <c r="G15" s="215">
        <v>0</v>
      </c>
    </row>
    <row r="16" spans="1:8" ht="21.95" customHeight="1" x14ac:dyDescent="0.25">
      <c r="A16" s="277" t="s">
        <v>145</v>
      </c>
      <c r="B16" s="178" t="s">
        <v>694</v>
      </c>
      <c r="C16" s="178" t="s">
        <v>695</v>
      </c>
      <c r="D16" s="186" t="s">
        <v>694</v>
      </c>
      <c r="E16" s="502">
        <v>6.666666666666667</v>
      </c>
      <c r="F16" s="217">
        <v>0</v>
      </c>
      <c r="G16" s="217">
        <v>3.5714285714285712</v>
      </c>
    </row>
    <row r="17" spans="1:13" ht="25.15" customHeight="1" x14ac:dyDescent="0.25">
      <c r="A17" s="505" t="s">
        <v>107</v>
      </c>
      <c r="B17" s="458">
        <v>30</v>
      </c>
      <c r="C17" s="458">
        <v>26</v>
      </c>
      <c r="D17" s="459">
        <v>56</v>
      </c>
      <c r="E17" s="652">
        <v>100</v>
      </c>
      <c r="F17" s="415">
        <v>100</v>
      </c>
      <c r="G17" s="415">
        <v>99.999999999999986</v>
      </c>
    </row>
    <row r="18" spans="1:13" ht="50.1" customHeight="1" x14ac:dyDescent="0.25">
      <c r="A18" s="910" t="s">
        <v>698</v>
      </c>
      <c r="B18" s="910"/>
      <c r="C18" s="910"/>
      <c r="D18" s="910"/>
      <c r="E18" s="910"/>
      <c r="F18" s="910"/>
      <c r="G18" s="910"/>
      <c r="H18" s="511"/>
      <c r="I18" s="511"/>
      <c r="J18" s="511"/>
      <c r="K18" s="511"/>
      <c r="L18" s="511"/>
      <c r="M18" s="511"/>
    </row>
  </sheetData>
  <mergeCells count="4">
    <mergeCell ref="A18:G18"/>
    <mergeCell ref="A1:G1"/>
    <mergeCell ref="B2:D2"/>
    <mergeCell ref="E2:G2"/>
  </mergeCells>
  <conditionalFormatting sqref="A4:A16">
    <cfRule type="expression" dxfId="200" priority="1">
      <formula>MOD(ROW(), 2)</formula>
    </cfRule>
    <cfRule type="expression" dxfId="199" priority="2">
      <formula>MOD(ROW(), 2)</formula>
    </cfRule>
  </conditionalFormatting>
  <hyperlinks>
    <hyperlink ref="H1" r:id="rId1" location="'Table of Contents'!A1" xr:uid="{D298D521-1FB8-467E-9AA7-0E2550768594}"/>
  </hyperlinks>
  <printOptions horizontalCentered="1"/>
  <pageMargins left="0.39370078740157483" right="0.39370078740157483" top="0.59055118110236227" bottom="0.39370078740157483" header="0.31496062992125984" footer="0.31496062992125984"/>
  <pageSetup paperSize="9" scale="92" fitToHeight="0" orientation="landscape" r:id="rId2"/>
  <drawing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9">
    <pageSetUpPr fitToPage="1"/>
  </sheetPr>
  <dimension ref="A1:M15"/>
  <sheetViews>
    <sheetView showGridLines="0" view="pageBreakPreview" zoomScale="80" zoomScaleNormal="100" zoomScaleSheetLayoutView="80" workbookViewId="0">
      <selection sqref="A1:E1"/>
    </sheetView>
  </sheetViews>
  <sheetFormatPr defaultColWidth="8.85546875" defaultRowHeight="15" x14ac:dyDescent="0.25"/>
  <cols>
    <col min="1" max="1" width="16.7109375" style="39" customWidth="1"/>
    <col min="2" max="4" width="15.7109375" style="39" customWidth="1"/>
    <col min="5" max="5" width="20.7109375" style="42" customWidth="1"/>
    <col min="6" max="6" width="14.85546875" style="39" bestFit="1" customWidth="1"/>
    <col min="7" max="16384" width="8.85546875" style="39"/>
  </cols>
  <sheetData>
    <row r="1" spans="1:13" s="45" customFormat="1" ht="60" customHeight="1" x14ac:dyDescent="0.25">
      <c r="A1" s="886" t="s">
        <v>578</v>
      </c>
      <c r="B1" s="886"/>
      <c r="C1" s="886"/>
      <c r="D1" s="886"/>
      <c r="E1" s="886"/>
      <c r="F1" s="155" t="s">
        <v>21</v>
      </c>
    </row>
    <row r="2" spans="1:13" s="57" customFormat="1" ht="35.1" customHeight="1" x14ac:dyDescent="0.3">
      <c r="A2" s="633"/>
      <c r="B2" s="894" t="s">
        <v>103</v>
      </c>
      <c r="C2" s="894"/>
      <c r="D2" s="894"/>
      <c r="E2" s="516" t="s">
        <v>147</v>
      </c>
    </row>
    <row r="3" spans="1:13" s="40" customFormat="1" ht="30" customHeight="1" x14ac:dyDescent="0.25">
      <c r="A3" s="276"/>
      <c r="B3" s="8" t="s">
        <v>105</v>
      </c>
      <c r="C3" s="8" t="s">
        <v>106</v>
      </c>
      <c r="D3" s="13" t="s">
        <v>107</v>
      </c>
      <c r="E3" s="507"/>
    </row>
    <row r="4" spans="1:13" ht="22.15" customHeight="1" x14ac:dyDescent="0.25">
      <c r="A4" s="653" t="s">
        <v>108</v>
      </c>
      <c r="B4" s="178">
        <v>0</v>
      </c>
      <c r="C4" s="178">
        <v>0</v>
      </c>
      <c r="D4" s="186">
        <v>0</v>
      </c>
      <c r="E4" s="217">
        <v>0</v>
      </c>
    </row>
    <row r="5" spans="1:13" ht="22.15" customHeight="1" x14ac:dyDescent="0.25">
      <c r="A5" s="653" t="s">
        <v>110</v>
      </c>
      <c r="B5" s="179" t="s">
        <v>694</v>
      </c>
      <c r="C5" s="179" t="s">
        <v>695</v>
      </c>
      <c r="D5" s="185">
        <v>10</v>
      </c>
      <c r="E5" s="215">
        <v>2.8985507246376812</v>
      </c>
    </row>
    <row r="6" spans="1:13" ht="22.15" customHeight="1" x14ac:dyDescent="0.25">
      <c r="A6" s="653" t="s">
        <v>111</v>
      </c>
      <c r="B6" s="178">
        <v>21</v>
      </c>
      <c r="C6" s="178">
        <v>6</v>
      </c>
      <c r="D6" s="186">
        <v>27</v>
      </c>
      <c r="E6" s="217">
        <v>7.8260869565217384</v>
      </c>
    </row>
    <row r="7" spans="1:13" ht="22.15" customHeight="1" x14ac:dyDescent="0.25">
      <c r="A7" s="653" t="s">
        <v>112</v>
      </c>
      <c r="B7" s="179">
        <v>82</v>
      </c>
      <c r="C7" s="179">
        <v>25</v>
      </c>
      <c r="D7" s="185">
        <v>107</v>
      </c>
      <c r="E7" s="215">
        <v>31.014492753623188</v>
      </c>
    </row>
    <row r="8" spans="1:13" ht="22.15" customHeight="1" x14ac:dyDescent="0.25">
      <c r="A8" s="653" t="s">
        <v>113</v>
      </c>
      <c r="B8" s="178">
        <v>64</v>
      </c>
      <c r="C8" s="178">
        <v>40</v>
      </c>
      <c r="D8" s="186">
        <v>104</v>
      </c>
      <c r="E8" s="217">
        <v>30.144927536231883</v>
      </c>
    </row>
    <row r="9" spans="1:13" ht="22.15" customHeight="1" x14ac:dyDescent="0.25">
      <c r="A9" s="653" t="s">
        <v>114</v>
      </c>
      <c r="B9" s="179">
        <v>35</v>
      </c>
      <c r="C9" s="179">
        <v>20</v>
      </c>
      <c r="D9" s="185">
        <v>55</v>
      </c>
      <c r="E9" s="215">
        <v>15.942028985507246</v>
      </c>
    </row>
    <row r="10" spans="1:13" ht="22.15" customHeight="1" x14ac:dyDescent="0.25">
      <c r="A10" s="653" t="s">
        <v>115</v>
      </c>
      <c r="B10" s="178">
        <v>22</v>
      </c>
      <c r="C10" s="178">
        <v>14</v>
      </c>
      <c r="D10" s="186">
        <v>36</v>
      </c>
      <c r="E10" s="217">
        <v>10.434782608695652</v>
      </c>
    </row>
    <row r="11" spans="1:13" ht="22.15" customHeight="1" x14ac:dyDescent="0.25">
      <c r="A11" s="653" t="s">
        <v>116</v>
      </c>
      <c r="B11" s="179" t="s">
        <v>694</v>
      </c>
      <c r="C11" s="179" t="s">
        <v>694</v>
      </c>
      <c r="D11" s="185" t="s">
        <v>694</v>
      </c>
      <c r="E11" s="215">
        <v>1.1594202898550725</v>
      </c>
    </row>
    <row r="12" spans="1:13" ht="22.15" customHeight="1" x14ac:dyDescent="0.25">
      <c r="A12" s="653" t="s">
        <v>117</v>
      </c>
      <c r="B12" s="178" t="s">
        <v>694</v>
      </c>
      <c r="C12" s="178" t="s">
        <v>694</v>
      </c>
      <c r="D12" s="186" t="s">
        <v>694</v>
      </c>
      <c r="E12" s="217">
        <v>0.57971014492753625</v>
      </c>
    </row>
    <row r="13" spans="1:13" ht="22.15" customHeight="1" x14ac:dyDescent="0.25">
      <c r="A13" s="653" t="s">
        <v>118</v>
      </c>
      <c r="B13" s="179">
        <v>0</v>
      </c>
      <c r="C13" s="179">
        <v>0</v>
      </c>
      <c r="D13" s="185">
        <v>0</v>
      </c>
      <c r="E13" s="215">
        <v>0</v>
      </c>
    </row>
    <row r="14" spans="1:13" ht="22.15" customHeight="1" x14ac:dyDescent="0.25">
      <c r="A14" s="296" t="s">
        <v>107</v>
      </c>
      <c r="B14" s="509">
        <v>230</v>
      </c>
      <c r="C14" s="509">
        <v>115</v>
      </c>
      <c r="D14" s="510">
        <v>345</v>
      </c>
      <c r="E14" s="299">
        <v>100</v>
      </c>
    </row>
    <row r="15" spans="1:13" ht="50.1" customHeight="1" x14ac:dyDescent="0.25">
      <c r="A15" s="860" t="s">
        <v>698</v>
      </c>
      <c r="B15" s="860"/>
      <c r="C15" s="860"/>
      <c r="D15" s="860"/>
      <c r="E15" s="860"/>
      <c r="F15" s="860"/>
      <c r="G15" s="860"/>
      <c r="H15" s="860"/>
      <c r="I15" s="860"/>
      <c r="J15" s="860"/>
      <c r="K15" s="860"/>
      <c r="L15" s="860"/>
      <c r="M15" s="860"/>
    </row>
  </sheetData>
  <mergeCells count="3">
    <mergeCell ref="A1:E1"/>
    <mergeCell ref="B2:D2"/>
    <mergeCell ref="A15:M15"/>
  </mergeCells>
  <conditionalFormatting sqref="A4:A13">
    <cfRule type="expression" dxfId="198" priority="1">
      <formula>MOD(ROW(), 2)</formula>
    </cfRule>
    <cfRule type="expression" dxfId="197" priority="2">
      <formula>MOD(ROW(), 2)</formula>
    </cfRule>
  </conditionalFormatting>
  <hyperlinks>
    <hyperlink ref="F1" r:id="rId1" location="'Table of Contents'!A1" xr:uid="{3F1DF21F-DC3C-4B1A-B837-DCA8A93C662B}"/>
  </hyperlinks>
  <printOptions horizontalCentered="1"/>
  <pageMargins left="0.47244094488188981" right="0.47244094488188981" top="0.59055118110236227" bottom="0.39370078740157483" header="0.31496062992125984" footer="0.31496062992125984"/>
  <pageSetup paperSize="9" fitToHeight="0"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35"/>
  <sheetViews>
    <sheetView showGridLines="0" view="pageBreakPreview" zoomScale="80" zoomScaleNormal="100" zoomScaleSheetLayoutView="80" workbookViewId="0">
      <selection sqref="A1:L1"/>
    </sheetView>
  </sheetViews>
  <sheetFormatPr defaultColWidth="11.42578125" defaultRowHeight="15" x14ac:dyDescent="0.25"/>
  <cols>
    <col min="1" max="1" width="11.28515625" style="39" customWidth="1"/>
    <col min="2" max="2" width="7.7109375" style="39" customWidth="1"/>
    <col min="3" max="4" width="11.28515625" style="39" customWidth="1"/>
    <col min="5" max="5" width="10.7109375" style="39" customWidth="1"/>
    <col min="6" max="6" width="11.7109375" style="39" customWidth="1"/>
    <col min="7" max="7" width="11.28515625" style="42" customWidth="1"/>
    <col min="8" max="10" width="11.28515625" style="39" customWidth="1"/>
    <col min="11" max="11" width="10.7109375" style="42" customWidth="1"/>
    <col min="12" max="12" width="11.7109375" style="42" customWidth="1"/>
    <col min="13" max="13" width="19" style="39" bestFit="1" customWidth="1"/>
    <col min="14" max="16384" width="11.42578125" style="39"/>
  </cols>
  <sheetData>
    <row r="1" spans="1:13" s="113" customFormat="1" ht="35.1" customHeight="1" x14ac:dyDescent="0.3">
      <c r="A1" s="857" t="s">
        <v>557</v>
      </c>
      <c r="B1" s="857"/>
      <c r="C1" s="857"/>
      <c r="D1" s="857"/>
      <c r="E1" s="857"/>
      <c r="F1" s="857"/>
      <c r="G1" s="857"/>
      <c r="H1" s="857"/>
      <c r="I1" s="857"/>
      <c r="J1" s="857"/>
      <c r="K1" s="857"/>
      <c r="L1" s="857"/>
      <c r="M1" s="155" t="s">
        <v>21</v>
      </c>
    </row>
    <row r="2" spans="1:13" s="40" customFormat="1" ht="33" customHeight="1" x14ac:dyDescent="0.25">
      <c r="A2" s="281" t="s">
        <v>22</v>
      </c>
      <c r="B2" s="281" t="s">
        <v>23</v>
      </c>
      <c r="C2" s="281" t="s">
        <v>24</v>
      </c>
      <c r="D2" s="281" t="s">
        <v>25</v>
      </c>
      <c r="E2" s="282" t="s">
        <v>26</v>
      </c>
      <c r="F2" s="282" t="s">
        <v>27</v>
      </c>
      <c r="G2" s="281" t="s">
        <v>22</v>
      </c>
      <c r="H2" s="281" t="s">
        <v>23</v>
      </c>
      <c r="I2" s="283" t="s">
        <v>24</v>
      </c>
      <c r="J2" s="281" t="s">
        <v>25</v>
      </c>
      <c r="K2" s="282" t="s">
        <v>28</v>
      </c>
      <c r="L2" s="282" t="s">
        <v>27</v>
      </c>
    </row>
    <row r="3" spans="1:13" s="40" customFormat="1" ht="0.2" customHeight="1" x14ac:dyDescent="0.25">
      <c r="A3" s="284"/>
      <c r="B3" s="284"/>
      <c r="C3" s="284"/>
      <c r="D3" s="284"/>
      <c r="E3" s="285"/>
      <c r="F3" s="285"/>
      <c r="G3" s="284"/>
      <c r="H3" s="284"/>
      <c r="I3" s="286"/>
      <c r="J3" s="284"/>
      <c r="K3" s="285"/>
      <c r="L3" s="285"/>
    </row>
    <row r="4" spans="1:13" ht="18" customHeight="1" x14ac:dyDescent="0.25">
      <c r="A4" s="287" t="s">
        <v>29</v>
      </c>
      <c r="B4" s="36">
        <v>6210</v>
      </c>
      <c r="C4" s="44">
        <v>9230</v>
      </c>
      <c r="D4" s="44">
        <v>15440</v>
      </c>
      <c r="E4" s="288">
        <v>0.4</v>
      </c>
      <c r="F4" s="150" t="s">
        <v>30</v>
      </c>
      <c r="G4" s="134" t="s">
        <v>31</v>
      </c>
      <c r="H4" s="36">
        <v>7246</v>
      </c>
      <c r="I4" s="44">
        <v>19194</v>
      </c>
      <c r="J4" s="44">
        <v>26440</v>
      </c>
      <c r="K4" s="288">
        <v>0.27</v>
      </c>
      <c r="L4" s="289" t="s">
        <v>32</v>
      </c>
    </row>
    <row r="5" spans="1:13" ht="17.100000000000001" customHeight="1" x14ac:dyDescent="0.25">
      <c r="A5" s="287" t="s">
        <v>33</v>
      </c>
      <c r="B5" s="36">
        <v>6676</v>
      </c>
      <c r="C5" s="44">
        <v>9850</v>
      </c>
      <c r="D5" s="44">
        <v>16526</v>
      </c>
      <c r="E5" s="288">
        <v>0.4</v>
      </c>
      <c r="F5" s="150" t="s">
        <v>30</v>
      </c>
      <c r="G5" s="134" t="s">
        <v>34</v>
      </c>
      <c r="H5" s="36">
        <v>7130</v>
      </c>
      <c r="I5" s="44">
        <v>19526</v>
      </c>
      <c r="J5" s="44">
        <v>26656</v>
      </c>
      <c r="K5" s="288">
        <v>0.27</v>
      </c>
      <c r="L5" s="289" t="s">
        <v>32</v>
      </c>
    </row>
    <row r="6" spans="1:13" ht="17.100000000000001" customHeight="1" x14ac:dyDescent="0.25">
      <c r="A6" s="287" t="s">
        <v>35</v>
      </c>
      <c r="B6" s="36">
        <v>6927</v>
      </c>
      <c r="C6" s="44">
        <v>10680</v>
      </c>
      <c r="D6" s="44">
        <v>17607</v>
      </c>
      <c r="E6" s="288">
        <v>0.39</v>
      </c>
      <c r="F6" s="150" t="s">
        <v>36</v>
      </c>
      <c r="G6" s="134" t="s">
        <v>37</v>
      </c>
      <c r="H6" s="36">
        <v>6978</v>
      </c>
      <c r="I6" s="44">
        <v>19007</v>
      </c>
      <c r="J6" s="44">
        <v>25985</v>
      </c>
      <c r="K6" s="288">
        <v>0.27</v>
      </c>
      <c r="L6" s="289" t="s">
        <v>32</v>
      </c>
    </row>
    <row r="7" spans="1:13" ht="17.100000000000001" customHeight="1" x14ac:dyDescent="0.25">
      <c r="A7" s="287" t="s">
        <v>38</v>
      </c>
      <c r="B7" s="36">
        <v>7284</v>
      </c>
      <c r="C7" s="44">
        <v>11669</v>
      </c>
      <c r="D7" s="44">
        <v>18953</v>
      </c>
      <c r="E7" s="288">
        <v>0.38</v>
      </c>
      <c r="F7" s="150" t="s">
        <v>39</v>
      </c>
      <c r="G7" s="134" t="s">
        <v>40</v>
      </c>
      <c r="H7" s="36">
        <v>7095</v>
      </c>
      <c r="I7" s="44">
        <v>18143</v>
      </c>
      <c r="J7" s="44">
        <v>25238</v>
      </c>
      <c r="K7" s="288">
        <v>0.28000000000000003</v>
      </c>
      <c r="L7" s="289" t="s">
        <v>41</v>
      </c>
    </row>
    <row r="8" spans="1:13" ht="17.100000000000001" customHeight="1" x14ac:dyDescent="0.25">
      <c r="A8" s="287" t="s">
        <v>42</v>
      </c>
      <c r="B8" s="36">
        <v>7652</v>
      </c>
      <c r="C8" s="44">
        <v>12045</v>
      </c>
      <c r="D8" s="44">
        <v>19697</v>
      </c>
      <c r="E8" s="288">
        <v>0.39</v>
      </c>
      <c r="F8" s="150" t="s">
        <v>36</v>
      </c>
      <c r="G8" s="134" t="s">
        <v>43</v>
      </c>
      <c r="H8" s="36">
        <v>7105</v>
      </c>
      <c r="I8" s="44">
        <v>17957</v>
      </c>
      <c r="J8" s="44">
        <v>25062</v>
      </c>
      <c r="K8" s="288">
        <v>0.28000000000000003</v>
      </c>
      <c r="L8" s="289" t="s">
        <v>41</v>
      </c>
    </row>
    <row r="9" spans="1:13" ht="17.100000000000001" customHeight="1" x14ac:dyDescent="0.25">
      <c r="A9" s="287" t="s">
        <v>44</v>
      </c>
      <c r="B9" s="36">
        <v>7696</v>
      </c>
      <c r="C9" s="44">
        <v>12646</v>
      </c>
      <c r="D9" s="44">
        <v>20342</v>
      </c>
      <c r="E9" s="288">
        <v>0.38</v>
      </c>
      <c r="F9" s="150" t="s">
        <v>39</v>
      </c>
      <c r="G9" s="134" t="s">
        <v>45</v>
      </c>
      <c r="H9" s="36">
        <v>7290</v>
      </c>
      <c r="I9" s="44">
        <v>16992</v>
      </c>
      <c r="J9" s="44">
        <v>24282</v>
      </c>
      <c r="K9" s="288">
        <v>0.3</v>
      </c>
      <c r="L9" s="289" t="s">
        <v>46</v>
      </c>
    </row>
    <row r="10" spans="1:13" ht="17.100000000000001" customHeight="1" x14ac:dyDescent="0.25">
      <c r="A10" s="287" t="s">
        <v>47</v>
      </c>
      <c r="B10" s="36">
        <v>8058</v>
      </c>
      <c r="C10" s="44">
        <v>13293</v>
      </c>
      <c r="D10" s="44">
        <v>21351</v>
      </c>
      <c r="E10" s="288">
        <v>0.38</v>
      </c>
      <c r="F10" s="150" t="s">
        <v>39</v>
      </c>
      <c r="G10" s="134" t="s">
        <v>48</v>
      </c>
      <c r="H10" s="36">
        <v>7301</v>
      </c>
      <c r="I10" s="44">
        <v>17146</v>
      </c>
      <c r="J10" s="44">
        <v>24446</v>
      </c>
      <c r="K10" s="288">
        <v>0.3</v>
      </c>
      <c r="L10" s="289" t="s">
        <v>46</v>
      </c>
    </row>
    <row r="11" spans="1:13" ht="17.100000000000001" customHeight="1" x14ac:dyDescent="0.25">
      <c r="A11" s="287" t="s">
        <v>49</v>
      </c>
      <c r="B11" s="36">
        <v>8598</v>
      </c>
      <c r="C11" s="44">
        <v>14366</v>
      </c>
      <c r="D11" s="44">
        <v>22964</v>
      </c>
      <c r="E11" s="288">
        <v>0.37</v>
      </c>
      <c r="F11" s="150" t="s">
        <v>50</v>
      </c>
      <c r="G11" s="134" t="s">
        <v>51</v>
      </c>
      <c r="H11" s="36">
        <v>7060</v>
      </c>
      <c r="I11" s="44">
        <v>16617</v>
      </c>
      <c r="J11" s="44">
        <v>23677</v>
      </c>
      <c r="K11" s="288">
        <v>0.3</v>
      </c>
      <c r="L11" s="288">
        <v>0.7</v>
      </c>
    </row>
    <row r="12" spans="1:13" ht="17.100000000000001" customHeight="1" x14ac:dyDescent="0.25">
      <c r="A12" s="287" t="s">
        <v>52</v>
      </c>
      <c r="B12" s="36">
        <v>9018</v>
      </c>
      <c r="C12" s="44">
        <v>15018</v>
      </c>
      <c r="D12" s="44">
        <v>24036</v>
      </c>
      <c r="E12" s="288">
        <v>0.38</v>
      </c>
      <c r="F12" s="150" t="s">
        <v>50</v>
      </c>
      <c r="G12" s="134" t="s">
        <v>53</v>
      </c>
      <c r="H12" s="36">
        <v>6656</v>
      </c>
      <c r="I12" s="44">
        <v>16375</v>
      </c>
      <c r="J12" s="44">
        <v>23031</v>
      </c>
      <c r="K12" s="288">
        <v>0.28999999999999998</v>
      </c>
      <c r="L12" s="288">
        <v>0.71</v>
      </c>
    </row>
    <row r="13" spans="1:13" ht="17.100000000000001" customHeight="1" x14ac:dyDescent="0.25">
      <c r="A13" s="287" t="s">
        <v>54</v>
      </c>
      <c r="B13" s="36">
        <v>8914</v>
      </c>
      <c r="C13" s="44">
        <v>16050</v>
      </c>
      <c r="D13" s="44">
        <v>24964</v>
      </c>
      <c r="E13" s="288">
        <v>0.36</v>
      </c>
      <c r="F13" s="150" t="s">
        <v>55</v>
      </c>
      <c r="G13" s="134" t="s">
        <v>56</v>
      </c>
      <c r="H13" s="36">
        <v>6168</v>
      </c>
      <c r="I13" s="44">
        <v>16232</v>
      </c>
      <c r="J13" s="44">
        <v>22400</v>
      </c>
      <c r="K13" s="288">
        <v>0.28000000000000003</v>
      </c>
      <c r="L13" s="288">
        <v>0.73</v>
      </c>
    </row>
    <row r="14" spans="1:13" ht="17.100000000000001" customHeight="1" x14ac:dyDescent="0.25">
      <c r="A14" s="287" t="s">
        <v>57</v>
      </c>
      <c r="B14" s="36">
        <v>8873</v>
      </c>
      <c r="C14" s="44">
        <v>17019</v>
      </c>
      <c r="D14" s="44">
        <v>25892</v>
      </c>
      <c r="E14" s="288">
        <v>0.34</v>
      </c>
      <c r="F14" s="150" t="s">
        <v>58</v>
      </c>
      <c r="G14" s="134" t="s">
        <v>59</v>
      </c>
      <c r="H14" s="36">
        <v>5917</v>
      </c>
      <c r="I14" s="44">
        <v>15336</v>
      </c>
      <c r="J14" s="44">
        <v>21253</v>
      </c>
      <c r="K14" s="288">
        <v>0.28000000000000003</v>
      </c>
      <c r="L14" s="288">
        <v>0.72</v>
      </c>
    </row>
    <row r="15" spans="1:13" ht="17.100000000000001" customHeight="1" x14ac:dyDescent="0.25">
      <c r="A15" s="287" t="s">
        <v>60</v>
      </c>
      <c r="B15" s="36">
        <v>8939</v>
      </c>
      <c r="C15" s="44">
        <v>17495</v>
      </c>
      <c r="D15" s="44">
        <v>26434</v>
      </c>
      <c r="E15" s="288">
        <v>0.34</v>
      </c>
      <c r="F15" s="150" t="s">
        <v>58</v>
      </c>
      <c r="G15" s="134" t="s">
        <v>61</v>
      </c>
      <c r="H15" s="36">
        <v>5601</v>
      </c>
      <c r="I15" s="44">
        <v>14687</v>
      </c>
      <c r="J15" s="44">
        <v>20288</v>
      </c>
      <c r="K15" s="288">
        <v>0.28000000000000003</v>
      </c>
      <c r="L15" s="288">
        <v>0.72</v>
      </c>
    </row>
    <row r="16" spans="1:13" ht="17.100000000000001" customHeight="1" x14ac:dyDescent="0.25">
      <c r="A16" s="287" t="s">
        <v>62</v>
      </c>
      <c r="B16" s="36">
        <v>8788</v>
      </c>
      <c r="C16" s="44">
        <v>17597</v>
      </c>
      <c r="D16" s="44">
        <v>26385</v>
      </c>
      <c r="E16" s="288">
        <v>0.33</v>
      </c>
      <c r="F16" s="150" t="s">
        <v>63</v>
      </c>
      <c r="G16" s="134" t="s">
        <v>64</v>
      </c>
      <c r="H16" s="36">
        <v>5853</v>
      </c>
      <c r="I16" s="44">
        <v>14916</v>
      </c>
      <c r="J16" s="44">
        <v>20769</v>
      </c>
      <c r="K16" s="288">
        <v>0.28000000000000003</v>
      </c>
      <c r="L16" s="288">
        <v>0.72</v>
      </c>
    </row>
    <row r="17" spans="1:12" ht="17.100000000000001" customHeight="1" x14ac:dyDescent="0.25">
      <c r="A17" s="287" t="s">
        <v>65</v>
      </c>
      <c r="B17" s="36">
        <v>8678</v>
      </c>
      <c r="C17" s="44">
        <v>18984</v>
      </c>
      <c r="D17" s="44">
        <v>27662</v>
      </c>
      <c r="E17" s="288">
        <v>0.31</v>
      </c>
      <c r="F17" s="150" t="s">
        <v>66</v>
      </c>
      <c r="G17" s="134" t="s">
        <v>67</v>
      </c>
      <c r="H17" s="36">
        <v>6194</v>
      </c>
      <c r="I17" s="292">
        <v>14558</v>
      </c>
      <c r="J17" s="44">
        <v>20752</v>
      </c>
      <c r="K17" s="288">
        <v>0.3</v>
      </c>
      <c r="L17" s="288">
        <v>0.7</v>
      </c>
    </row>
    <row r="18" spans="1:12" ht="17.100000000000001" customHeight="1" x14ac:dyDescent="0.25">
      <c r="A18" s="287" t="s">
        <v>68</v>
      </c>
      <c r="B18" s="36">
        <v>8631</v>
      </c>
      <c r="C18" s="44">
        <v>18727</v>
      </c>
      <c r="D18" s="44">
        <v>27358</v>
      </c>
      <c r="E18" s="288">
        <v>0.32</v>
      </c>
      <c r="F18" s="150" t="s">
        <v>66</v>
      </c>
      <c r="G18" s="134" t="s">
        <v>69</v>
      </c>
      <c r="H18" s="36">
        <v>5972</v>
      </c>
      <c r="I18" s="44">
        <v>14223</v>
      </c>
      <c r="J18" s="44">
        <v>20195</v>
      </c>
      <c r="K18" s="288">
        <v>0.3</v>
      </c>
      <c r="L18" s="288">
        <v>0.7</v>
      </c>
    </row>
    <row r="19" spans="1:12" ht="17.100000000000001" customHeight="1" x14ac:dyDescent="0.25">
      <c r="A19" s="287" t="s">
        <v>70</v>
      </c>
      <c r="B19" s="36">
        <v>8459</v>
      </c>
      <c r="C19" s="44">
        <v>18639</v>
      </c>
      <c r="D19" s="44">
        <v>27098</v>
      </c>
      <c r="E19" s="288">
        <v>0.31</v>
      </c>
      <c r="F19" s="150" t="s">
        <v>66</v>
      </c>
      <c r="G19" s="134" t="s">
        <v>71</v>
      </c>
      <c r="H19" s="36">
        <v>6266</v>
      </c>
      <c r="I19" s="44">
        <v>13353</v>
      </c>
      <c r="J19" s="44">
        <v>19619</v>
      </c>
      <c r="K19" s="288">
        <v>0.32</v>
      </c>
      <c r="L19" s="288">
        <v>0.68</v>
      </c>
    </row>
    <row r="20" spans="1:12" ht="17.100000000000001" customHeight="1" x14ac:dyDescent="0.25">
      <c r="A20" s="287" t="s">
        <v>72</v>
      </c>
      <c r="B20" s="36">
        <v>8480</v>
      </c>
      <c r="C20" s="44">
        <v>20205</v>
      </c>
      <c r="D20" s="44">
        <v>28685</v>
      </c>
      <c r="E20" s="288">
        <v>0.3</v>
      </c>
      <c r="F20" s="150" t="s">
        <v>46</v>
      </c>
      <c r="G20" s="134" t="s">
        <v>73</v>
      </c>
      <c r="H20" s="36">
        <v>6129</v>
      </c>
      <c r="I20" s="44">
        <v>12863</v>
      </c>
      <c r="J20" s="44">
        <v>18992</v>
      </c>
      <c r="K20" s="288">
        <v>0.32</v>
      </c>
      <c r="L20" s="288">
        <v>0.68</v>
      </c>
    </row>
    <row r="21" spans="1:12" ht="17.100000000000001" customHeight="1" x14ac:dyDescent="0.25">
      <c r="A21" s="287" t="s">
        <v>74</v>
      </c>
      <c r="B21" s="36">
        <v>8702</v>
      </c>
      <c r="C21" s="44">
        <v>20076</v>
      </c>
      <c r="D21" s="44">
        <v>28778</v>
      </c>
      <c r="E21" s="288">
        <v>0.3</v>
      </c>
      <c r="F21" s="150" t="s">
        <v>46</v>
      </c>
      <c r="G21" s="134" t="s">
        <v>75</v>
      </c>
      <c r="H21" s="36">
        <v>6130</v>
      </c>
      <c r="I21" s="44">
        <v>12043</v>
      </c>
      <c r="J21" s="44">
        <v>18173</v>
      </c>
      <c r="K21" s="288">
        <v>0.34</v>
      </c>
      <c r="L21" s="288">
        <v>0.66</v>
      </c>
    </row>
    <row r="22" spans="1:12" ht="17.100000000000001" customHeight="1" x14ac:dyDescent="0.25">
      <c r="A22" s="287" t="s">
        <v>76</v>
      </c>
      <c r="B22" s="36">
        <v>8415</v>
      </c>
      <c r="C22" s="44">
        <v>19982</v>
      </c>
      <c r="D22" s="44">
        <v>28397</v>
      </c>
      <c r="E22" s="288">
        <v>0.3</v>
      </c>
      <c r="F22" s="150" t="s">
        <v>46</v>
      </c>
      <c r="G22" s="134" t="s">
        <v>77</v>
      </c>
      <c r="H22" s="36">
        <v>6055</v>
      </c>
      <c r="I22" s="44">
        <v>12402</v>
      </c>
      <c r="J22" s="44">
        <v>18457</v>
      </c>
      <c r="K22" s="288">
        <v>0.33</v>
      </c>
      <c r="L22" s="288">
        <v>0.67</v>
      </c>
    </row>
    <row r="23" spans="1:12" ht="17.100000000000001" customHeight="1" x14ac:dyDescent="0.25">
      <c r="A23" s="287" t="s">
        <v>78</v>
      </c>
      <c r="B23" s="36">
        <v>8749</v>
      </c>
      <c r="C23" s="44">
        <v>20081</v>
      </c>
      <c r="D23" s="44">
        <v>28830</v>
      </c>
      <c r="E23" s="288">
        <v>0.3</v>
      </c>
      <c r="F23" s="150" t="s">
        <v>46</v>
      </c>
      <c r="G23" s="134" t="s">
        <v>79</v>
      </c>
      <c r="H23" s="36">
        <v>5942</v>
      </c>
      <c r="I23" s="44">
        <v>11855</v>
      </c>
      <c r="J23" s="44">
        <v>17797</v>
      </c>
      <c r="K23" s="288">
        <v>0.33</v>
      </c>
      <c r="L23" s="288">
        <v>0.67</v>
      </c>
    </row>
    <row r="24" spans="1:12" ht="17.100000000000001" customHeight="1" x14ac:dyDescent="0.25">
      <c r="A24" s="287" t="s">
        <v>80</v>
      </c>
      <c r="B24" s="36">
        <v>8441</v>
      </c>
      <c r="C24" s="44">
        <v>20641</v>
      </c>
      <c r="D24" s="44">
        <v>29082</v>
      </c>
      <c r="E24" s="288">
        <v>0.28999999999999998</v>
      </c>
      <c r="F24" s="150" t="s">
        <v>81</v>
      </c>
      <c r="G24" s="134" t="s">
        <v>82</v>
      </c>
      <c r="H24" s="36">
        <v>6114</v>
      </c>
      <c r="I24" s="44">
        <v>11746</v>
      </c>
      <c r="J24" s="44">
        <v>17860</v>
      </c>
      <c r="K24" s="288">
        <v>0.34</v>
      </c>
      <c r="L24" s="288">
        <v>0.66</v>
      </c>
    </row>
    <row r="25" spans="1:12" ht="17.100000000000001" customHeight="1" x14ac:dyDescent="0.25">
      <c r="A25" s="287" t="s">
        <v>83</v>
      </c>
      <c r="B25" s="36">
        <v>8251</v>
      </c>
      <c r="C25" s="44">
        <v>21141</v>
      </c>
      <c r="D25" s="44">
        <v>29392</v>
      </c>
      <c r="E25" s="288">
        <v>0.28000000000000003</v>
      </c>
      <c r="F25" s="150" t="s">
        <v>41</v>
      </c>
      <c r="G25" s="134" t="s">
        <v>84</v>
      </c>
      <c r="H25" s="36">
        <v>6097</v>
      </c>
      <c r="I25" s="44">
        <v>11193</v>
      </c>
      <c r="J25" s="44">
        <v>17290</v>
      </c>
      <c r="K25" s="288">
        <v>0.35</v>
      </c>
      <c r="L25" s="288">
        <v>0.65</v>
      </c>
    </row>
    <row r="26" spans="1:12" ht="17.100000000000001" customHeight="1" x14ac:dyDescent="0.25">
      <c r="A26" s="287" t="s">
        <v>85</v>
      </c>
      <c r="B26" s="36">
        <v>7934</v>
      </c>
      <c r="C26" s="44">
        <v>19922</v>
      </c>
      <c r="D26" s="44">
        <v>27856</v>
      </c>
      <c r="E26" s="288">
        <v>0.28000000000000003</v>
      </c>
      <c r="F26" s="150" t="s">
        <v>41</v>
      </c>
      <c r="G26" s="134" t="s">
        <v>86</v>
      </c>
      <c r="H26" s="36">
        <v>5905</v>
      </c>
      <c r="I26" s="44">
        <v>10838</v>
      </c>
      <c r="J26" s="44">
        <v>16743</v>
      </c>
      <c r="K26" s="288">
        <v>0.35</v>
      </c>
      <c r="L26" s="288">
        <v>0.65</v>
      </c>
    </row>
    <row r="27" spans="1:12" ht="17.100000000000001" customHeight="1" x14ac:dyDescent="0.25">
      <c r="A27" s="287" t="s">
        <v>87</v>
      </c>
      <c r="B27" s="36">
        <v>8074</v>
      </c>
      <c r="C27" s="44">
        <v>20358</v>
      </c>
      <c r="D27" s="44">
        <v>28432</v>
      </c>
      <c r="E27" s="288">
        <v>0.28000000000000003</v>
      </c>
      <c r="F27" s="150" t="s">
        <v>41</v>
      </c>
      <c r="G27" s="134" t="s">
        <v>88</v>
      </c>
      <c r="H27" s="36">
        <v>6039</v>
      </c>
      <c r="I27" s="44">
        <v>10961</v>
      </c>
      <c r="J27" s="44">
        <v>17000</v>
      </c>
      <c r="K27" s="288">
        <v>0.35499999999999998</v>
      </c>
      <c r="L27" s="288">
        <v>0.64500000000000002</v>
      </c>
    </row>
    <row r="28" spans="1:12" ht="17.100000000000001" customHeight="1" x14ac:dyDescent="0.25">
      <c r="A28" s="287" t="s">
        <v>89</v>
      </c>
      <c r="B28" s="36">
        <v>7530</v>
      </c>
      <c r="C28" s="44">
        <v>19720</v>
      </c>
      <c r="D28" s="44">
        <v>27250</v>
      </c>
      <c r="E28" s="288">
        <v>0.28000000000000003</v>
      </c>
      <c r="F28" s="150" t="s">
        <v>41</v>
      </c>
      <c r="G28" s="134" t="s">
        <v>90</v>
      </c>
      <c r="H28" s="36">
        <v>5277</v>
      </c>
      <c r="I28" s="44">
        <v>10085</v>
      </c>
      <c r="J28" s="44">
        <v>16710</v>
      </c>
      <c r="K28" s="288">
        <v>0.32</v>
      </c>
      <c r="L28" s="288">
        <v>0.6</v>
      </c>
    </row>
    <row r="29" spans="1:12" ht="17.100000000000001" customHeight="1" x14ac:dyDescent="0.25">
      <c r="A29" s="287" t="s">
        <v>91</v>
      </c>
      <c r="B29" s="36">
        <v>7577</v>
      </c>
      <c r="C29" s="44">
        <v>20188</v>
      </c>
      <c r="D29" s="44">
        <v>27765</v>
      </c>
      <c r="E29" s="288">
        <v>0.27</v>
      </c>
      <c r="F29" s="150" t="s">
        <v>32</v>
      </c>
      <c r="G29" s="134" t="s">
        <v>92</v>
      </c>
      <c r="H29" s="36">
        <v>5694</v>
      </c>
      <c r="I29" s="44">
        <v>9697</v>
      </c>
      <c r="J29" s="44">
        <v>15391</v>
      </c>
      <c r="K29" s="288">
        <v>0.37</v>
      </c>
      <c r="L29" s="288">
        <v>0.63</v>
      </c>
    </row>
    <row r="30" spans="1:12" s="96" customFormat="1" ht="18" customHeight="1" x14ac:dyDescent="0.25">
      <c r="A30" s="287" t="s">
        <v>93</v>
      </c>
      <c r="B30" s="36">
        <v>7949</v>
      </c>
      <c r="C30" s="44">
        <v>19964</v>
      </c>
      <c r="D30" s="44">
        <v>27913</v>
      </c>
      <c r="E30" s="288">
        <v>0.28000000000000003</v>
      </c>
      <c r="F30" s="150" t="s">
        <v>41</v>
      </c>
      <c r="G30" s="134" t="s">
        <v>94</v>
      </c>
      <c r="H30" s="36">
        <v>5758</v>
      </c>
      <c r="I30" s="44">
        <v>9965</v>
      </c>
      <c r="J30" s="44">
        <v>15723</v>
      </c>
      <c r="K30" s="288">
        <v>0.37</v>
      </c>
      <c r="L30" s="288">
        <v>0.63</v>
      </c>
    </row>
    <row r="31" spans="1:12" s="18" customFormat="1" ht="18" customHeight="1" x14ac:dyDescent="0.2">
      <c r="A31" s="287" t="s">
        <v>95</v>
      </c>
      <c r="B31" s="36">
        <v>7443</v>
      </c>
      <c r="C31" s="44">
        <v>19705</v>
      </c>
      <c r="D31" s="44">
        <v>27148</v>
      </c>
      <c r="E31" s="288">
        <v>0.27</v>
      </c>
      <c r="F31" s="150" t="s">
        <v>32</v>
      </c>
      <c r="G31" s="134" t="s">
        <v>96</v>
      </c>
      <c r="H31" s="36">
        <v>5412</v>
      </c>
      <c r="I31" s="44">
        <v>10378</v>
      </c>
      <c r="J31" s="44">
        <v>15790</v>
      </c>
      <c r="K31" s="288">
        <v>0.34</v>
      </c>
      <c r="L31" s="288">
        <v>0.66</v>
      </c>
    </row>
    <row r="32" spans="1:12" s="18" customFormat="1" ht="18" customHeight="1" x14ac:dyDescent="0.2">
      <c r="A32" s="287" t="s">
        <v>97</v>
      </c>
      <c r="B32" s="36">
        <v>7311</v>
      </c>
      <c r="C32" s="44">
        <v>19694</v>
      </c>
      <c r="D32" s="44">
        <v>27005</v>
      </c>
      <c r="E32" s="288">
        <v>0.27</v>
      </c>
      <c r="F32" s="150" t="s">
        <v>32</v>
      </c>
      <c r="G32" s="134">
        <v>2023</v>
      </c>
      <c r="H32" s="36">
        <v>5838</v>
      </c>
      <c r="I32" s="44">
        <v>9793</v>
      </c>
      <c r="J32" s="44">
        <v>15631</v>
      </c>
      <c r="K32" s="288">
        <v>0.37</v>
      </c>
      <c r="L32" s="288">
        <v>0.63</v>
      </c>
    </row>
    <row r="33" spans="1:12" s="18" customFormat="1" ht="18" customHeight="1" x14ac:dyDescent="0.2">
      <c r="A33" s="584" t="s">
        <v>98</v>
      </c>
      <c r="B33" s="585">
        <v>7132</v>
      </c>
      <c r="C33" s="586">
        <v>19555</v>
      </c>
      <c r="D33" s="586">
        <v>26687</v>
      </c>
      <c r="E33" s="587">
        <v>0.27</v>
      </c>
      <c r="F33" s="588" t="s">
        <v>32</v>
      </c>
      <c r="G33" s="589">
        <v>2024</v>
      </c>
      <c r="H33" s="585">
        <v>5706</v>
      </c>
      <c r="I33" s="586">
        <v>9872</v>
      </c>
      <c r="J33" s="586">
        <v>15578</v>
      </c>
      <c r="K33" s="587">
        <v>0.37</v>
      </c>
      <c r="L33" s="587">
        <v>0.63</v>
      </c>
    </row>
    <row r="34" spans="1:12" s="290" customFormat="1" ht="18" customHeight="1" x14ac:dyDescent="0.2">
      <c r="A34" s="858" t="s">
        <v>99</v>
      </c>
      <c r="B34" s="858"/>
      <c r="C34" s="858"/>
      <c r="D34" s="858"/>
      <c r="E34" s="858"/>
      <c r="F34" s="858"/>
      <c r="G34" s="858"/>
      <c r="H34" s="858"/>
      <c r="I34" s="858"/>
      <c r="J34" s="858"/>
      <c r="K34" s="858"/>
      <c r="L34" s="858"/>
    </row>
    <row r="35" spans="1:12" s="291" customFormat="1" ht="45" customHeight="1" x14ac:dyDescent="0.25">
      <c r="A35" s="856" t="s">
        <v>698</v>
      </c>
      <c r="B35" s="856"/>
      <c r="C35" s="856"/>
      <c r="D35" s="856"/>
      <c r="E35" s="856"/>
      <c r="F35" s="856"/>
      <c r="G35" s="856"/>
      <c r="H35" s="856"/>
      <c r="I35" s="856"/>
      <c r="J35" s="856"/>
      <c r="K35" s="856"/>
    </row>
  </sheetData>
  <mergeCells count="3">
    <mergeCell ref="A35:K35"/>
    <mergeCell ref="A1:L1"/>
    <mergeCell ref="A34:L34"/>
  </mergeCells>
  <conditionalFormatting sqref="A33:F33">
    <cfRule type="expression" dxfId="279" priority="1">
      <formula>MOD(ROW(), 2)</formula>
    </cfRule>
  </conditionalFormatting>
  <conditionalFormatting sqref="A3:L29">
    <cfRule type="expression" dxfId="278" priority="15">
      <formula>MOD(ROW(), 2)</formula>
    </cfRule>
  </conditionalFormatting>
  <conditionalFormatting sqref="A31:L32">
    <cfRule type="expression" dxfId="277" priority="5">
      <formula>MOD(ROW(), 2)</formula>
    </cfRule>
  </conditionalFormatting>
  <conditionalFormatting sqref="C30:D30">
    <cfRule type="expression" dxfId="276" priority="12">
      <formula>MOD(ROW(), 2)</formula>
    </cfRule>
  </conditionalFormatting>
  <conditionalFormatting sqref="G28:L33">
    <cfRule type="expression" dxfId="275" priority="2">
      <formula>MOD(ROW(), 2)</formula>
    </cfRule>
  </conditionalFormatting>
  <hyperlinks>
    <hyperlink ref="M1" r:id="rId1" location="'Table of Contents'!A1" xr:uid="{A61860CB-35BE-429F-B015-6E2DD27C27F4}"/>
  </hyperlinks>
  <printOptions horizontalCentered="1"/>
  <pageMargins left="0.39370078740157483" right="0.39370078740157483" top="0.31496062992125984" bottom="0.31496062992125984" header="0.31496062992125984" footer="0.31496062992125984"/>
  <pageSetup paperSize="9" scale="87" orientation="landscape" r:id="rId2"/>
  <ignoredErrors>
    <ignoredError sqref="A4:F32 G4 F33 G5:G31 A33 L4:L10" numberStoredAsText="1"/>
  </ignoredErrors>
  <drawing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0">
    <pageSetUpPr fitToPage="1"/>
  </sheetPr>
  <dimension ref="A1:M10"/>
  <sheetViews>
    <sheetView showGridLines="0" view="pageBreakPreview" zoomScale="80" zoomScaleNormal="100" zoomScaleSheetLayoutView="80" workbookViewId="0">
      <selection sqref="A1:C1"/>
    </sheetView>
  </sheetViews>
  <sheetFormatPr defaultColWidth="8.85546875" defaultRowHeight="15" x14ac:dyDescent="0.25"/>
  <cols>
    <col min="1" max="1" width="12.7109375" style="39" customWidth="1"/>
    <col min="2" max="2" width="30.7109375" style="39" customWidth="1"/>
    <col min="3" max="3" width="30.7109375" style="42" customWidth="1"/>
    <col min="4" max="4" width="14.85546875" style="39" bestFit="1" customWidth="1"/>
    <col min="5" max="16384" width="8.85546875" style="39"/>
  </cols>
  <sheetData>
    <row r="1" spans="1:13" s="45" customFormat="1" ht="69.95" customHeight="1" x14ac:dyDescent="0.25">
      <c r="A1" s="863" t="s">
        <v>579</v>
      </c>
      <c r="B1" s="863"/>
      <c r="C1" s="863"/>
      <c r="D1" s="155" t="s">
        <v>21</v>
      </c>
      <c r="E1" s="107"/>
    </row>
    <row r="2" spans="1:13" s="66" customFormat="1" ht="30" customHeight="1" x14ac:dyDescent="0.25">
      <c r="A2" s="617"/>
      <c r="B2" s="616" t="s">
        <v>103</v>
      </c>
      <c r="C2" s="520" t="s">
        <v>147</v>
      </c>
    </row>
    <row r="3" spans="1:13" ht="24.95" customHeight="1" x14ac:dyDescent="0.25">
      <c r="A3" s="653" t="s">
        <v>119</v>
      </c>
      <c r="B3" s="179">
        <v>270</v>
      </c>
      <c r="C3" s="215">
        <v>78.3</v>
      </c>
    </row>
    <row r="4" spans="1:13" ht="24.95" customHeight="1" x14ac:dyDescent="0.25">
      <c r="A4" s="653" t="s">
        <v>120</v>
      </c>
      <c r="B4" s="178">
        <v>16</v>
      </c>
      <c r="C4" s="217">
        <v>4.5999999999999996</v>
      </c>
    </row>
    <row r="5" spans="1:13" ht="24.95" customHeight="1" x14ac:dyDescent="0.25">
      <c r="A5" s="653" t="s">
        <v>121</v>
      </c>
      <c r="B5" s="179" t="s">
        <v>694</v>
      </c>
      <c r="C5" s="215">
        <v>0.9</v>
      </c>
    </row>
    <row r="6" spans="1:13" ht="24.95" customHeight="1" x14ac:dyDescent="0.25">
      <c r="A6" s="653" t="s">
        <v>122</v>
      </c>
      <c r="B6" s="178" t="s">
        <v>695</v>
      </c>
      <c r="C6" s="217">
        <v>2.2999999999999998</v>
      </c>
    </row>
    <row r="7" spans="1:13" ht="24.95" customHeight="1" x14ac:dyDescent="0.25">
      <c r="A7" s="653" t="s">
        <v>232</v>
      </c>
      <c r="B7" s="179">
        <v>9</v>
      </c>
      <c r="C7" s="215">
        <v>2.6</v>
      </c>
    </row>
    <row r="8" spans="1:13" ht="24.95" customHeight="1" x14ac:dyDescent="0.25">
      <c r="A8" s="653" t="s">
        <v>233</v>
      </c>
      <c r="B8" s="178">
        <v>39</v>
      </c>
      <c r="C8" s="217">
        <v>11.3</v>
      </c>
    </row>
    <row r="9" spans="1:13" ht="35.1" customHeight="1" x14ac:dyDescent="0.25">
      <c r="A9" s="505" t="s">
        <v>107</v>
      </c>
      <c r="B9" s="458">
        <v>345</v>
      </c>
      <c r="C9" s="415">
        <v>100</v>
      </c>
    </row>
    <row r="10" spans="1:13" ht="50.1" customHeight="1" x14ac:dyDescent="0.25">
      <c r="A10" s="860" t="s">
        <v>698</v>
      </c>
      <c r="B10" s="860"/>
      <c r="C10" s="860"/>
      <c r="D10" s="860"/>
      <c r="E10" s="860"/>
      <c r="F10" s="860"/>
      <c r="G10" s="860"/>
      <c r="H10" s="860"/>
      <c r="I10" s="860"/>
      <c r="J10" s="860"/>
      <c r="K10" s="860"/>
      <c r="L10" s="860"/>
      <c r="M10" s="860"/>
    </row>
  </sheetData>
  <mergeCells count="2">
    <mergeCell ref="A1:C1"/>
    <mergeCell ref="A10:M10"/>
  </mergeCells>
  <conditionalFormatting sqref="A3:A8">
    <cfRule type="expression" dxfId="196" priority="1">
      <formula>MOD(ROW(), 2)</formula>
    </cfRule>
    <cfRule type="expression" dxfId="195" priority="2">
      <formula>MOD(ROW(), 2)</formula>
    </cfRule>
  </conditionalFormatting>
  <hyperlinks>
    <hyperlink ref="D1" r:id="rId1" location="'Table of Contents'!A1" xr:uid="{07058BBB-6AF2-4EA3-8932-728415307D8F}"/>
  </hyperlinks>
  <printOptions horizontalCentered="1"/>
  <pageMargins left="0.39370078740157483" right="0.39370078740157483" top="0.59055118110236227" bottom="0.39370078740157483" header="0.31496062992125984" footer="0.31496062992125984"/>
  <pageSetup paperSize="9" fitToHeight="0" orientation="portrait" r:id="rId2"/>
  <drawing r:id="rId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
    <pageSetUpPr fitToPage="1"/>
  </sheetPr>
  <dimension ref="A1:M18"/>
  <sheetViews>
    <sheetView showGridLines="0" view="pageBreakPreview" zoomScale="80" zoomScaleNormal="100" zoomScaleSheetLayoutView="80" workbookViewId="0">
      <selection sqref="A1:G1"/>
    </sheetView>
  </sheetViews>
  <sheetFormatPr defaultColWidth="8.85546875" defaultRowHeight="15" x14ac:dyDescent="0.25"/>
  <cols>
    <col min="1" max="1" width="40.7109375" style="7" customWidth="1"/>
    <col min="2" max="4" width="15.7109375" style="7" customWidth="1"/>
    <col min="5" max="7" width="19.7109375" style="10" customWidth="1"/>
    <col min="8" max="8" width="14.85546875" style="7" bestFit="1" customWidth="1"/>
    <col min="9" max="16384" width="8.85546875" style="7"/>
  </cols>
  <sheetData>
    <row r="1" spans="1:13" s="114" customFormat="1" ht="60" customHeight="1" x14ac:dyDescent="0.25">
      <c r="A1" s="912" t="s">
        <v>580</v>
      </c>
      <c r="B1" s="912"/>
      <c r="C1" s="912"/>
      <c r="D1" s="912"/>
      <c r="E1" s="912"/>
      <c r="F1" s="912"/>
      <c r="G1" s="912"/>
      <c r="H1" s="155" t="s">
        <v>21</v>
      </c>
      <c r="I1" s="109"/>
      <c r="J1" s="109"/>
      <c r="K1" s="109"/>
      <c r="L1" s="109"/>
      <c r="M1" s="115"/>
    </row>
    <row r="2" spans="1:13" ht="30" customHeight="1" x14ac:dyDescent="0.25">
      <c r="A2" s="654"/>
      <c r="B2" s="913" t="s">
        <v>103</v>
      </c>
      <c r="C2" s="913"/>
      <c r="D2" s="913"/>
      <c r="E2" s="913" t="s">
        <v>147</v>
      </c>
      <c r="F2" s="913"/>
      <c r="G2" s="913"/>
    </row>
    <row r="3" spans="1:13" s="1" customFormat="1" ht="25.15" customHeight="1" x14ac:dyDescent="0.25">
      <c r="A3" s="276"/>
      <c r="B3" s="8" t="s">
        <v>105</v>
      </c>
      <c r="C3" s="8" t="s">
        <v>106</v>
      </c>
      <c r="D3" s="8" t="s">
        <v>107</v>
      </c>
      <c r="E3" s="8" t="s">
        <v>105</v>
      </c>
      <c r="F3" s="8" t="s">
        <v>106</v>
      </c>
      <c r="G3" s="507" t="s">
        <v>107</v>
      </c>
    </row>
    <row r="4" spans="1:13" ht="21.95" customHeight="1" x14ac:dyDescent="0.25">
      <c r="A4" s="655" t="s">
        <v>133</v>
      </c>
      <c r="B4" s="178" t="s">
        <v>694</v>
      </c>
      <c r="C4" s="178" t="s">
        <v>694</v>
      </c>
      <c r="D4" s="186" t="s">
        <v>694</v>
      </c>
      <c r="E4" s="217">
        <v>0.86956521739130443</v>
      </c>
      <c r="F4" s="217">
        <v>1.7391304347826089</v>
      </c>
      <c r="G4" s="217">
        <v>1.1594202898550725</v>
      </c>
    </row>
    <row r="5" spans="1:13" ht="20.100000000000001" customHeight="1" x14ac:dyDescent="0.25">
      <c r="A5" s="655" t="s">
        <v>134</v>
      </c>
      <c r="B5" s="179" t="s">
        <v>695</v>
      </c>
      <c r="C5" s="179" t="s">
        <v>694</v>
      </c>
      <c r="D5" s="185">
        <v>14</v>
      </c>
      <c r="E5" s="215">
        <v>4.7826086956521747</v>
      </c>
      <c r="F5" s="215">
        <v>2.6086956521739131</v>
      </c>
      <c r="G5" s="215">
        <v>4.057971014492753</v>
      </c>
    </row>
    <row r="6" spans="1:13" ht="20.100000000000001" customHeight="1" x14ac:dyDescent="0.25">
      <c r="A6" s="655" t="s">
        <v>135</v>
      </c>
      <c r="B6" s="178">
        <v>25</v>
      </c>
      <c r="C6" s="178">
        <v>10</v>
      </c>
      <c r="D6" s="186">
        <v>35</v>
      </c>
      <c r="E6" s="217">
        <v>10.869565217391305</v>
      </c>
      <c r="F6" s="217">
        <v>8.6956521739130448</v>
      </c>
      <c r="G6" s="217">
        <v>10.144927536231883</v>
      </c>
    </row>
    <row r="7" spans="1:13" ht="34.9" customHeight="1" x14ac:dyDescent="0.25">
      <c r="A7" s="656" t="s">
        <v>151</v>
      </c>
      <c r="B7" s="179">
        <v>99</v>
      </c>
      <c r="C7" s="179">
        <v>44</v>
      </c>
      <c r="D7" s="185">
        <v>143</v>
      </c>
      <c r="E7" s="215">
        <v>43.04347826086957</v>
      </c>
      <c r="F7" s="215">
        <v>38.260869565217398</v>
      </c>
      <c r="G7" s="215">
        <v>41.449275362318836</v>
      </c>
    </row>
    <row r="8" spans="1:13" ht="20.100000000000001" customHeight="1" x14ac:dyDescent="0.25">
      <c r="A8" s="655" t="s">
        <v>137</v>
      </c>
      <c r="B8" s="178">
        <v>20</v>
      </c>
      <c r="C8" s="178">
        <v>10</v>
      </c>
      <c r="D8" s="186">
        <v>30</v>
      </c>
      <c r="E8" s="217">
        <v>8.6956521739130448</v>
      </c>
      <c r="F8" s="217">
        <v>8.6956521739130448</v>
      </c>
      <c r="G8" s="217">
        <v>8.695652173913043</v>
      </c>
    </row>
    <row r="9" spans="1:13" ht="20.100000000000001" customHeight="1" x14ac:dyDescent="0.25">
      <c r="A9" s="655" t="s">
        <v>138</v>
      </c>
      <c r="B9" s="179">
        <v>16</v>
      </c>
      <c r="C9" s="179">
        <v>9</v>
      </c>
      <c r="D9" s="185">
        <v>25</v>
      </c>
      <c r="E9" s="215">
        <v>6.9565217391304355</v>
      </c>
      <c r="F9" s="215">
        <v>7.8260869565217401</v>
      </c>
      <c r="G9" s="215">
        <v>7.2463768115942022</v>
      </c>
    </row>
    <row r="10" spans="1:13" ht="28.15" customHeight="1" x14ac:dyDescent="0.25">
      <c r="A10" s="656" t="s">
        <v>139</v>
      </c>
      <c r="B10" s="178">
        <v>9</v>
      </c>
      <c r="C10" s="178">
        <v>6</v>
      </c>
      <c r="D10" s="186">
        <v>15</v>
      </c>
      <c r="E10" s="217">
        <v>3.9130434782608701</v>
      </c>
      <c r="F10" s="217">
        <v>5.2173913043478262</v>
      </c>
      <c r="G10" s="217">
        <v>4.3478260869565215</v>
      </c>
    </row>
    <row r="11" spans="1:13" ht="20.100000000000001" customHeight="1" x14ac:dyDescent="0.25">
      <c r="A11" s="655" t="s">
        <v>140</v>
      </c>
      <c r="B11" s="179">
        <v>0</v>
      </c>
      <c r="C11" s="179">
        <v>0</v>
      </c>
      <c r="D11" s="185">
        <v>0</v>
      </c>
      <c r="E11" s="215">
        <v>0</v>
      </c>
      <c r="F11" s="215">
        <v>0</v>
      </c>
      <c r="G11" s="215">
        <v>0</v>
      </c>
    </row>
    <row r="12" spans="1:13" ht="20.100000000000001" customHeight="1" x14ac:dyDescent="0.25">
      <c r="A12" s="655" t="s">
        <v>141</v>
      </c>
      <c r="B12" s="178">
        <v>8</v>
      </c>
      <c r="C12" s="178">
        <v>16</v>
      </c>
      <c r="D12" s="186">
        <v>24</v>
      </c>
      <c r="E12" s="217">
        <v>3.4782608695652177</v>
      </c>
      <c r="F12" s="217">
        <v>13.913043478260871</v>
      </c>
      <c r="G12" s="217">
        <v>6.9565217391304346</v>
      </c>
    </row>
    <row r="13" spans="1:13" ht="20.100000000000001" customHeight="1" x14ac:dyDescent="0.25">
      <c r="A13" s="655" t="s">
        <v>142</v>
      </c>
      <c r="B13" s="179">
        <v>0</v>
      </c>
      <c r="C13" s="179">
        <v>0</v>
      </c>
      <c r="D13" s="185">
        <v>0</v>
      </c>
      <c r="E13" s="215">
        <v>0</v>
      </c>
      <c r="F13" s="215">
        <v>0</v>
      </c>
      <c r="G13" s="215">
        <v>0</v>
      </c>
    </row>
    <row r="14" spans="1:13" ht="20.100000000000001" customHeight="1" x14ac:dyDescent="0.25">
      <c r="A14" s="655" t="s">
        <v>143</v>
      </c>
      <c r="B14" s="178" t="s">
        <v>695</v>
      </c>
      <c r="C14" s="178" t="s">
        <v>694</v>
      </c>
      <c r="D14" s="186" t="s">
        <v>694</v>
      </c>
      <c r="E14" s="217">
        <v>0</v>
      </c>
      <c r="F14" s="217">
        <v>0.86956521739130443</v>
      </c>
      <c r="G14" s="217">
        <v>0.28985507246376813</v>
      </c>
    </row>
    <row r="15" spans="1:13" ht="34.9" customHeight="1" x14ac:dyDescent="0.25">
      <c r="A15" s="656" t="s">
        <v>152</v>
      </c>
      <c r="B15" s="179" t="s">
        <v>694</v>
      </c>
      <c r="C15" s="179" t="s">
        <v>695</v>
      </c>
      <c r="D15" s="185" t="s">
        <v>694</v>
      </c>
      <c r="E15" s="215">
        <v>1.3043478260869565</v>
      </c>
      <c r="F15" s="215">
        <v>0</v>
      </c>
      <c r="G15" s="215">
        <v>0.86956521739130432</v>
      </c>
    </row>
    <row r="16" spans="1:13" ht="20.100000000000001" customHeight="1" x14ac:dyDescent="0.25">
      <c r="A16" s="655" t="s">
        <v>145</v>
      </c>
      <c r="B16" s="178">
        <v>37</v>
      </c>
      <c r="C16" s="178">
        <v>14</v>
      </c>
      <c r="D16" s="186">
        <v>51</v>
      </c>
      <c r="E16" s="217">
        <v>16.086956521739133</v>
      </c>
      <c r="F16" s="217">
        <v>12.173913043478262</v>
      </c>
      <c r="G16" s="217">
        <v>14.782608695652174</v>
      </c>
    </row>
    <row r="17" spans="1:13" ht="25.15" customHeight="1" x14ac:dyDescent="0.25">
      <c r="A17" s="338" t="s">
        <v>107</v>
      </c>
      <c r="B17" s="341">
        <v>230</v>
      </c>
      <c r="C17" s="341">
        <v>115</v>
      </c>
      <c r="D17" s="657">
        <v>345</v>
      </c>
      <c r="E17" s="608">
        <v>100.00000000000001</v>
      </c>
      <c r="F17" s="608">
        <v>100.00000000000001</v>
      </c>
      <c r="G17" s="608">
        <v>100</v>
      </c>
    </row>
    <row r="18" spans="1:13" s="39" customFormat="1" ht="50.1" customHeight="1" x14ac:dyDescent="0.25">
      <c r="A18" s="911" t="s">
        <v>698</v>
      </c>
      <c r="B18" s="911"/>
      <c r="C18" s="911"/>
      <c r="D18" s="911"/>
      <c r="E18" s="911"/>
      <c r="F18" s="911"/>
      <c r="G18" s="911"/>
      <c r="H18" s="511"/>
      <c r="I18" s="511"/>
      <c r="J18" s="511"/>
      <c r="K18" s="511"/>
      <c r="L18" s="511"/>
      <c r="M18" s="511"/>
    </row>
  </sheetData>
  <mergeCells count="4">
    <mergeCell ref="A18:G18"/>
    <mergeCell ref="A1:G1"/>
    <mergeCell ref="B2:D2"/>
    <mergeCell ref="E2:G2"/>
  </mergeCells>
  <conditionalFormatting sqref="A4:A16">
    <cfRule type="expression" dxfId="194" priority="1">
      <formula>MOD(ROW(), 2)</formula>
    </cfRule>
    <cfRule type="expression" dxfId="193" priority="2">
      <formula>MOD(ROW(), 2)</formula>
    </cfRule>
  </conditionalFormatting>
  <hyperlinks>
    <hyperlink ref="H1" r:id="rId1" location="'Table of Contents'!A1" xr:uid="{9E4703E2-C61B-4325-A9BE-5DC2315D1EDF}"/>
  </hyperlinks>
  <printOptions horizontalCentered="1"/>
  <pageMargins left="0.47244094488188981" right="0.47244094488188981" top="0.59055118110236227" bottom="0.39370078740157483" header="0.31496062992125984" footer="0.31496062992125984"/>
  <pageSetup paperSize="9" scale="93" fitToHeight="0" orientation="landscape" r:id="rId2"/>
  <drawing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2">
    <pageSetUpPr fitToPage="1"/>
  </sheetPr>
  <dimension ref="A1:M32"/>
  <sheetViews>
    <sheetView showGridLines="0" view="pageBreakPreview" zoomScale="80" zoomScaleNormal="100" zoomScaleSheetLayoutView="80" workbookViewId="0">
      <selection sqref="A1:E1"/>
    </sheetView>
  </sheetViews>
  <sheetFormatPr defaultColWidth="8.85546875" defaultRowHeight="15" x14ac:dyDescent="0.25"/>
  <cols>
    <col min="1" max="1" width="35.28515625" style="39" customWidth="1"/>
    <col min="2" max="4" width="15.7109375" style="39" customWidth="1"/>
    <col min="5" max="5" width="25.7109375" style="42" customWidth="1"/>
    <col min="6" max="6" width="14.85546875" style="39" bestFit="1" customWidth="1"/>
    <col min="7" max="16384" width="8.85546875" style="39"/>
  </cols>
  <sheetData>
    <row r="1" spans="1:6" s="45" customFormat="1" ht="42.6" customHeight="1" x14ac:dyDescent="0.25">
      <c r="A1" s="863" t="s">
        <v>581</v>
      </c>
      <c r="B1" s="863"/>
      <c r="C1" s="863"/>
      <c r="D1" s="863"/>
      <c r="E1" s="863"/>
      <c r="F1" s="155" t="s">
        <v>21</v>
      </c>
    </row>
    <row r="2" spans="1:6" s="57" customFormat="1" ht="30" customHeight="1" x14ac:dyDescent="0.3">
      <c r="A2" s="633"/>
      <c r="B2" s="894" t="s">
        <v>103</v>
      </c>
      <c r="C2" s="894"/>
      <c r="D2" s="894"/>
      <c r="E2" s="516" t="s">
        <v>147</v>
      </c>
    </row>
    <row r="3" spans="1:6" s="40" customFormat="1" ht="25.15" customHeight="1" x14ac:dyDescent="0.25">
      <c r="A3" s="276"/>
      <c r="B3" s="8" t="s">
        <v>105</v>
      </c>
      <c r="C3" s="8" t="s">
        <v>106</v>
      </c>
      <c r="D3" s="13" t="s">
        <v>107</v>
      </c>
      <c r="E3" s="658"/>
    </row>
    <row r="4" spans="1:6" ht="19.899999999999999" customHeight="1" x14ac:dyDescent="0.25">
      <c r="A4" s="277" t="s">
        <v>234</v>
      </c>
      <c r="B4" s="180">
        <v>5406</v>
      </c>
      <c r="C4" s="180">
        <v>5662</v>
      </c>
      <c r="D4" s="180">
        <v>11068</v>
      </c>
      <c r="E4" s="502">
        <v>71.048915136731281</v>
      </c>
    </row>
    <row r="5" spans="1:6" ht="18" customHeight="1" x14ac:dyDescent="0.25">
      <c r="A5" s="277" t="s">
        <v>235</v>
      </c>
      <c r="B5" s="179">
        <v>77</v>
      </c>
      <c r="C5" s="179">
        <v>51</v>
      </c>
      <c r="D5" s="179">
        <v>128</v>
      </c>
      <c r="E5" s="503">
        <v>0.82167158813711649</v>
      </c>
    </row>
    <row r="6" spans="1:6" ht="18" customHeight="1" x14ac:dyDescent="0.25">
      <c r="A6" s="277" t="s">
        <v>236</v>
      </c>
      <c r="B6" s="178">
        <v>8</v>
      </c>
      <c r="C6" s="178">
        <v>10</v>
      </c>
      <c r="D6" s="178">
        <v>18</v>
      </c>
      <c r="E6" s="502">
        <v>0.115547567081782</v>
      </c>
    </row>
    <row r="7" spans="1:6" ht="18" customHeight="1" x14ac:dyDescent="0.25">
      <c r="A7" s="277" t="s">
        <v>237</v>
      </c>
      <c r="B7" s="179">
        <v>462</v>
      </c>
      <c r="C7" s="179">
        <v>422</v>
      </c>
      <c r="D7" s="179">
        <v>884</v>
      </c>
      <c r="E7" s="503">
        <v>5.6746694055719606</v>
      </c>
    </row>
    <row r="8" spans="1:6" ht="18" customHeight="1" x14ac:dyDescent="0.25">
      <c r="A8" s="277" t="s">
        <v>238</v>
      </c>
      <c r="B8" s="178">
        <v>58</v>
      </c>
      <c r="C8" s="178">
        <v>54</v>
      </c>
      <c r="D8" s="178">
        <v>112</v>
      </c>
      <c r="E8" s="502">
        <v>0.71896263961997686</v>
      </c>
    </row>
    <row r="9" spans="1:6" ht="18" customHeight="1" x14ac:dyDescent="0.25">
      <c r="A9" s="277" t="s">
        <v>239</v>
      </c>
      <c r="B9" s="179">
        <v>68</v>
      </c>
      <c r="C9" s="179">
        <v>73</v>
      </c>
      <c r="D9" s="179">
        <v>141</v>
      </c>
      <c r="E9" s="503">
        <v>0.90512260880729234</v>
      </c>
    </row>
    <row r="10" spans="1:6" ht="18" customHeight="1" x14ac:dyDescent="0.25">
      <c r="A10" s="277" t="s">
        <v>240</v>
      </c>
      <c r="B10" s="178">
        <v>8</v>
      </c>
      <c r="C10" s="178">
        <v>7</v>
      </c>
      <c r="D10" s="178">
        <v>15</v>
      </c>
      <c r="E10" s="502">
        <v>9.6289639234818328E-2</v>
      </c>
    </row>
    <row r="11" spans="1:6" ht="18" customHeight="1" x14ac:dyDescent="0.25">
      <c r="A11" s="277" t="s">
        <v>241</v>
      </c>
      <c r="B11" s="179">
        <v>31</v>
      </c>
      <c r="C11" s="179">
        <v>19</v>
      </c>
      <c r="D11" s="179">
        <v>50</v>
      </c>
      <c r="E11" s="503">
        <v>0.32096546411606108</v>
      </c>
    </row>
    <row r="12" spans="1:6" ht="18" customHeight="1" x14ac:dyDescent="0.25">
      <c r="A12" s="277" t="s">
        <v>242</v>
      </c>
      <c r="B12" s="178">
        <v>181</v>
      </c>
      <c r="C12" s="178">
        <v>162</v>
      </c>
      <c r="D12" s="178">
        <v>343</v>
      </c>
      <c r="E12" s="502">
        <v>2.2018230838361794</v>
      </c>
    </row>
    <row r="13" spans="1:6" ht="18" customHeight="1" x14ac:dyDescent="0.25">
      <c r="A13" s="277" t="s">
        <v>233</v>
      </c>
      <c r="B13" s="181">
        <v>1459</v>
      </c>
      <c r="C13" s="179">
        <v>1303</v>
      </c>
      <c r="D13" s="181">
        <v>2762</v>
      </c>
      <c r="E13" s="503">
        <v>17.730132237771215</v>
      </c>
    </row>
    <row r="14" spans="1:6" ht="18" customHeight="1" x14ac:dyDescent="0.25">
      <c r="A14" s="277" t="s">
        <v>658</v>
      </c>
      <c r="B14" s="178">
        <v>18</v>
      </c>
      <c r="C14" s="178">
        <v>7</v>
      </c>
      <c r="D14" s="178">
        <v>25</v>
      </c>
      <c r="E14" s="502">
        <v>0.16048273205803054</v>
      </c>
    </row>
    <row r="15" spans="1:6" ht="18" customHeight="1" x14ac:dyDescent="0.25">
      <c r="A15" s="277" t="s">
        <v>243</v>
      </c>
      <c r="B15" s="179" t="s">
        <v>695</v>
      </c>
      <c r="C15" s="179" t="s">
        <v>694</v>
      </c>
      <c r="D15" s="179">
        <v>13</v>
      </c>
      <c r="E15" s="503">
        <v>8.3451020670175888E-2</v>
      </c>
    </row>
    <row r="16" spans="1:6" ht="19.899999999999999" customHeight="1" x14ac:dyDescent="0.25">
      <c r="A16" s="277" t="s">
        <v>232</v>
      </c>
      <c r="B16" s="178" t="s">
        <v>695</v>
      </c>
      <c r="C16" s="178" t="s">
        <v>695</v>
      </c>
      <c r="D16" s="178">
        <v>19</v>
      </c>
      <c r="E16" s="502">
        <v>0.12196687636410322</v>
      </c>
    </row>
    <row r="17" spans="1:13" ht="25.15" customHeight="1" x14ac:dyDescent="0.25">
      <c r="A17" s="338" t="s">
        <v>107</v>
      </c>
      <c r="B17" s="339">
        <v>7800</v>
      </c>
      <c r="C17" s="339">
        <v>7778</v>
      </c>
      <c r="D17" s="339">
        <v>15578</v>
      </c>
      <c r="E17" s="659">
        <v>100</v>
      </c>
    </row>
    <row r="18" spans="1:13" ht="50.1" customHeight="1" x14ac:dyDescent="0.25">
      <c r="A18" s="911" t="s">
        <v>698</v>
      </c>
      <c r="B18" s="911"/>
      <c r="C18" s="911"/>
      <c r="D18" s="911"/>
      <c r="E18" s="911"/>
      <c r="F18" s="511"/>
      <c r="G18" s="511"/>
      <c r="H18" s="511"/>
      <c r="I18" s="511"/>
      <c r="J18" s="511"/>
      <c r="K18" s="511"/>
      <c r="L18" s="511"/>
      <c r="M18" s="511"/>
    </row>
    <row r="22" spans="1:13" x14ac:dyDescent="0.25">
      <c r="B22" s="14"/>
      <c r="C22" s="14"/>
      <c r="D22" s="14"/>
      <c r="E22" s="15"/>
    </row>
    <row r="23" spans="1:13" x14ac:dyDescent="0.25">
      <c r="B23" s="14"/>
      <c r="C23" s="14"/>
      <c r="D23" s="14"/>
      <c r="E23" s="15"/>
    </row>
    <row r="24" spans="1:13" x14ac:dyDescent="0.25">
      <c r="B24" s="14"/>
      <c r="C24" s="14"/>
      <c r="D24" s="14"/>
      <c r="E24" s="15"/>
    </row>
    <row r="25" spans="1:13" x14ac:dyDescent="0.25">
      <c r="B25" s="14"/>
      <c r="C25" s="14"/>
      <c r="D25" s="14"/>
      <c r="E25" s="15"/>
    </row>
    <row r="26" spans="1:13" x14ac:dyDescent="0.25">
      <c r="B26" s="14"/>
      <c r="C26" s="14"/>
      <c r="D26" s="14"/>
      <c r="E26" s="15"/>
    </row>
    <row r="27" spans="1:13" x14ac:dyDescent="0.25">
      <c r="B27" s="14"/>
      <c r="C27" s="14"/>
      <c r="D27" s="14"/>
      <c r="E27" s="15"/>
    </row>
    <row r="28" spans="1:13" x14ac:dyDescent="0.25">
      <c r="B28" s="14"/>
      <c r="C28" s="14"/>
      <c r="D28" s="14"/>
      <c r="E28" s="15"/>
    </row>
    <row r="29" spans="1:13" x14ac:dyDescent="0.25">
      <c r="B29" s="14"/>
      <c r="C29" s="14"/>
      <c r="D29" s="14"/>
      <c r="E29" s="15"/>
    </row>
    <row r="30" spans="1:13" x14ac:dyDescent="0.25">
      <c r="B30" s="14"/>
      <c r="C30" s="14"/>
      <c r="D30" s="14"/>
      <c r="E30" s="15"/>
    </row>
    <row r="31" spans="1:13" x14ac:dyDescent="0.25">
      <c r="B31" s="14"/>
      <c r="C31" s="14"/>
      <c r="D31" s="14"/>
      <c r="E31" s="15"/>
    </row>
    <row r="32" spans="1:13" x14ac:dyDescent="0.25">
      <c r="B32" s="16"/>
      <c r="C32" s="16"/>
      <c r="D32" s="16"/>
      <c r="E32" s="17"/>
    </row>
  </sheetData>
  <mergeCells count="3">
    <mergeCell ref="A1:E1"/>
    <mergeCell ref="B2:D2"/>
    <mergeCell ref="A18:E18"/>
  </mergeCells>
  <conditionalFormatting sqref="A4:A16">
    <cfRule type="expression" dxfId="192" priority="1">
      <formula>MOD(ROW(), 2)</formula>
    </cfRule>
    <cfRule type="expression" dxfId="191" priority="2">
      <formula>MOD(ROW(), 2)</formula>
    </cfRule>
  </conditionalFormatting>
  <hyperlinks>
    <hyperlink ref="F1" r:id="rId1" location="'Table of Contents'!A1" xr:uid="{025EDB71-2846-48EC-9AAD-B792FA780BF6}"/>
  </hyperlinks>
  <printOptions horizontalCentered="1"/>
  <pageMargins left="0.47244094488188981" right="0.47244094488188981" top="0.59055118110236227" bottom="0.39370078740157483" header="0.31496062992125984" footer="0.31496062992125984"/>
  <pageSetup paperSize="9" scale="86" fitToHeight="0" orientation="portrait" r:id="rId2"/>
  <drawing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D6DDC-0E03-4FCB-8C0C-25EABFF2BD7F}">
  <sheetPr codeName="Sheet2">
    <pageSetUpPr fitToPage="1"/>
  </sheetPr>
  <dimension ref="A1:M18"/>
  <sheetViews>
    <sheetView showGridLines="0" view="pageBreakPreview" zoomScale="80" zoomScaleNormal="100" zoomScaleSheetLayoutView="80" workbookViewId="0">
      <selection sqref="A1:D1"/>
    </sheetView>
  </sheetViews>
  <sheetFormatPr defaultColWidth="8.85546875" defaultRowHeight="15" x14ac:dyDescent="0.25"/>
  <cols>
    <col min="1" max="1" width="40.7109375" style="7" customWidth="1"/>
    <col min="2" max="3" width="25.7109375" style="7" customWidth="1"/>
    <col min="4" max="4" width="25.7109375" style="10" customWidth="1"/>
    <col min="5" max="5" width="14.85546875" style="7" bestFit="1" customWidth="1"/>
    <col min="6" max="16384" width="8.85546875" style="7"/>
  </cols>
  <sheetData>
    <row r="1" spans="1:10" s="114" customFormat="1" ht="60" customHeight="1" x14ac:dyDescent="0.25">
      <c r="A1" s="912" t="s">
        <v>659</v>
      </c>
      <c r="B1" s="912"/>
      <c r="C1" s="912"/>
      <c r="D1" s="912"/>
      <c r="E1" s="155" t="s">
        <v>21</v>
      </c>
      <c r="F1" s="109"/>
      <c r="G1" s="109"/>
      <c r="H1" s="109"/>
      <c r="I1" s="109"/>
      <c r="J1" s="115"/>
    </row>
    <row r="2" spans="1:10" s="116" customFormat="1" ht="50.1" customHeight="1" x14ac:dyDescent="0.25">
      <c r="A2" s="617"/>
      <c r="B2" s="616" t="s">
        <v>103</v>
      </c>
      <c r="C2" s="660" t="s">
        <v>244</v>
      </c>
      <c r="D2" s="661" t="s">
        <v>147</v>
      </c>
    </row>
    <row r="3" spans="1:10" ht="24.95" customHeight="1" x14ac:dyDescent="0.25">
      <c r="A3" s="655" t="s">
        <v>133</v>
      </c>
      <c r="B3" s="179">
        <v>468</v>
      </c>
      <c r="C3" s="181">
        <v>67921</v>
      </c>
      <c r="D3" s="215">
        <v>8.8679553214129516</v>
      </c>
    </row>
    <row r="4" spans="1:10" ht="24.95" customHeight="1" x14ac:dyDescent="0.25">
      <c r="A4" s="655" t="s">
        <v>134</v>
      </c>
      <c r="B4" s="178">
        <v>743</v>
      </c>
      <c r="C4" s="180">
        <v>19129</v>
      </c>
      <c r="D4" s="217">
        <v>2.4975356273215699</v>
      </c>
    </row>
    <row r="5" spans="1:10" ht="24.95" customHeight="1" x14ac:dyDescent="0.25">
      <c r="A5" s="655" t="s">
        <v>135</v>
      </c>
      <c r="B5" s="179">
        <v>895</v>
      </c>
      <c r="C5" s="181">
        <v>14341</v>
      </c>
      <c r="D5" s="215">
        <v>1.8724009844434435</v>
      </c>
    </row>
    <row r="6" spans="1:10" ht="35.1" customHeight="1" x14ac:dyDescent="0.25">
      <c r="A6" s="656" t="s">
        <v>151</v>
      </c>
      <c r="B6" s="180">
        <v>3829</v>
      </c>
      <c r="C6" s="180">
        <v>276424</v>
      </c>
      <c r="D6" s="217">
        <v>36.090688914566236</v>
      </c>
    </row>
    <row r="7" spans="1:10" ht="24.95" customHeight="1" x14ac:dyDescent="0.25">
      <c r="A7" s="655" t="s">
        <v>137</v>
      </c>
      <c r="B7" s="181">
        <v>3764</v>
      </c>
      <c r="C7" s="181">
        <v>124119</v>
      </c>
      <c r="D7" s="215">
        <v>16.205323044985409</v>
      </c>
    </row>
    <row r="8" spans="1:10" ht="24.95" customHeight="1" x14ac:dyDescent="0.25">
      <c r="A8" s="655" t="s">
        <v>138</v>
      </c>
      <c r="B8" s="180">
        <v>1633</v>
      </c>
      <c r="C8" s="180">
        <v>55924</v>
      </c>
      <c r="D8" s="217">
        <v>7.3015935188630596</v>
      </c>
    </row>
    <row r="9" spans="1:10" ht="24.95" customHeight="1" x14ac:dyDescent="0.25">
      <c r="A9" s="655" t="s">
        <v>139</v>
      </c>
      <c r="B9" s="181">
        <v>1635</v>
      </c>
      <c r="C9" s="181">
        <v>48360</v>
      </c>
      <c r="D9" s="215">
        <v>6.3140165684181664</v>
      </c>
    </row>
    <row r="10" spans="1:10" ht="24.95" customHeight="1" x14ac:dyDescent="0.25">
      <c r="A10" s="655" t="s">
        <v>140</v>
      </c>
      <c r="B10" s="178">
        <v>190</v>
      </c>
      <c r="C10" s="180">
        <v>11708</v>
      </c>
      <c r="D10" s="217">
        <v>1.5286291559768381</v>
      </c>
    </row>
    <row r="11" spans="1:10" ht="24.95" customHeight="1" x14ac:dyDescent="0.25">
      <c r="A11" s="655" t="s">
        <v>141</v>
      </c>
      <c r="B11" s="181">
        <v>1333</v>
      </c>
      <c r="C11" s="181">
        <v>32635</v>
      </c>
      <c r="D11" s="215">
        <v>4.2609166813549813</v>
      </c>
    </row>
    <row r="12" spans="1:10" ht="24.95" customHeight="1" x14ac:dyDescent="0.25">
      <c r="A12" s="655" t="s">
        <v>142</v>
      </c>
      <c r="B12" s="178">
        <v>92</v>
      </c>
      <c r="C12" s="180">
        <v>20776</v>
      </c>
      <c r="D12" s="217">
        <v>2.7125725439506998</v>
      </c>
    </row>
    <row r="13" spans="1:10" ht="24.95" customHeight="1" x14ac:dyDescent="0.25">
      <c r="A13" s="655" t="s">
        <v>143</v>
      </c>
      <c r="B13" s="179">
        <v>81</v>
      </c>
      <c r="C13" s="181">
        <v>4097</v>
      </c>
      <c r="D13" s="215">
        <v>0.53491575435916516</v>
      </c>
    </row>
    <row r="14" spans="1:10" ht="35.1" customHeight="1" x14ac:dyDescent="0.25">
      <c r="A14" s="656" t="s">
        <v>152</v>
      </c>
      <c r="B14" s="178">
        <v>25</v>
      </c>
      <c r="C14" s="178">
        <v>670</v>
      </c>
      <c r="D14" s="217">
        <v>8.7477069909846397E-2</v>
      </c>
    </row>
    <row r="15" spans="1:10" ht="24.95" customHeight="1" x14ac:dyDescent="0.25">
      <c r="A15" s="655" t="s">
        <v>145</v>
      </c>
      <c r="B15" s="181">
        <v>2882</v>
      </c>
      <c r="C15" s="181">
        <v>89811</v>
      </c>
      <c r="D15" s="215">
        <v>11.725974814437635</v>
      </c>
    </row>
    <row r="16" spans="1:10" ht="35.1" customHeight="1" x14ac:dyDescent="0.25">
      <c r="A16" s="505" t="s">
        <v>107</v>
      </c>
      <c r="B16" s="491">
        <v>17570</v>
      </c>
      <c r="C16" s="491">
        <v>765915</v>
      </c>
      <c r="D16" s="415">
        <v>100</v>
      </c>
    </row>
    <row r="17" spans="1:13" ht="50.1" customHeight="1" x14ac:dyDescent="0.25">
      <c r="A17" s="914" t="s">
        <v>660</v>
      </c>
      <c r="B17" s="858"/>
      <c r="C17" s="858"/>
      <c r="D17" s="858"/>
    </row>
    <row r="18" spans="1:13" s="39" customFormat="1" ht="50.1" customHeight="1" x14ac:dyDescent="0.25">
      <c r="A18" s="860" t="s">
        <v>698</v>
      </c>
      <c r="B18" s="860"/>
      <c r="C18" s="860"/>
      <c r="D18" s="860"/>
      <c r="E18" s="511"/>
      <c r="F18" s="511"/>
      <c r="G18" s="511"/>
      <c r="H18" s="511"/>
      <c r="I18" s="511"/>
      <c r="J18" s="511"/>
      <c r="K18" s="511"/>
      <c r="L18" s="511"/>
      <c r="M18" s="511"/>
    </row>
  </sheetData>
  <mergeCells count="3">
    <mergeCell ref="A1:D1"/>
    <mergeCell ref="A17:D17"/>
    <mergeCell ref="A18:D18"/>
  </mergeCells>
  <conditionalFormatting sqref="A3:A15">
    <cfRule type="expression" dxfId="190" priority="1">
      <formula>MOD(ROW(), 2)</formula>
    </cfRule>
    <cfRule type="expression" dxfId="189" priority="2">
      <formula>MOD(ROW(), 2)</formula>
    </cfRule>
  </conditionalFormatting>
  <hyperlinks>
    <hyperlink ref="E1" r:id="rId1" location="'Table of Contents'!A1" xr:uid="{4A5DDCBB-5171-4A35-9482-A8FCDE553A6F}"/>
  </hyperlinks>
  <printOptions horizontalCentered="1"/>
  <pageMargins left="0.47244094488188981" right="0.47244094488188981" top="0.59055118110236227" bottom="0.39370078740157483" header="0.31496062992125984" footer="0.31496062992125984"/>
  <pageSetup paperSize="9" scale="79" fitToHeight="0" orientation="portrait" r:id="rId2"/>
  <drawing r:id="rId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55DDE-4BD7-4445-8551-AF932921F1EF}">
  <dimension ref="A1:AC18"/>
  <sheetViews>
    <sheetView view="pageBreakPreview" topLeftCell="B1" zoomScale="80" zoomScaleNormal="100" zoomScaleSheetLayoutView="80" workbookViewId="0">
      <selection sqref="A1:C1"/>
    </sheetView>
  </sheetViews>
  <sheetFormatPr defaultColWidth="8.85546875" defaultRowHeight="15" x14ac:dyDescent="0.25"/>
  <cols>
    <col min="1" max="1" width="52.28515625" style="39" customWidth="1"/>
    <col min="2" max="2" width="27.85546875" style="39" customWidth="1"/>
    <col min="3" max="3" width="31.42578125" style="42" customWidth="1"/>
    <col min="4" max="4" width="14.85546875" style="167" bestFit="1" customWidth="1"/>
    <col min="5" max="29" width="8.85546875" style="167"/>
    <col min="30" max="16384" width="8.85546875" style="39"/>
  </cols>
  <sheetData>
    <row r="1" spans="1:29" s="45" customFormat="1" ht="60" customHeight="1" x14ac:dyDescent="0.25">
      <c r="A1" s="863" t="s">
        <v>582</v>
      </c>
      <c r="B1" s="863"/>
      <c r="C1" s="863"/>
      <c r="D1" s="163" t="s">
        <v>21</v>
      </c>
      <c r="E1" s="164"/>
      <c r="F1" s="165"/>
      <c r="G1" s="165"/>
      <c r="H1" s="165"/>
      <c r="I1" s="165"/>
      <c r="J1" s="165"/>
      <c r="K1" s="165"/>
      <c r="L1" s="165"/>
      <c r="M1" s="165"/>
      <c r="N1" s="165"/>
      <c r="O1" s="165"/>
      <c r="P1" s="165"/>
      <c r="Q1" s="165"/>
      <c r="R1" s="165"/>
      <c r="S1" s="165"/>
      <c r="T1" s="165"/>
      <c r="U1" s="165"/>
      <c r="V1" s="165"/>
      <c r="W1" s="165"/>
      <c r="X1" s="165"/>
      <c r="Y1" s="165"/>
      <c r="Z1" s="165"/>
      <c r="AA1" s="165"/>
      <c r="AB1" s="165"/>
      <c r="AC1" s="165"/>
    </row>
    <row r="2" spans="1:29" s="66" customFormat="1" ht="30" customHeight="1" x14ac:dyDescent="0.25">
      <c r="A2" s="662"/>
      <c r="B2" s="269" t="s">
        <v>103</v>
      </c>
      <c r="C2" s="269" t="s">
        <v>147</v>
      </c>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row>
    <row r="3" spans="1:29" ht="24.95" customHeight="1" x14ac:dyDescent="0.25">
      <c r="A3" s="653" t="s">
        <v>245</v>
      </c>
      <c r="B3" s="181">
        <v>3267</v>
      </c>
      <c r="C3" s="215">
        <v>20.971883425343432</v>
      </c>
    </row>
    <row r="4" spans="1:29" ht="24.95" customHeight="1" x14ac:dyDescent="0.25">
      <c r="A4" s="653" t="s">
        <v>246</v>
      </c>
      <c r="B4" s="178">
        <v>570</v>
      </c>
      <c r="C4" s="217">
        <v>3.6590062909230965</v>
      </c>
    </row>
    <row r="5" spans="1:29" ht="24.95" customHeight="1" x14ac:dyDescent="0.25">
      <c r="A5" s="653" t="s">
        <v>247</v>
      </c>
      <c r="B5" s="179">
        <v>767</v>
      </c>
      <c r="C5" s="215">
        <v>4.923610219540377</v>
      </c>
    </row>
    <row r="6" spans="1:29" ht="24.95" customHeight="1" x14ac:dyDescent="0.25">
      <c r="A6" s="653" t="s">
        <v>248</v>
      </c>
      <c r="B6" s="178">
        <v>183</v>
      </c>
      <c r="C6" s="217">
        <v>1.1747335986647836</v>
      </c>
    </row>
    <row r="7" spans="1:29" ht="24.95" customHeight="1" x14ac:dyDescent="0.25">
      <c r="A7" s="663" t="s">
        <v>249</v>
      </c>
      <c r="B7" s="179">
        <v>81</v>
      </c>
      <c r="C7" s="215">
        <v>0.51996405186801897</v>
      </c>
    </row>
    <row r="8" spans="1:29" ht="24.95" customHeight="1" x14ac:dyDescent="0.25">
      <c r="A8" s="653" t="s">
        <v>250</v>
      </c>
      <c r="B8" s="178">
        <v>829</v>
      </c>
      <c r="C8" s="217">
        <v>5.3216073950442935</v>
      </c>
    </row>
    <row r="9" spans="1:29" ht="24.95" customHeight="1" x14ac:dyDescent="0.25">
      <c r="A9" s="653" t="s">
        <v>251</v>
      </c>
      <c r="B9" s="181">
        <v>1670</v>
      </c>
      <c r="C9" s="215">
        <v>10.72024650147644</v>
      </c>
    </row>
    <row r="10" spans="1:29" ht="24.95" customHeight="1" x14ac:dyDescent="0.25">
      <c r="A10" s="653" t="s">
        <v>252</v>
      </c>
      <c r="B10" s="178">
        <v>1037</v>
      </c>
      <c r="C10" s="217">
        <v>6.656823725767107</v>
      </c>
    </row>
    <row r="11" spans="1:29" ht="24.95" customHeight="1" x14ac:dyDescent="0.25">
      <c r="A11" s="653" t="s">
        <v>253</v>
      </c>
      <c r="B11" s="179">
        <v>166</v>
      </c>
      <c r="C11" s="215">
        <v>1.065605340865323</v>
      </c>
    </row>
    <row r="12" spans="1:29" ht="24.95" customHeight="1" x14ac:dyDescent="0.25">
      <c r="A12" s="653" t="s">
        <v>254</v>
      </c>
      <c r="B12" s="180">
        <v>1126</v>
      </c>
      <c r="C12" s="217">
        <v>7.2281422518936962</v>
      </c>
    </row>
    <row r="13" spans="1:29" ht="24.95" customHeight="1" x14ac:dyDescent="0.25">
      <c r="A13" s="653" t="s">
        <v>255</v>
      </c>
      <c r="B13" s="179">
        <v>886</v>
      </c>
      <c r="C13" s="215">
        <v>5.6875080241366032</v>
      </c>
    </row>
    <row r="14" spans="1:29" ht="24.95" customHeight="1" x14ac:dyDescent="0.25">
      <c r="A14" s="653" t="s">
        <v>256</v>
      </c>
      <c r="B14" s="178">
        <v>65</v>
      </c>
      <c r="C14" s="217">
        <v>0.41725510335087945</v>
      </c>
    </row>
    <row r="15" spans="1:29" ht="24.95" customHeight="1" x14ac:dyDescent="0.25">
      <c r="A15" s="653" t="s">
        <v>232</v>
      </c>
      <c r="B15" s="179">
        <v>381</v>
      </c>
      <c r="C15" s="215">
        <v>2.4457568365643856</v>
      </c>
    </row>
    <row r="16" spans="1:29" ht="24.95" customHeight="1" x14ac:dyDescent="0.25">
      <c r="A16" s="653" t="s">
        <v>257</v>
      </c>
      <c r="B16" s="180">
        <v>4550</v>
      </c>
      <c r="C16" s="217">
        <v>29.207857234561562</v>
      </c>
    </row>
    <row r="17" spans="1:29" ht="35.1" customHeight="1" x14ac:dyDescent="0.25">
      <c r="A17" s="296" t="s">
        <v>107</v>
      </c>
      <c r="B17" s="297">
        <v>15578</v>
      </c>
      <c r="C17" s="299">
        <v>100</v>
      </c>
    </row>
    <row r="18" spans="1:29" ht="50.1" customHeight="1" x14ac:dyDescent="0.25">
      <c r="A18" s="862" t="s">
        <v>698</v>
      </c>
      <c r="B18" s="862"/>
      <c r="C18" s="862"/>
      <c r="D18" s="511"/>
      <c r="E18" s="511"/>
      <c r="F18" s="511"/>
      <c r="G18" s="511"/>
      <c r="H18" s="511"/>
      <c r="I18" s="511"/>
      <c r="J18" s="511"/>
      <c r="K18" s="511"/>
      <c r="L18" s="511"/>
      <c r="M18" s="511"/>
      <c r="N18" s="39"/>
      <c r="O18" s="39"/>
      <c r="P18" s="39"/>
      <c r="Q18" s="39"/>
      <c r="R18" s="39"/>
      <c r="S18" s="39"/>
      <c r="T18" s="39"/>
      <c r="U18" s="39"/>
      <c r="V18" s="39"/>
      <c r="W18" s="39"/>
      <c r="X18" s="39"/>
      <c r="Y18" s="39"/>
      <c r="Z18" s="39"/>
      <c r="AA18" s="39"/>
      <c r="AB18" s="39"/>
      <c r="AC18" s="39"/>
    </row>
  </sheetData>
  <mergeCells count="2">
    <mergeCell ref="A1:C1"/>
    <mergeCell ref="A18:C18"/>
  </mergeCells>
  <conditionalFormatting sqref="A3:A16">
    <cfRule type="expression" dxfId="188" priority="3">
      <formula>MOD(ROW(), 2)</formula>
    </cfRule>
    <cfRule type="expression" dxfId="187" priority="4">
      <formula>MOD(ROW(), 2)</formula>
    </cfRule>
  </conditionalFormatting>
  <hyperlinks>
    <hyperlink ref="D1" r:id="rId1" location="'Table of Contents'!A1" xr:uid="{781F39B4-655B-4253-8745-58201FD87923}"/>
  </hyperlinks>
  <pageMargins left="0.7" right="0.7" top="0.75" bottom="0.75" header="0.3" footer="0.3"/>
  <pageSetup paperSize="9" scale="77" orientation="portrait" r:id="rId2"/>
  <drawing r:id="rId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3FD7F-88CB-45E4-BC9C-F024784A50E7}">
  <sheetPr codeName="Sheet43">
    <tabColor rgb="FFFFFF00"/>
    <pageSetUpPr fitToPage="1"/>
  </sheetPr>
  <dimension ref="A1:E35"/>
  <sheetViews>
    <sheetView showGridLines="0" view="pageBreakPreview" zoomScale="80" zoomScaleNormal="100" zoomScaleSheetLayoutView="80" zoomScalePageLayoutView="10" workbookViewId="0">
      <selection sqref="A1:B1"/>
    </sheetView>
  </sheetViews>
  <sheetFormatPr defaultColWidth="10.42578125" defaultRowHeight="15" x14ac:dyDescent="0.25"/>
  <cols>
    <col min="1" max="1" width="10.42578125" style="95"/>
    <col min="2" max="2" width="128.7109375" bestFit="1" customWidth="1"/>
    <col min="3" max="3" width="14.85546875" bestFit="1" customWidth="1"/>
  </cols>
  <sheetData>
    <row r="1" spans="1:5" ht="30" customHeight="1" x14ac:dyDescent="0.25">
      <c r="A1" s="855" t="s">
        <v>497</v>
      </c>
      <c r="B1" s="855"/>
      <c r="C1" s="155" t="s">
        <v>21</v>
      </c>
    </row>
    <row r="2" spans="1:5" ht="4.9000000000000004" customHeight="1" x14ac:dyDescent="0.25">
      <c r="A2" s="88"/>
      <c r="B2" s="21"/>
      <c r="E2">
        <v>44</v>
      </c>
    </row>
    <row r="3" spans="1:5" s="23" customFormat="1" ht="16.350000000000001" customHeight="1" x14ac:dyDescent="0.25">
      <c r="A3" s="91">
        <v>3.1</v>
      </c>
      <c r="B3" s="160" t="s">
        <v>498</v>
      </c>
    </row>
    <row r="4" spans="1:5" s="23" customFormat="1" ht="16.350000000000001" customHeight="1" x14ac:dyDescent="0.25">
      <c r="A4" s="92">
        <v>3.2</v>
      </c>
      <c r="B4" s="92" t="s">
        <v>499</v>
      </c>
    </row>
    <row r="5" spans="1:5" s="23" customFormat="1" ht="16.149999999999999" customHeight="1" x14ac:dyDescent="0.2">
      <c r="A5" s="91">
        <v>3.3</v>
      </c>
      <c r="B5" s="161" t="s">
        <v>500</v>
      </c>
    </row>
    <row r="6" spans="1:5" s="23" customFormat="1" ht="16.149999999999999" customHeight="1" x14ac:dyDescent="0.25">
      <c r="A6" s="92">
        <v>3.4</v>
      </c>
      <c r="B6" s="92" t="s">
        <v>501</v>
      </c>
    </row>
    <row r="7" spans="1:5" s="23" customFormat="1" ht="16.149999999999999" customHeight="1" x14ac:dyDescent="0.25">
      <c r="A7" s="91">
        <v>3.5</v>
      </c>
      <c r="B7" s="91" t="s">
        <v>502</v>
      </c>
    </row>
    <row r="8" spans="1:5" s="23" customFormat="1" ht="16.149999999999999" customHeight="1" x14ac:dyDescent="0.25">
      <c r="A8" s="92">
        <v>3.6</v>
      </c>
      <c r="B8" s="92" t="s">
        <v>503</v>
      </c>
    </row>
    <row r="9" spans="1:5" s="23" customFormat="1" ht="16.149999999999999" customHeight="1" x14ac:dyDescent="0.25">
      <c r="A9" s="91">
        <v>3.7</v>
      </c>
      <c r="B9" s="91" t="s">
        <v>504</v>
      </c>
    </row>
    <row r="10" spans="1:5" s="23" customFormat="1" ht="16.149999999999999" customHeight="1" x14ac:dyDescent="0.25">
      <c r="A10" s="92">
        <v>3.8</v>
      </c>
      <c r="B10" s="92" t="s">
        <v>505</v>
      </c>
    </row>
    <row r="11" spans="1:5" s="23" customFormat="1" ht="16.149999999999999" customHeight="1" x14ac:dyDescent="0.25">
      <c r="A11" s="93">
        <v>3.9</v>
      </c>
      <c r="B11" s="91" t="s">
        <v>506</v>
      </c>
    </row>
    <row r="12" spans="1:5" s="23" customFormat="1" ht="16.149999999999999" customHeight="1" x14ac:dyDescent="0.25">
      <c r="A12" s="94" t="s">
        <v>16</v>
      </c>
      <c r="B12" s="92" t="s">
        <v>507</v>
      </c>
    </row>
    <row r="13" spans="1:5" s="23" customFormat="1" ht="16.149999999999999" customHeight="1" x14ac:dyDescent="0.25">
      <c r="A13" s="91" t="s">
        <v>17</v>
      </c>
      <c r="B13" s="91" t="s">
        <v>508</v>
      </c>
    </row>
    <row r="14" spans="1:5" s="23" customFormat="1" ht="16.149999999999999" customHeight="1" x14ac:dyDescent="0.25">
      <c r="A14" s="92">
        <v>3.11</v>
      </c>
      <c r="B14" s="92" t="s">
        <v>509</v>
      </c>
    </row>
    <row r="15" spans="1:5" s="37" customFormat="1" ht="10.15" customHeight="1" x14ac:dyDescent="0.25">
      <c r="A15" s="89"/>
      <c r="B15" s="22"/>
    </row>
    <row r="16" spans="1:5" ht="30" customHeight="1" x14ac:dyDescent="0.25"/>
    <row r="17" spans="1:2" ht="10.15" customHeight="1" x14ac:dyDescent="0.25"/>
    <row r="18" spans="1:2" s="23" customFormat="1" ht="16.350000000000001" customHeight="1" x14ac:dyDescent="0.25">
      <c r="A18" s="95"/>
      <c r="B18"/>
    </row>
    <row r="19" spans="1:2" s="23" customFormat="1" ht="16.149999999999999" customHeight="1" x14ac:dyDescent="0.25">
      <c r="A19" s="95"/>
      <c r="B19"/>
    </row>
    <row r="20" spans="1:2" s="23" customFormat="1" ht="16.149999999999999" customHeight="1" x14ac:dyDescent="0.25">
      <c r="A20" s="95"/>
      <c r="B20"/>
    </row>
    <row r="21" spans="1:2" s="23" customFormat="1" ht="16.149999999999999" customHeight="1" x14ac:dyDescent="0.25">
      <c r="A21" s="95"/>
      <c r="B21"/>
    </row>
    <row r="22" spans="1:2" s="23" customFormat="1" ht="16.149999999999999" customHeight="1" x14ac:dyDescent="0.25">
      <c r="A22" s="95"/>
      <c r="B22"/>
    </row>
    <row r="23" spans="1:2" s="23" customFormat="1" ht="16.149999999999999" customHeight="1" x14ac:dyDescent="0.25">
      <c r="A23" s="95"/>
      <c r="B23"/>
    </row>
    <row r="24" spans="1:2" s="23" customFormat="1" ht="16.149999999999999" customHeight="1" x14ac:dyDescent="0.25">
      <c r="A24" s="95"/>
      <c r="B24"/>
    </row>
    <row r="25" spans="1:2" s="23" customFormat="1" ht="16.149999999999999" customHeight="1" x14ac:dyDescent="0.25">
      <c r="A25" s="95"/>
      <c r="B25"/>
    </row>
    <row r="26" spans="1:2" s="23" customFormat="1" ht="16.149999999999999" customHeight="1" x14ac:dyDescent="0.25">
      <c r="A26" s="95"/>
      <c r="B26"/>
    </row>
    <row r="27" spans="1:2" s="23" customFormat="1" ht="16.149999999999999" customHeight="1" x14ac:dyDescent="0.25">
      <c r="A27" s="95"/>
      <c r="B27"/>
    </row>
    <row r="28" spans="1:2" s="23" customFormat="1" ht="16.149999999999999" customHeight="1" x14ac:dyDescent="0.25">
      <c r="A28" s="95"/>
      <c r="B28"/>
    </row>
    <row r="29" spans="1:2" s="23" customFormat="1" ht="16.149999999999999" customHeight="1" x14ac:dyDescent="0.25">
      <c r="A29" s="95"/>
      <c r="B29"/>
    </row>
    <row r="30" spans="1:2" s="23" customFormat="1" ht="16.149999999999999" customHeight="1" x14ac:dyDescent="0.25">
      <c r="A30" s="95"/>
      <c r="B30"/>
    </row>
    <row r="31" spans="1:2" s="23" customFormat="1" ht="16.149999999999999" customHeight="1" x14ac:dyDescent="0.25">
      <c r="A31" s="95"/>
      <c r="B31"/>
    </row>
    <row r="32" spans="1:2" s="23" customFormat="1" ht="16.149999999999999" customHeight="1" x14ac:dyDescent="0.25">
      <c r="A32" s="95"/>
      <c r="B32"/>
    </row>
    <row r="33" spans="1:2" s="23" customFormat="1" ht="16.149999999999999" customHeight="1" x14ac:dyDescent="0.25">
      <c r="A33" s="95"/>
      <c r="B33"/>
    </row>
    <row r="34" spans="1:2" s="23" customFormat="1" ht="16.149999999999999" customHeight="1" x14ac:dyDescent="0.25">
      <c r="A34" s="95"/>
      <c r="B34"/>
    </row>
    <row r="35" spans="1:2" s="23" customFormat="1" ht="16.149999999999999" customHeight="1" x14ac:dyDescent="0.25">
      <c r="A35" s="95"/>
      <c r="B35"/>
    </row>
  </sheetData>
  <mergeCells count="1">
    <mergeCell ref="A1:B1"/>
  </mergeCells>
  <hyperlinks>
    <hyperlink ref="A1" r:id="rId1" location="'Section 3 - Table List'!A1" display="Section 3 - Table List" xr:uid="{4D6163F3-329F-46FD-BC6A-7F74068EC6B4}"/>
    <hyperlink ref="A14" r:id="rId2" location="'Table 3.11'!A1" display="Table 3.11" xr:uid="{0E94DA3E-3921-42C8-9FB7-387CFF3D55F7}"/>
    <hyperlink ref="A13" r:id="rId3" location="'Table 3.10b'!A1" display="Table 3.10b" xr:uid="{C5A6F15B-F6E3-401F-87C2-9D740752AFE9}"/>
    <hyperlink ref="A12" r:id="rId4" location="'Table 3.10a'!A1" display="Table 3.10a" xr:uid="{7B3BD548-1B91-4438-9559-4F716C81702F}"/>
    <hyperlink ref="A11" r:id="rId5" location="'Table 3.9'!A1" display="Table 3.9" xr:uid="{2D0CBE33-F251-4A51-B6F3-92164BD4A8D8}"/>
    <hyperlink ref="A10" r:id="rId6" location="'Table 3.8'!A1" display="Table 3.8" xr:uid="{C7C4B56D-BB5E-4BD7-9C58-155D3A90BF18}"/>
    <hyperlink ref="A9" r:id="rId7" location="'Table 3.7'!A1" display="Table 3.7" xr:uid="{95078007-F39E-4455-84AC-E82FBC5E19E4}"/>
    <hyperlink ref="A8" r:id="rId8" location="'Table 3.6'!A1" display="Table 3.6" xr:uid="{3DBDB45D-C15A-4AB1-9EDD-4CF9ACB42192}"/>
    <hyperlink ref="A7" r:id="rId9" location="'Table 3.5'!A1" display="Table 3.5" xr:uid="{506FD277-83BF-44A1-BA7E-D028F0909DDA}"/>
    <hyperlink ref="A6" r:id="rId10" location="'Table 3.4'!A1" display="Table 3.4" xr:uid="{ABDD99FA-EC20-46ED-9A51-7BB5DAC8B265}"/>
    <hyperlink ref="A5" r:id="rId11" location="'Table 3.3'!A1" display="Table 3.3" xr:uid="{24A1E49C-5A20-435F-832B-CA698FF0BC6D}"/>
    <hyperlink ref="A4" r:id="rId12" location="'Table 3.2'!A1" display="Table 3.2" xr:uid="{A280B4EC-2706-4939-A027-FB0FB51240ED}"/>
    <hyperlink ref="A3" r:id="rId13" location="'Table 3.1'!A1" display="Table 3.1" xr:uid="{0C5376D8-95FF-45C0-8967-DD9500C96647}"/>
    <hyperlink ref="C1" r:id="rId14" location="'Table of Contents'!A1" xr:uid="{3A0EA8B5-2913-4EED-8772-8CBDAB8BBCEE}"/>
  </hyperlinks>
  <printOptions horizontalCentered="1"/>
  <pageMargins left="0.31496062992125984" right="0.31496062992125984" top="0.39370078740157483" bottom="0.39370078740157483" header="0.31496062992125984" footer="0.31496062992125984"/>
  <pageSetup paperSize="9" fitToHeight="0" orientation="landscape" r:id="rId15"/>
  <headerFooter differentFirst="1"/>
  <drawing r:id="rId16"/>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4">
    <pageSetUpPr fitToPage="1"/>
  </sheetPr>
  <dimension ref="A1:M14"/>
  <sheetViews>
    <sheetView showGridLines="0" view="pageBreakPreview" zoomScale="80" zoomScaleNormal="100" zoomScaleSheetLayoutView="80" workbookViewId="0">
      <selection sqref="A1:H1"/>
    </sheetView>
  </sheetViews>
  <sheetFormatPr defaultColWidth="8.85546875" defaultRowHeight="15" x14ac:dyDescent="0.25"/>
  <cols>
    <col min="1" max="1" width="29.7109375" style="39" customWidth="1"/>
    <col min="2" max="7" width="15.7109375" style="39" customWidth="1"/>
    <col min="8" max="8" width="20.7109375" style="39" customWidth="1"/>
    <col min="9" max="9" width="14.85546875" style="39" bestFit="1" customWidth="1"/>
    <col min="10" max="16384" width="8.85546875" style="39"/>
  </cols>
  <sheetData>
    <row r="1" spans="1:13" s="43" customFormat="1" ht="39.950000000000003" customHeight="1" x14ac:dyDescent="0.25">
      <c r="A1" s="886" t="s">
        <v>583</v>
      </c>
      <c r="B1" s="886"/>
      <c r="C1" s="886"/>
      <c r="D1" s="886"/>
      <c r="E1" s="886"/>
      <c r="F1" s="886"/>
      <c r="G1" s="886"/>
      <c r="H1" s="886"/>
      <c r="I1" s="155" t="s">
        <v>21</v>
      </c>
    </row>
    <row r="2" spans="1:13" s="57" customFormat="1" ht="30" customHeight="1" x14ac:dyDescent="0.3">
      <c r="A2" s="662"/>
      <c r="B2" s="882" t="s">
        <v>103</v>
      </c>
      <c r="C2" s="882"/>
      <c r="D2" s="882"/>
      <c r="E2" s="882"/>
      <c r="F2" s="882"/>
      <c r="G2" s="882"/>
      <c r="H2" s="882"/>
    </row>
    <row r="3" spans="1:13" s="55" customFormat="1" ht="27" customHeight="1" x14ac:dyDescent="0.25">
      <c r="A3" s="275"/>
      <c r="B3" s="915" t="s">
        <v>25</v>
      </c>
      <c r="C3" s="916"/>
      <c r="D3" s="916"/>
      <c r="E3" s="916" t="s">
        <v>23</v>
      </c>
      <c r="F3" s="916"/>
      <c r="G3" s="916"/>
      <c r="H3" s="664" t="s">
        <v>24</v>
      </c>
      <c r="I3" s="75"/>
      <c r="J3" s="75"/>
    </row>
    <row r="4" spans="1:13" s="40" customFormat="1" ht="27" customHeight="1" x14ac:dyDescent="0.25">
      <c r="A4" s="278"/>
      <c r="B4" s="8" t="s">
        <v>105</v>
      </c>
      <c r="C4" s="8" t="s">
        <v>106</v>
      </c>
      <c r="D4" s="8" t="s">
        <v>107</v>
      </c>
      <c r="E4" s="8" t="s">
        <v>105</v>
      </c>
      <c r="F4" s="8" t="s">
        <v>106</v>
      </c>
      <c r="G4" s="8" t="s">
        <v>107</v>
      </c>
      <c r="H4" s="13"/>
    </row>
    <row r="5" spans="1:13" ht="35.1" customHeight="1" x14ac:dyDescent="0.25">
      <c r="A5" s="314" t="s">
        <v>258</v>
      </c>
      <c r="B5" s="181">
        <v>5303</v>
      </c>
      <c r="C5" s="181">
        <v>4768</v>
      </c>
      <c r="D5" s="187">
        <v>10071</v>
      </c>
      <c r="E5" s="181">
        <v>2100</v>
      </c>
      <c r="F5" s="181">
        <v>1727</v>
      </c>
      <c r="G5" s="187">
        <v>3827</v>
      </c>
      <c r="H5" s="181">
        <v>6244</v>
      </c>
    </row>
    <row r="6" spans="1:13" ht="35.1" customHeight="1" x14ac:dyDescent="0.25">
      <c r="A6" s="314" t="s">
        <v>259</v>
      </c>
      <c r="B6" s="178">
        <v>1056</v>
      </c>
      <c r="C6" s="178">
        <v>829</v>
      </c>
      <c r="D6" s="188">
        <v>1885</v>
      </c>
      <c r="E6" s="178">
        <v>405</v>
      </c>
      <c r="F6" s="178">
        <v>247</v>
      </c>
      <c r="G6" s="186">
        <v>652</v>
      </c>
      <c r="H6" s="180">
        <v>1233</v>
      </c>
    </row>
    <row r="7" spans="1:13" ht="35.1" customHeight="1" x14ac:dyDescent="0.25">
      <c r="A7" s="314" t="s">
        <v>260</v>
      </c>
      <c r="B7" s="181">
        <v>1441</v>
      </c>
      <c r="C7" s="181">
        <v>2181</v>
      </c>
      <c r="D7" s="187">
        <v>3622</v>
      </c>
      <c r="E7" s="179">
        <v>548</v>
      </c>
      <c r="F7" s="179">
        <v>679</v>
      </c>
      <c r="G7" s="187">
        <v>1227</v>
      </c>
      <c r="H7" s="181">
        <v>2395</v>
      </c>
    </row>
    <row r="8" spans="1:13" ht="25.35" customHeight="1" x14ac:dyDescent="0.25">
      <c r="A8" s="338" t="s">
        <v>107</v>
      </c>
      <c r="B8" s="339">
        <v>7800</v>
      </c>
      <c r="C8" s="339">
        <v>7778</v>
      </c>
      <c r="D8" s="340">
        <v>15578</v>
      </c>
      <c r="E8" s="339">
        <v>3053</v>
      </c>
      <c r="F8" s="339">
        <v>2653</v>
      </c>
      <c r="G8" s="340">
        <v>5706</v>
      </c>
      <c r="H8" s="339">
        <v>9872</v>
      </c>
    </row>
    <row r="9" spans="1:13" s="57" customFormat="1" ht="30" customHeight="1" x14ac:dyDescent="0.3">
      <c r="A9" s="274"/>
      <c r="B9" s="882" t="s">
        <v>147</v>
      </c>
      <c r="C9" s="882"/>
      <c r="D9" s="882"/>
      <c r="E9" s="882"/>
      <c r="F9" s="882"/>
      <c r="G9" s="882"/>
      <c r="H9" s="882"/>
    </row>
    <row r="10" spans="1:13" ht="35.1" customHeight="1" x14ac:dyDescent="0.25">
      <c r="A10" s="314" t="s">
        <v>258</v>
      </c>
      <c r="B10" s="217">
        <v>52.656141396087783</v>
      </c>
      <c r="C10" s="217">
        <v>47.343858603912224</v>
      </c>
      <c r="D10" s="220">
        <v>100</v>
      </c>
      <c r="E10" s="217">
        <v>54.873268879017502</v>
      </c>
      <c r="F10" s="217">
        <v>45.126731120982491</v>
      </c>
      <c r="G10" s="220">
        <v>99.999999999999986</v>
      </c>
      <c r="H10" s="217">
        <v>61.999801409989082</v>
      </c>
    </row>
    <row r="11" spans="1:13" ht="35.1" customHeight="1" x14ac:dyDescent="0.25">
      <c r="A11" s="314" t="s">
        <v>259</v>
      </c>
      <c r="B11" s="215">
        <v>56.021220159151191</v>
      </c>
      <c r="C11" s="215">
        <v>43.978779840848802</v>
      </c>
      <c r="D11" s="222">
        <v>99.999999999999986</v>
      </c>
      <c r="E11" s="215">
        <v>62.116564417177919</v>
      </c>
      <c r="F11" s="215">
        <v>37.883435582822088</v>
      </c>
      <c r="G11" s="222">
        <v>100</v>
      </c>
      <c r="H11" s="215">
        <v>65.411140583554371</v>
      </c>
    </row>
    <row r="12" spans="1:13" ht="35.1" customHeight="1" x14ac:dyDescent="0.25">
      <c r="A12" s="314" t="s">
        <v>260</v>
      </c>
      <c r="B12" s="217">
        <v>39.784649364991715</v>
      </c>
      <c r="C12" s="217">
        <v>60.215350635008285</v>
      </c>
      <c r="D12" s="220">
        <v>100</v>
      </c>
      <c r="E12" s="217">
        <v>44.661776691116543</v>
      </c>
      <c r="F12" s="217">
        <v>55.338223308883457</v>
      </c>
      <c r="G12" s="220">
        <v>100</v>
      </c>
      <c r="H12" s="217">
        <v>66.123688569850913</v>
      </c>
    </row>
    <row r="13" spans="1:13" ht="25.35" customHeight="1" x14ac:dyDescent="0.25">
      <c r="A13" s="338" t="s">
        <v>107</v>
      </c>
      <c r="B13" s="342">
        <v>50.070612402105532</v>
      </c>
      <c r="C13" s="342">
        <v>49.929387597894468</v>
      </c>
      <c r="D13" s="665">
        <v>100</v>
      </c>
      <c r="E13" s="342">
        <v>53.505082369435677</v>
      </c>
      <c r="F13" s="342">
        <v>46.494917630564316</v>
      </c>
      <c r="G13" s="665">
        <v>100</v>
      </c>
      <c r="H13" s="342">
        <v>63.371421235075104</v>
      </c>
    </row>
    <row r="14" spans="1:13" ht="50.1" customHeight="1" x14ac:dyDescent="0.25">
      <c r="A14" s="860" t="s">
        <v>698</v>
      </c>
      <c r="B14" s="860"/>
      <c r="C14" s="860"/>
      <c r="D14" s="860"/>
      <c r="E14" s="860"/>
      <c r="F14" s="860"/>
      <c r="G14" s="860"/>
      <c r="H14" s="860"/>
      <c r="I14" s="860"/>
      <c r="J14" s="860"/>
      <c r="K14" s="860"/>
      <c r="L14" s="860"/>
      <c r="M14" s="860"/>
    </row>
  </sheetData>
  <mergeCells count="6">
    <mergeCell ref="A14:M14"/>
    <mergeCell ref="A1:H1"/>
    <mergeCell ref="B2:H2"/>
    <mergeCell ref="B3:D3"/>
    <mergeCell ref="E3:G3"/>
    <mergeCell ref="B9:H9"/>
  </mergeCells>
  <conditionalFormatting sqref="A5:A7 A10:A12">
    <cfRule type="expression" dxfId="186" priority="1">
      <formula>MOD(ROW(), 2)</formula>
    </cfRule>
    <cfRule type="expression" dxfId="185" priority="2">
      <formula>MOD(ROW(), 2)</formula>
    </cfRule>
  </conditionalFormatting>
  <hyperlinks>
    <hyperlink ref="I1" r:id="rId1" location="'Table of Contents'!A1" xr:uid="{3BD0EF4B-2611-4F7E-93DD-6C652D776B5F}"/>
  </hyperlinks>
  <printOptions horizontalCentered="1"/>
  <pageMargins left="0.39370078740157483" right="0.39370078740157483" top="0.59055118110236227" bottom="0.39370078740157483" header="0.31496062992125984" footer="0.31496062992125984"/>
  <pageSetup paperSize="9" scale="96" fitToHeight="0" orientation="landscape" r:id="rId2"/>
  <drawing r:id="rId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5">
    <pageSetUpPr fitToPage="1"/>
  </sheetPr>
  <dimension ref="A1:M28"/>
  <sheetViews>
    <sheetView showGridLines="0" view="pageBreakPreview" zoomScale="80" zoomScaleNormal="100" zoomScaleSheetLayoutView="80" workbookViewId="0">
      <selection sqref="A1:I1"/>
    </sheetView>
  </sheetViews>
  <sheetFormatPr defaultColWidth="8.85546875" defaultRowHeight="15" x14ac:dyDescent="0.25"/>
  <cols>
    <col min="1" max="1" width="16.7109375" style="39" customWidth="1"/>
    <col min="2" max="3" width="14.7109375" style="39" customWidth="1"/>
    <col min="4" max="4" width="17.7109375" style="39" customWidth="1"/>
    <col min="5" max="7" width="14.7109375" style="39" customWidth="1"/>
    <col min="8" max="8" width="17.7109375" style="39" customWidth="1"/>
    <col min="9" max="9" width="14.7109375" style="39" customWidth="1"/>
    <col min="10" max="10" width="14.85546875" style="39" bestFit="1" customWidth="1"/>
    <col min="11" max="16384" width="8.85546875" style="39"/>
  </cols>
  <sheetData>
    <row r="1" spans="1:10" s="43" customFormat="1" ht="39.950000000000003" customHeight="1" x14ac:dyDescent="0.25">
      <c r="A1" s="886" t="s">
        <v>584</v>
      </c>
      <c r="B1" s="886"/>
      <c r="C1" s="886"/>
      <c r="D1" s="886"/>
      <c r="E1" s="886"/>
      <c r="F1" s="886"/>
      <c r="G1" s="886"/>
      <c r="H1" s="886"/>
      <c r="I1" s="886"/>
      <c r="J1" s="155" t="s">
        <v>21</v>
      </c>
    </row>
    <row r="2" spans="1:10" s="57" customFormat="1" ht="30" customHeight="1" x14ac:dyDescent="0.3">
      <c r="A2" s="274"/>
      <c r="B2" s="882" t="s">
        <v>103</v>
      </c>
      <c r="C2" s="882"/>
      <c r="D2" s="882"/>
      <c r="E2" s="882"/>
      <c r="F2" s="882"/>
      <c r="G2" s="882"/>
      <c r="H2" s="882"/>
      <c r="I2" s="882"/>
    </row>
    <row r="3" spans="1:10" s="55" customFormat="1" ht="19.899999999999999" customHeight="1" x14ac:dyDescent="0.25">
      <c r="A3" s="275"/>
      <c r="B3" s="891" t="s">
        <v>25</v>
      </c>
      <c r="C3" s="891"/>
      <c r="D3" s="891"/>
      <c r="E3" s="878"/>
      <c r="F3" s="881" t="s">
        <v>23</v>
      </c>
      <c r="G3" s="891"/>
      <c r="H3" s="891"/>
      <c r="I3" s="891"/>
      <c r="J3" s="75"/>
    </row>
    <row r="4" spans="1:10" s="40" customFormat="1" ht="64.900000000000006" customHeight="1" x14ac:dyDescent="0.25">
      <c r="A4" s="184"/>
      <c r="B4" s="9" t="s">
        <v>258</v>
      </c>
      <c r="C4" s="9" t="s">
        <v>261</v>
      </c>
      <c r="D4" s="9" t="s">
        <v>262</v>
      </c>
      <c r="E4" s="8" t="s">
        <v>107</v>
      </c>
      <c r="F4" s="9" t="s">
        <v>258</v>
      </c>
      <c r="G4" s="9" t="s">
        <v>261</v>
      </c>
      <c r="H4" s="9" t="s">
        <v>262</v>
      </c>
      <c r="I4" s="13" t="s">
        <v>107</v>
      </c>
    </row>
    <row r="5" spans="1:10" ht="18" customHeight="1" x14ac:dyDescent="0.25">
      <c r="A5" s="277" t="s">
        <v>108</v>
      </c>
      <c r="B5" s="179" t="s">
        <v>694</v>
      </c>
      <c r="C5" s="179" t="s">
        <v>694</v>
      </c>
      <c r="D5" s="179">
        <v>0</v>
      </c>
      <c r="E5" s="179">
        <v>5</v>
      </c>
      <c r="F5" s="255" t="s">
        <v>694</v>
      </c>
      <c r="G5" s="179" t="s">
        <v>694</v>
      </c>
      <c r="H5" s="179">
        <v>0</v>
      </c>
      <c r="I5" s="666">
        <v>5</v>
      </c>
    </row>
    <row r="6" spans="1:10" ht="16.149999999999999" customHeight="1" x14ac:dyDescent="0.25">
      <c r="A6" s="277" t="s">
        <v>110</v>
      </c>
      <c r="B6" s="178">
        <v>351</v>
      </c>
      <c r="C6" s="178">
        <v>54</v>
      </c>
      <c r="D6" s="178">
        <v>93</v>
      </c>
      <c r="E6" s="178">
        <v>498</v>
      </c>
      <c r="F6" s="256">
        <v>223</v>
      </c>
      <c r="G6" s="178">
        <v>28</v>
      </c>
      <c r="H6" s="178">
        <v>47</v>
      </c>
      <c r="I6" s="666">
        <v>298</v>
      </c>
    </row>
    <row r="7" spans="1:10" ht="16.149999999999999" customHeight="1" x14ac:dyDescent="0.25">
      <c r="A7" s="277" t="s">
        <v>111</v>
      </c>
      <c r="B7" s="181">
        <v>991</v>
      </c>
      <c r="C7" s="179">
        <v>152</v>
      </c>
      <c r="D7" s="179">
        <v>285</v>
      </c>
      <c r="E7" s="181">
        <v>1428</v>
      </c>
      <c r="F7" s="257">
        <v>445</v>
      </c>
      <c r="G7" s="179">
        <v>74</v>
      </c>
      <c r="H7" s="179">
        <v>133</v>
      </c>
      <c r="I7" s="666">
        <v>652</v>
      </c>
    </row>
    <row r="8" spans="1:10" ht="16.149999999999999" customHeight="1" x14ac:dyDescent="0.25">
      <c r="A8" s="277" t="s">
        <v>112</v>
      </c>
      <c r="B8" s="180">
        <v>2098</v>
      </c>
      <c r="C8" s="178">
        <v>343</v>
      </c>
      <c r="D8" s="178">
        <v>410</v>
      </c>
      <c r="E8" s="180">
        <v>2851</v>
      </c>
      <c r="F8" s="256">
        <v>831</v>
      </c>
      <c r="G8" s="178">
        <v>134</v>
      </c>
      <c r="H8" s="178">
        <v>176</v>
      </c>
      <c r="I8" s="666">
        <v>1141</v>
      </c>
    </row>
    <row r="9" spans="1:10" ht="16.149999999999999" customHeight="1" x14ac:dyDescent="0.25">
      <c r="A9" s="277" t="s">
        <v>113</v>
      </c>
      <c r="B9" s="181">
        <v>2210</v>
      </c>
      <c r="C9" s="179">
        <v>419</v>
      </c>
      <c r="D9" s="179">
        <v>424</v>
      </c>
      <c r="E9" s="181">
        <v>3053</v>
      </c>
      <c r="F9" s="257">
        <v>807</v>
      </c>
      <c r="G9" s="179">
        <v>136</v>
      </c>
      <c r="H9" s="179">
        <v>179</v>
      </c>
      <c r="I9" s="666">
        <v>1122</v>
      </c>
    </row>
    <row r="10" spans="1:10" ht="16.149999999999999" customHeight="1" x14ac:dyDescent="0.25">
      <c r="A10" s="277" t="s">
        <v>114</v>
      </c>
      <c r="B10" s="180">
        <v>1877</v>
      </c>
      <c r="C10" s="178">
        <v>344</v>
      </c>
      <c r="D10" s="178">
        <v>603</v>
      </c>
      <c r="E10" s="180">
        <v>2824</v>
      </c>
      <c r="F10" s="256">
        <v>627</v>
      </c>
      <c r="G10" s="178">
        <v>112</v>
      </c>
      <c r="H10" s="178">
        <v>217</v>
      </c>
      <c r="I10" s="666">
        <v>956</v>
      </c>
    </row>
    <row r="11" spans="1:10" ht="16.149999999999999" customHeight="1" x14ac:dyDescent="0.25">
      <c r="A11" s="277" t="s">
        <v>115</v>
      </c>
      <c r="B11" s="181">
        <v>1258</v>
      </c>
      <c r="C11" s="179">
        <v>190</v>
      </c>
      <c r="D11" s="179">
        <v>645</v>
      </c>
      <c r="E11" s="181">
        <v>2093</v>
      </c>
      <c r="F11" s="257">
        <v>402</v>
      </c>
      <c r="G11" s="179">
        <v>59</v>
      </c>
      <c r="H11" s="179">
        <v>196</v>
      </c>
      <c r="I11" s="667">
        <v>657</v>
      </c>
    </row>
    <row r="12" spans="1:10" ht="16.149999999999999" customHeight="1" x14ac:dyDescent="0.25">
      <c r="A12" s="277" t="s">
        <v>116</v>
      </c>
      <c r="B12" s="178">
        <v>840</v>
      </c>
      <c r="C12" s="178">
        <v>220</v>
      </c>
      <c r="D12" s="178">
        <v>652</v>
      </c>
      <c r="E12" s="180">
        <v>1712</v>
      </c>
      <c r="F12" s="256">
        <v>301</v>
      </c>
      <c r="G12" s="178">
        <v>53</v>
      </c>
      <c r="H12" s="178">
        <v>174</v>
      </c>
      <c r="I12" s="666">
        <v>528</v>
      </c>
    </row>
    <row r="13" spans="1:10" ht="16.149999999999999" customHeight="1" x14ac:dyDescent="0.25">
      <c r="A13" s="277" t="s">
        <v>117</v>
      </c>
      <c r="B13" s="179">
        <v>443</v>
      </c>
      <c r="C13" s="179">
        <v>161</v>
      </c>
      <c r="D13" s="179">
        <v>510</v>
      </c>
      <c r="E13" s="181">
        <v>1114</v>
      </c>
      <c r="F13" s="257">
        <v>188</v>
      </c>
      <c r="G13" s="179">
        <v>54</v>
      </c>
      <c r="H13" s="179">
        <v>105</v>
      </c>
      <c r="I13" s="667">
        <v>347</v>
      </c>
    </row>
    <row r="14" spans="1:10" ht="18" customHeight="1" x14ac:dyDescent="0.25">
      <c r="A14" s="277" t="s">
        <v>118</v>
      </c>
      <c r="B14" s="178">
        <v>0</v>
      </c>
      <c r="C14" s="178">
        <v>0</v>
      </c>
      <c r="D14" s="178">
        <v>0</v>
      </c>
      <c r="E14" s="178">
        <v>0</v>
      </c>
      <c r="F14" s="256">
        <v>0</v>
      </c>
      <c r="G14" s="178">
        <v>0</v>
      </c>
      <c r="H14" s="178">
        <v>0</v>
      </c>
      <c r="I14" s="666">
        <v>0</v>
      </c>
    </row>
    <row r="15" spans="1:10" ht="25.15" customHeight="1" x14ac:dyDescent="0.25">
      <c r="A15" s="338" t="s">
        <v>107</v>
      </c>
      <c r="B15" s="339">
        <v>10071</v>
      </c>
      <c r="C15" s="339">
        <v>1885</v>
      </c>
      <c r="D15" s="339">
        <v>3622</v>
      </c>
      <c r="E15" s="339">
        <v>15578</v>
      </c>
      <c r="F15" s="339">
        <v>3827</v>
      </c>
      <c r="G15" s="341">
        <v>652</v>
      </c>
      <c r="H15" s="339">
        <v>1227</v>
      </c>
      <c r="I15" s="339">
        <v>5706</v>
      </c>
    </row>
    <row r="16" spans="1:10" s="57" customFormat="1" ht="30" customHeight="1" x14ac:dyDescent="0.3">
      <c r="A16" s="274"/>
      <c r="B16" s="882" t="s">
        <v>147</v>
      </c>
      <c r="C16" s="882"/>
      <c r="D16" s="882"/>
      <c r="E16" s="882"/>
      <c r="F16" s="882"/>
      <c r="G16" s="882"/>
      <c r="H16" s="882"/>
      <c r="I16" s="882"/>
    </row>
    <row r="17" spans="1:13" ht="18" customHeight="1" x14ac:dyDescent="0.25">
      <c r="A17" s="372" t="s">
        <v>108</v>
      </c>
      <c r="B17" s="668">
        <v>2.9788501638367593E-2</v>
      </c>
      <c r="C17" s="668">
        <v>0.10610079575596816</v>
      </c>
      <c r="D17" s="77">
        <v>0</v>
      </c>
      <c r="E17" s="78">
        <v>3.2096546411606114E-2</v>
      </c>
      <c r="F17" s="668">
        <v>7.8390384112882142E-2</v>
      </c>
      <c r="G17" s="76">
        <v>0.30674846625766872</v>
      </c>
      <c r="H17" s="77">
        <v>0</v>
      </c>
      <c r="I17" s="668">
        <v>8.7627059235892035E-2</v>
      </c>
    </row>
    <row r="18" spans="1:13" ht="16.149999999999999" customHeight="1" x14ac:dyDescent="0.25">
      <c r="A18" s="277" t="s">
        <v>110</v>
      </c>
      <c r="B18" s="668">
        <v>3.4852546916890081</v>
      </c>
      <c r="C18" s="668">
        <v>2.8647214854111405</v>
      </c>
      <c r="D18" s="669">
        <v>2.567642186637217</v>
      </c>
      <c r="E18" s="41">
        <v>3.1968160225959688</v>
      </c>
      <c r="F18" s="668">
        <v>5.8270185523909062</v>
      </c>
      <c r="G18" s="668">
        <v>4.294478527607362</v>
      </c>
      <c r="H18" s="669">
        <v>3.8304808475957621</v>
      </c>
      <c r="I18" s="668">
        <v>5.2225727304591656</v>
      </c>
    </row>
    <row r="19" spans="1:13" ht="16.149999999999999" customHeight="1" x14ac:dyDescent="0.25">
      <c r="A19" s="277" t="s">
        <v>111</v>
      </c>
      <c r="B19" s="668">
        <v>9.8401350412074287</v>
      </c>
      <c r="C19" s="668">
        <v>8.0636604774535812</v>
      </c>
      <c r="D19" s="669">
        <v>7.868580894533407</v>
      </c>
      <c r="E19" s="41">
        <v>9.1667736551547048</v>
      </c>
      <c r="F19" s="668">
        <v>11.627906976744185</v>
      </c>
      <c r="G19" s="668">
        <v>11.349693251533743</v>
      </c>
      <c r="H19" s="669">
        <v>10.839445802770987</v>
      </c>
      <c r="I19" s="668">
        <v>11.426568524360322</v>
      </c>
    </row>
    <row r="20" spans="1:13" ht="16.149999999999999" customHeight="1" x14ac:dyDescent="0.25">
      <c r="A20" s="277" t="s">
        <v>112</v>
      </c>
      <c r="B20" s="668">
        <v>20.832092145765071</v>
      </c>
      <c r="C20" s="668">
        <v>18.19628647214854</v>
      </c>
      <c r="D20" s="669">
        <v>11.319712865819989</v>
      </c>
      <c r="E20" s="41">
        <v>18.301450763897805</v>
      </c>
      <c r="F20" s="668">
        <v>21.714136399268355</v>
      </c>
      <c r="G20" s="668">
        <v>20.552147239263807</v>
      </c>
      <c r="H20" s="669">
        <v>14.343928280358599</v>
      </c>
      <c r="I20" s="668">
        <v>19.996494917630564</v>
      </c>
    </row>
    <row r="21" spans="1:13" ht="16.149999999999999" customHeight="1" x14ac:dyDescent="0.25">
      <c r="A21" s="277" t="s">
        <v>113</v>
      </c>
      <c r="B21" s="668">
        <v>21.944196206930794</v>
      </c>
      <c r="C21" s="668">
        <v>22.22811671087533</v>
      </c>
      <c r="D21" s="669">
        <v>11.706239646604086</v>
      </c>
      <c r="E21" s="41">
        <v>19.59815123892669</v>
      </c>
      <c r="F21" s="668">
        <v>21.087013326365298</v>
      </c>
      <c r="G21" s="668">
        <v>20.858895705521473</v>
      </c>
      <c r="H21" s="669">
        <v>14.588427057864712</v>
      </c>
      <c r="I21" s="668">
        <v>19.663512092534173</v>
      </c>
    </row>
    <row r="22" spans="1:13" ht="16.149999999999999" customHeight="1" x14ac:dyDescent="0.25">
      <c r="A22" s="277" t="s">
        <v>114</v>
      </c>
      <c r="B22" s="668">
        <v>18.637672525071991</v>
      </c>
      <c r="C22" s="668">
        <v>18.249336870026525</v>
      </c>
      <c r="D22" s="669">
        <v>16.648260629486472</v>
      </c>
      <c r="E22" s="41">
        <v>18.128129413275133</v>
      </c>
      <c r="F22" s="668">
        <v>16.383590279592369</v>
      </c>
      <c r="G22" s="668">
        <v>17.177914110429448</v>
      </c>
      <c r="H22" s="669">
        <v>17.685411572942137</v>
      </c>
      <c r="I22" s="668">
        <v>16.754293725902556</v>
      </c>
    </row>
    <row r="23" spans="1:13" ht="16.149999999999999" customHeight="1" x14ac:dyDescent="0.25">
      <c r="A23" s="277" t="s">
        <v>115</v>
      </c>
      <c r="B23" s="668">
        <v>12.491311687022144</v>
      </c>
      <c r="C23" s="668">
        <v>10.079575596816975</v>
      </c>
      <c r="D23" s="669">
        <v>17.807840971838765</v>
      </c>
      <c r="E23" s="41">
        <v>13.435614327898318</v>
      </c>
      <c r="F23" s="668">
        <v>10.504311471126208</v>
      </c>
      <c r="G23" s="668">
        <v>9.0490797546012267</v>
      </c>
      <c r="H23" s="669">
        <v>15.973920130399348</v>
      </c>
      <c r="I23" s="668">
        <v>11.514195583596214</v>
      </c>
    </row>
    <row r="24" spans="1:13" ht="16.149999999999999" customHeight="1" x14ac:dyDescent="0.25">
      <c r="A24" s="277" t="s">
        <v>116</v>
      </c>
      <c r="B24" s="668">
        <v>8.3407804587429251</v>
      </c>
      <c r="C24" s="668">
        <v>11.671087533156498</v>
      </c>
      <c r="D24" s="669">
        <v>18.001104362230812</v>
      </c>
      <c r="E24" s="41">
        <v>10.989857491333932</v>
      </c>
      <c r="F24" s="668">
        <v>7.8651685393258424</v>
      </c>
      <c r="G24" s="668">
        <v>8.1288343558282214</v>
      </c>
      <c r="H24" s="669">
        <v>14.180929095354523</v>
      </c>
      <c r="I24" s="668">
        <v>9.2534174553101991</v>
      </c>
    </row>
    <row r="25" spans="1:13" ht="16.149999999999999" customHeight="1" x14ac:dyDescent="0.25">
      <c r="A25" s="277" t="s">
        <v>117</v>
      </c>
      <c r="B25" s="668">
        <v>4.3987687419322814</v>
      </c>
      <c r="C25" s="668">
        <v>8.5411140583554364</v>
      </c>
      <c r="D25" s="669">
        <v>14.080618442849255</v>
      </c>
      <c r="E25" s="41">
        <v>7.1511105405058419</v>
      </c>
      <c r="F25" s="668">
        <v>4.9124640710739476</v>
      </c>
      <c r="G25" s="668">
        <v>8.2822085889570563</v>
      </c>
      <c r="H25" s="669">
        <v>8.5574572127139366</v>
      </c>
      <c r="I25" s="668">
        <v>6.0813179109709079</v>
      </c>
    </row>
    <row r="26" spans="1:13" ht="18" customHeight="1" x14ac:dyDescent="0.25">
      <c r="A26" s="277" t="s">
        <v>118</v>
      </c>
      <c r="B26" s="668">
        <v>0</v>
      </c>
      <c r="C26" s="668">
        <v>0</v>
      </c>
      <c r="D26" s="669">
        <v>0</v>
      </c>
      <c r="E26" s="41">
        <v>0</v>
      </c>
      <c r="F26" s="668">
        <v>0</v>
      </c>
      <c r="G26" s="668">
        <v>0</v>
      </c>
      <c r="H26" s="669">
        <v>0</v>
      </c>
      <c r="I26" s="668">
        <v>0</v>
      </c>
    </row>
    <row r="27" spans="1:13" ht="25.15" customHeight="1" x14ac:dyDescent="0.25">
      <c r="A27" s="338" t="s">
        <v>107</v>
      </c>
      <c r="B27" s="670">
        <v>100</v>
      </c>
      <c r="C27" s="670">
        <v>99.999999999999986</v>
      </c>
      <c r="D27" s="671">
        <v>100</v>
      </c>
      <c r="E27" s="670">
        <v>100</v>
      </c>
      <c r="F27" s="670">
        <v>99.999999999999986</v>
      </c>
      <c r="G27" s="670">
        <v>100</v>
      </c>
      <c r="H27" s="671">
        <v>100</v>
      </c>
      <c r="I27" s="670">
        <v>100</v>
      </c>
    </row>
    <row r="28" spans="1:13" ht="50.1" customHeight="1" x14ac:dyDescent="0.25">
      <c r="A28" s="860" t="s">
        <v>698</v>
      </c>
      <c r="B28" s="860"/>
      <c r="C28" s="860"/>
      <c r="D28" s="860"/>
      <c r="E28" s="860"/>
      <c r="F28" s="860"/>
      <c r="G28" s="860"/>
      <c r="H28" s="860"/>
      <c r="I28" s="860"/>
      <c r="J28" s="860"/>
      <c r="K28" s="860"/>
      <c r="L28" s="860"/>
      <c r="M28" s="860"/>
    </row>
  </sheetData>
  <mergeCells count="6">
    <mergeCell ref="A28:M28"/>
    <mergeCell ref="A1:I1"/>
    <mergeCell ref="B2:I2"/>
    <mergeCell ref="B3:E3"/>
    <mergeCell ref="F3:I3"/>
    <mergeCell ref="B16:I16"/>
  </mergeCells>
  <conditionalFormatting sqref="A5:A14 I5:I14">
    <cfRule type="expression" dxfId="184" priority="5">
      <formula>MOD(ROW(), 2)</formula>
    </cfRule>
    <cfRule type="expression" dxfId="183" priority="6">
      <formula>MOD(ROW(), 2)</formula>
    </cfRule>
  </conditionalFormatting>
  <conditionalFormatting sqref="A17:I26">
    <cfRule type="expression" dxfId="182" priority="1">
      <formula>MOD(ROW(), 2)</formula>
    </cfRule>
    <cfRule type="expression" dxfId="181" priority="2">
      <formula>MOD(ROW(), 2)</formula>
    </cfRule>
  </conditionalFormatting>
  <hyperlinks>
    <hyperlink ref="J1" r:id="rId1" location="'Table of Contents'!A1" xr:uid="{373B8D31-211D-41B9-B787-97F3129AD920}"/>
  </hyperlinks>
  <printOptions horizontalCentered="1"/>
  <pageMargins left="0.31496062992125984" right="0.31496062992125984" top="0.31496062992125984" bottom="0.31496062992125984" header="0.31496062992125984" footer="0.31496062992125984"/>
  <pageSetup paperSize="9" scale="92" orientation="landscape" r:id="rId2"/>
  <drawing r:id="rId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6">
    <pageSetUpPr fitToPage="1"/>
  </sheetPr>
  <dimension ref="A1:M18"/>
  <sheetViews>
    <sheetView showGridLines="0" view="pageBreakPreview" zoomScale="80" zoomScaleNormal="100" zoomScaleSheetLayoutView="80" workbookViewId="0">
      <selection sqref="A1:I1"/>
    </sheetView>
  </sheetViews>
  <sheetFormatPr defaultColWidth="8.85546875" defaultRowHeight="15" x14ac:dyDescent="0.25"/>
  <cols>
    <col min="1" max="1" width="16.7109375" style="39" customWidth="1"/>
    <col min="2" max="3" width="13.7109375" style="39" customWidth="1"/>
    <col min="4" max="4" width="15.7109375" style="39" customWidth="1"/>
    <col min="5" max="7" width="13.7109375" style="39" customWidth="1"/>
    <col min="8" max="8" width="15.7109375" style="39" customWidth="1"/>
    <col min="9" max="9" width="13.7109375" style="39" customWidth="1"/>
    <col min="10" max="10" width="14.85546875" style="39" bestFit="1" customWidth="1"/>
    <col min="11" max="16384" width="8.85546875" style="39"/>
  </cols>
  <sheetData>
    <row r="1" spans="1:10" s="43" customFormat="1" ht="39.950000000000003" customHeight="1" x14ac:dyDescent="0.25">
      <c r="A1" s="886" t="s">
        <v>585</v>
      </c>
      <c r="B1" s="886"/>
      <c r="C1" s="886"/>
      <c r="D1" s="886"/>
      <c r="E1" s="886"/>
      <c r="F1" s="886"/>
      <c r="G1" s="886"/>
      <c r="H1" s="886"/>
      <c r="I1" s="886"/>
      <c r="J1" s="155" t="s">
        <v>21</v>
      </c>
    </row>
    <row r="2" spans="1:10" s="57" customFormat="1" ht="35.1" customHeight="1" x14ac:dyDescent="0.3">
      <c r="A2" s="274"/>
      <c r="B2" s="882" t="s">
        <v>103</v>
      </c>
      <c r="C2" s="882"/>
      <c r="D2" s="882"/>
      <c r="E2" s="882"/>
      <c r="F2" s="882"/>
      <c r="G2" s="882"/>
      <c r="H2" s="882"/>
      <c r="I2" s="882"/>
    </row>
    <row r="3" spans="1:10" s="57" customFormat="1" ht="30" customHeight="1" x14ac:dyDescent="0.3">
      <c r="A3" s="672"/>
      <c r="B3" s="917" t="s">
        <v>25</v>
      </c>
      <c r="C3" s="918"/>
      <c r="D3" s="918"/>
      <c r="E3" s="918"/>
      <c r="F3" s="918" t="s">
        <v>23</v>
      </c>
      <c r="G3" s="918"/>
      <c r="H3" s="918"/>
      <c r="I3" s="919"/>
      <c r="J3" s="98"/>
    </row>
    <row r="4" spans="1:10" s="40" customFormat="1" ht="79.900000000000006" customHeight="1" x14ac:dyDescent="0.25">
      <c r="A4" s="184"/>
      <c r="B4" s="9" t="s">
        <v>263</v>
      </c>
      <c r="C4" s="9" t="s">
        <v>261</v>
      </c>
      <c r="D4" s="9" t="s">
        <v>264</v>
      </c>
      <c r="E4" s="132" t="s">
        <v>107</v>
      </c>
      <c r="F4" s="145" t="s">
        <v>263</v>
      </c>
      <c r="G4" s="9" t="s">
        <v>261</v>
      </c>
      <c r="H4" s="9" t="s">
        <v>264</v>
      </c>
      <c r="I4" s="13" t="s">
        <v>107</v>
      </c>
    </row>
    <row r="5" spans="1:10" ht="19.899999999999999" customHeight="1" x14ac:dyDescent="0.25">
      <c r="A5" s="277" t="s">
        <v>119</v>
      </c>
      <c r="B5" s="181">
        <v>6793</v>
      </c>
      <c r="C5" s="181">
        <v>1047</v>
      </c>
      <c r="D5" s="181">
        <v>1344</v>
      </c>
      <c r="E5" s="547">
        <v>9184</v>
      </c>
      <c r="F5" s="570">
        <v>2417</v>
      </c>
      <c r="G5" s="179">
        <v>356</v>
      </c>
      <c r="H5" s="179">
        <v>471</v>
      </c>
      <c r="I5" s="181">
        <v>3244</v>
      </c>
    </row>
    <row r="6" spans="1:10" ht="18" customHeight="1" x14ac:dyDescent="0.25">
      <c r="A6" s="277" t="s">
        <v>120</v>
      </c>
      <c r="B6" s="180">
        <v>1792</v>
      </c>
      <c r="C6" s="178">
        <v>363</v>
      </c>
      <c r="D6" s="180">
        <v>1546</v>
      </c>
      <c r="E6" s="546">
        <v>3701</v>
      </c>
      <c r="F6" s="674">
        <v>788</v>
      </c>
      <c r="G6" s="178">
        <v>122</v>
      </c>
      <c r="H6" s="178">
        <v>509</v>
      </c>
      <c r="I6" s="180">
        <v>1419</v>
      </c>
    </row>
    <row r="7" spans="1:10" ht="18" customHeight="1" x14ac:dyDescent="0.25">
      <c r="A7" s="277" t="s">
        <v>121</v>
      </c>
      <c r="B7" s="179">
        <v>210</v>
      </c>
      <c r="C7" s="179">
        <v>92</v>
      </c>
      <c r="D7" s="179">
        <v>208</v>
      </c>
      <c r="E7" s="549">
        <v>510</v>
      </c>
      <c r="F7" s="675">
        <v>97</v>
      </c>
      <c r="G7" s="179">
        <v>24</v>
      </c>
      <c r="H7" s="179">
        <v>54</v>
      </c>
      <c r="I7" s="179">
        <v>175</v>
      </c>
    </row>
    <row r="8" spans="1:10" ht="18" customHeight="1" x14ac:dyDescent="0.25">
      <c r="A8" s="277" t="s">
        <v>122</v>
      </c>
      <c r="B8" s="178">
        <v>278</v>
      </c>
      <c r="C8" s="178">
        <v>87</v>
      </c>
      <c r="D8" s="178">
        <v>112</v>
      </c>
      <c r="E8" s="548">
        <v>477</v>
      </c>
      <c r="F8" s="674">
        <v>84</v>
      </c>
      <c r="G8" s="178">
        <v>22</v>
      </c>
      <c r="H8" s="178">
        <v>36</v>
      </c>
      <c r="I8" s="178">
        <v>142</v>
      </c>
    </row>
    <row r="9" spans="1:10" ht="21.95" customHeight="1" x14ac:dyDescent="0.25">
      <c r="A9" s="277" t="s">
        <v>118</v>
      </c>
      <c r="B9" s="179">
        <v>998</v>
      </c>
      <c r="C9" s="179">
        <v>296</v>
      </c>
      <c r="D9" s="179">
        <v>412</v>
      </c>
      <c r="E9" s="547">
        <v>1706</v>
      </c>
      <c r="F9" s="675">
        <v>441</v>
      </c>
      <c r="G9" s="179">
        <v>128</v>
      </c>
      <c r="H9" s="179">
        <v>157</v>
      </c>
      <c r="I9" s="179">
        <v>726</v>
      </c>
    </row>
    <row r="10" spans="1:10" ht="23.1" customHeight="1" x14ac:dyDescent="0.25">
      <c r="A10" s="373" t="s">
        <v>107</v>
      </c>
      <c r="B10" s="374">
        <v>10071</v>
      </c>
      <c r="C10" s="374">
        <v>1885</v>
      </c>
      <c r="D10" s="374">
        <v>3622</v>
      </c>
      <c r="E10" s="676">
        <v>15578</v>
      </c>
      <c r="F10" s="677">
        <v>3827</v>
      </c>
      <c r="G10" s="376">
        <v>652</v>
      </c>
      <c r="H10" s="374">
        <v>1227</v>
      </c>
      <c r="I10" s="374">
        <v>5706</v>
      </c>
    </row>
    <row r="11" spans="1:10" s="57" customFormat="1" ht="30" customHeight="1" x14ac:dyDescent="0.3">
      <c r="A11" s="519"/>
      <c r="B11" s="909" t="s">
        <v>147</v>
      </c>
      <c r="C11" s="909"/>
      <c r="D11" s="909"/>
      <c r="E11" s="909"/>
      <c r="F11" s="909"/>
      <c r="G11" s="909"/>
      <c r="H11" s="909"/>
      <c r="I11" s="903"/>
    </row>
    <row r="12" spans="1:10" s="56" customFormat="1" ht="19.899999999999999" customHeight="1" x14ac:dyDescent="0.25">
      <c r="A12" s="277" t="s">
        <v>129</v>
      </c>
      <c r="B12" s="217">
        <v>67.451097209810357</v>
      </c>
      <c r="C12" s="217">
        <v>55.543766578249333</v>
      </c>
      <c r="D12" s="217">
        <v>37.106570955273334</v>
      </c>
      <c r="E12" s="678">
        <v>58.954936448838104</v>
      </c>
      <c r="F12" s="679">
        <v>63.156519466945383</v>
      </c>
      <c r="G12" s="217">
        <v>54.601226993865033</v>
      </c>
      <c r="H12" s="217">
        <v>38.386308068459662</v>
      </c>
      <c r="I12" s="217">
        <v>56.852436032246757</v>
      </c>
    </row>
    <row r="13" spans="1:10" s="56" customFormat="1" ht="18" customHeight="1" x14ac:dyDescent="0.25">
      <c r="A13" s="295" t="s">
        <v>130</v>
      </c>
      <c r="B13" s="215">
        <v>17.793664978651574</v>
      </c>
      <c r="C13" s="215">
        <v>19.257294429708221</v>
      </c>
      <c r="D13" s="215">
        <v>42.683600220872449</v>
      </c>
      <c r="E13" s="264">
        <v>23.757863653870842</v>
      </c>
      <c r="F13" s="345">
        <v>20.590540893650378</v>
      </c>
      <c r="G13" s="215">
        <v>18.711656441717793</v>
      </c>
      <c r="H13" s="215">
        <v>41.483292583537086</v>
      </c>
      <c r="I13" s="215">
        <v>24.868559411146162</v>
      </c>
    </row>
    <row r="14" spans="1:10" s="56" customFormat="1" ht="18" customHeight="1" x14ac:dyDescent="0.25">
      <c r="A14" s="277" t="s">
        <v>131</v>
      </c>
      <c r="B14" s="217">
        <v>2.0851951146857313</v>
      </c>
      <c r="C14" s="217">
        <v>4.8806366047745353</v>
      </c>
      <c r="D14" s="217">
        <v>5.7426836002208725</v>
      </c>
      <c r="E14" s="265">
        <v>3.2738477339838234</v>
      </c>
      <c r="F14" s="347">
        <v>2.5346224196498559</v>
      </c>
      <c r="G14" s="217">
        <v>3.6809815950920246</v>
      </c>
      <c r="H14" s="217">
        <v>4.4009779951100247</v>
      </c>
      <c r="I14" s="217">
        <v>3.0669470732562214</v>
      </c>
    </row>
    <row r="15" spans="1:10" s="56" customFormat="1" ht="18" customHeight="1" x14ac:dyDescent="0.25">
      <c r="A15" s="295" t="s">
        <v>132</v>
      </c>
      <c r="B15" s="215">
        <v>2.7604011518220637</v>
      </c>
      <c r="C15" s="215">
        <v>4.615384615384615</v>
      </c>
      <c r="D15" s="215">
        <v>3.0922142462727775</v>
      </c>
      <c r="E15" s="264">
        <v>3.0620105276672231</v>
      </c>
      <c r="F15" s="345">
        <v>2.1949307551607</v>
      </c>
      <c r="G15" s="215">
        <v>3.3742331288343559</v>
      </c>
      <c r="H15" s="215">
        <v>2.9339853300733498</v>
      </c>
      <c r="I15" s="215">
        <v>2.488608482299334</v>
      </c>
    </row>
    <row r="16" spans="1:10" s="56" customFormat="1" ht="21.95" customHeight="1" x14ac:dyDescent="0.25">
      <c r="A16" s="277" t="s">
        <v>118</v>
      </c>
      <c r="B16" s="217">
        <v>9.9096415450302864</v>
      </c>
      <c r="C16" s="217">
        <v>15.702917771883287</v>
      </c>
      <c r="D16" s="217">
        <v>11.374930977360574</v>
      </c>
      <c r="E16" s="265">
        <v>10.951341635640006</v>
      </c>
      <c r="F16" s="347">
        <v>11.523386464593676</v>
      </c>
      <c r="G16" s="217">
        <v>19.631901840490798</v>
      </c>
      <c r="H16" s="217">
        <v>12.795436022819887</v>
      </c>
      <c r="I16" s="217">
        <v>12.723449001051524</v>
      </c>
    </row>
    <row r="17" spans="1:13" s="56" customFormat="1" ht="23.1" customHeight="1" x14ac:dyDescent="0.25">
      <c r="A17" s="296" t="s">
        <v>107</v>
      </c>
      <c r="B17" s="299">
        <v>100</v>
      </c>
      <c r="C17" s="299">
        <v>99.999999999999986</v>
      </c>
      <c r="D17" s="299">
        <v>100</v>
      </c>
      <c r="E17" s="303">
        <v>100</v>
      </c>
      <c r="F17" s="304">
        <v>99.999999999999986</v>
      </c>
      <c r="G17" s="299">
        <v>100</v>
      </c>
      <c r="H17" s="299">
        <v>100</v>
      </c>
      <c r="I17" s="299">
        <v>100</v>
      </c>
    </row>
    <row r="18" spans="1:13" ht="50.1" customHeight="1" x14ac:dyDescent="0.25">
      <c r="A18" s="862" t="s">
        <v>698</v>
      </c>
      <c r="B18" s="862"/>
      <c r="C18" s="862"/>
      <c r="D18" s="862"/>
      <c r="E18" s="862"/>
      <c r="F18" s="862"/>
      <c r="G18" s="862"/>
      <c r="H18" s="862"/>
      <c r="I18" s="862"/>
      <c r="J18" s="511"/>
      <c r="K18" s="511"/>
      <c r="L18" s="511"/>
      <c r="M18" s="511"/>
    </row>
  </sheetData>
  <mergeCells count="6">
    <mergeCell ref="A18:I18"/>
    <mergeCell ref="A1:I1"/>
    <mergeCell ref="B3:E3"/>
    <mergeCell ref="F3:I3"/>
    <mergeCell ref="B11:I11"/>
    <mergeCell ref="B2:I2"/>
  </mergeCells>
  <conditionalFormatting sqref="A5:A9 A12:A16">
    <cfRule type="expression" dxfId="180" priority="1">
      <formula>MOD(ROW(), 2)</formula>
    </cfRule>
    <cfRule type="expression" dxfId="179" priority="2">
      <formula>MOD(ROW(), 2)</formula>
    </cfRule>
  </conditionalFormatting>
  <hyperlinks>
    <hyperlink ref="J1" r:id="rId1" location="'Table of Contents'!A1" xr:uid="{C4B2353F-A962-40F5-A022-25EEC3A1DE50}"/>
  </hyperlinks>
  <printOptions horizontalCentered="1"/>
  <pageMargins left="0.39370078740157483" right="0.39370078740157483" top="0.59055118110236227" bottom="0.39370078740157483" header="0.31496062992125984" footer="0.31496062992125984"/>
  <pageSetup paperSize="9" fitToHeight="0" orientation="landscape" r:id="rId2"/>
  <drawing r:id="rId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7">
    <pageSetUpPr fitToPage="1"/>
  </sheetPr>
  <dimension ref="A1:M16"/>
  <sheetViews>
    <sheetView showGridLines="0" view="pageBreakPreview" zoomScale="80" zoomScaleNormal="100" zoomScaleSheetLayoutView="80" workbookViewId="0">
      <selection sqref="A1:I1"/>
    </sheetView>
  </sheetViews>
  <sheetFormatPr defaultColWidth="8.85546875" defaultRowHeight="15" x14ac:dyDescent="0.25"/>
  <cols>
    <col min="1" max="1" width="22.7109375" style="39" customWidth="1"/>
    <col min="2" max="3" width="14.7109375" style="39" customWidth="1"/>
    <col min="4" max="4" width="17.7109375" style="39" customWidth="1"/>
    <col min="5" max="7" width="14.7109375" style="39" customWidth="1"/>
    <col min="8" max="8" width="17.7109375" style="39" customWidth="1"/>
    <col min="9" max="9" width="14.7109375" style="39" customWidth="1"/>
    <col min="10" max="10" width="14.85546875" style="39" bestFit="1" customWidth="1"/>
    <col min="11" max="16384" width="8.85546875" style="39"/>
  </cols>
  <sheetData>
    <row r="1" spans="1:13" s="43" customFormat="1" ht="39.950000000000003" customHeight="1" x14ac:dyDescent="0.25">
      <c r="A1" s="886" t="s">
        <v>586</v>
      </c>
      <c r="B1" s="886"/>
      <c r="C1" s="886"/>
      <c r="D1" s="886"/>
      <c r="E1" s="886"/>
      <c r="F1" s="886"/>
      <c r="G1" s="886"/>
      <c r="H1" s="886"/>
      <c r="I1" s="886"/>
      <c r="J1" s="155" t="s">
        <v>21</v>
      </c>
    </row>
    <row r="2" spans="1:13" s="57" customFormat="1" ht="30" customHeight="1" x14ac:dyDescent="0.3">
      <c r="A2" s="633"/>
      <c r="B2" s="894" t="s">
        <v>103</v>
      </c>
      <c r="C2" s="894"/>
      <c r="D2" s="894"/>
      <c r="E2" s="894"/>
      <c r="F2" s="894" t="s">
        <v>147</v>
      </c>
      <c r="G2" s="894"/>
      <c r="H2" s="894"/>
      <c r="I2" s="894"/>
      <c r="J2" s="98"/>
    </row>
    <row r="3" spans="1:13" s="40" customFormat="1" ht="79.900000000000006" customHeight="1" x14ac:dyDescent="0.25">
      <c r="A3" s="184"/>
      <c r="B3" s="9" t="s">
        <v>263</v>
      </c>
      <c r="C3" s="9" t="s">
        <v>261</v>
      </c>
      <c r="D3" s="9" t="s">
        <v>264</v>
      </c>
      <c r="E3" s="8" t="s">
        <v>107</v>
      </c>
      <c r="F3" s="9" t="s">
        <v>263</v>
      </c>
      <c r="G3" s="9" t="s">
        <v>261</v>
      </c>
      <c r="H3" s="9" t="s">
        <v>264</v>
      </c>
      <c r="I3" s="13" t="s">
        <v>107</v>
      </c>
    </row>
    <row r="4" spans="1:13" ht="19.899999999999999" customHeight="1" x14ac:dyDescent="0.25">
      <c r="A4" s="277" t="s">
        <v>123</v>
      </c>
      <c r="B4" s="178">
        <v>120</v>
      </c>
      <c r="C4" s="178">
        <v>28</v>
      </c>
      <c r="D4" s="178">
        <v>53</v>
      </c>
      <c r="E4" s="186">
        <v>201</v>
      </c>
      <c r="F4" s="217">
        <v>1.1915400655347037</v>
      </c>
      <c r="G4" s="217">
        <v>1.4854111405835542</v>
      </c>
      <c r="H4" s="217">
        <v>1.4632799558255107</v>
      </c>
      <c r="I4" s="217">
        <v>1.2902811657465656</v>
      </c>
    </row>
    <row r="5" spans="1:13" ht="18" customHeight="1" x14ac:dyDescent="0.25">
      <c r="A5" s="295" t="s">
        <v>124</v>
      </c>
      <c r="B5" s="179" t="s">
        <v>695</v>
      </c>
      <c r="C5" s="179" t="s">
        <v>695</v>
      </c>
      <c r="D5" s="179">
        <v>5</v>
      </c>
      <c r="E5" s="185">
        <v>35</v>
      </c>
      <c r="F5" s="215">
        <v>0.2283785125608182</v>
      </c>
      <c r="G5" s="215">
        <v>0.37135278514588854</v>
      </c>
      <c r="H5" s="215">
        <v>0.13804527885146328</v>
      </c>
      <c r="I5" s="215">
        <v>0.22467582488124277</v>
      </c>
    </row>
    <row r="6" spans="1:13" ht="18" customHeight="1" x14ac:dyDescent="0.25">
      <c r="A6" s="277" t="s">
        <v>125</v>
      </c>
      <c r="B6" s="178">
        <v>148</v>
      </c>
      <c r="C6" s="178">
        <v>25</v>
      </c>
      <c r="D6" s="178">
        <v>266</v>
      </c>
      <c r="E6" s="186">
        <v>439</v>
      </c>
      <c r="F6" s="217">
        <v>1.4695660808261346</v>
      </c>
      <c r="G6" s="217">
        <v>1.3262599469496019</v>
      </c>
      <c r="H6" s="217">
        <v>7.3440088348978465</v>
      </c>
      <c r="I6" s="217">
        <v>2.8180767749390165</v>
      </c>
    </row>
    <row r="7" spans="1:13" ht="18" customHeight="1" x14ac:dyDescent="0.25">
      <c r="A7" s="295" t="s">
        <v>126</v>
      </c>
      <c r="B7" s="179">
        <v>462</v>
      </c>
      <c r="C7" s="179">
        <v>95</v>
      </c>
      <c r="D7" s="179">
        <v>451</v>
      </c>
      <c r="E7" s="187">
        <v>1008</v>
      </c>
      <c r="F7" s="215">
        <v>4.5874292523086089</v>
      </c>
      <c r="G7" s="215">
        <v>5.0397877984084873</v>
      </c>
      <c r="H7" s="215">
        <v>12.451684152401988</v>
      </c>
      <c r="I7" s="215">
        <v>6.4706637565797918</v>
      </c>
    </row>
    <row r="8" spans="1:13" ht="18" customHeight="1" x14ac:dyDescent="0.25">
      <c r="A8" s="277" t="s">
        <v>127</v>
      </c>
      <c r="B8" s="178">
        <v>102</v>
      </c>
      <c r="C8" s="178">
        <v>23</v>
      </c>
      <c r="D8" s="178">
        <v>149</v>
      </c>
      <c r="E8" s="186">
        <v>274</v>
      </c>
      <c r="F8" s="217">
        <v>1.0128090557044982</v>
      </c>
      <c r="G8" s="217">
        <v>1.2201591511936338</v>
      </c>
      <c r="H8" s="217">
        <v>4.1137493097736062</v>
      </c>
      <c r="I8" s="217">
        <v>1.7588907433560148</v>
      </c>
    </row>
    <row r="9" spans="1:13" ht="18" customHeight="1" x14ac:dyDescent="0.25">
      <c r="A9" s="277" t="s">
        <v>128</v>
      </c>
      <c r="B9" s="179" t="s">
        <v>695</v>
      </c>
      <c r="C9" s="179" t="s">
        <v>694</v>
      </c>
      <c r="D9" s="179">
        <v>36</v>
      </c>
      <c r="E9" s="185">
        <v>60</v>
      </c>
      <c r="F9" s="215">
        <v>0.2283785125608182</v>
      </c>
      <c r="G9" s="215">
        <v>5.305039787798408E-2</v>
      </c>
      <c r="H9" s="215">
        <v>0.99392600773053563</v>
      </c>
      <c r="I9" s="215">
        <v>0.38515855693927331</v>
      </c>
    </row>
    <row r="10" spans="1:13" ht="18" customHeight="1" x14ac:dyDescent="0.25">
      <c r="A10" s="277" t="s">
        <v>129</v>
      </c>
      <c r="B10" s="178">
        <v>658</v>
      </c>
      <c r="C10" s="178">
        <v>115</v>
      </c>
      <c r="D10" s="178">
        <v>503</v>
      </c>
      <c r="E10" s="188">
        <v>1276</v>
      </c>
      <c r="F10" s="217">
        <v>6.5336113593486251</v>
      </c>
      <c r="G10" s="217">
        <v>6.1007957559681696</v>
      </c>
      <c r="H10" s="217">
        <v>13.887355052457206</v>
      </c>
      <c r="I10" s="217">
        <v>8.1910386442418801</v>
      </c>
    </row>
    <row r="11" spans="1:13" ht="18" customHeight="1" x14ac:dyDescent="0.25">
      <c r="A11" s="277" t="s">
        <v>130</v>
      </c>
      <c r="B11" s="179">
        <v>408</v>
      </c>
      <c r="C11" s="179">
        <v>85</v>
      </c>
      <c r="D11" s="179">
        <v>62</v>
      </c>
      <c r="E11" s="185">
        <v>555</v>
      </c>
      <c r="F11" s="215">
        <v>4.0512362228179928</v>
      </c>
      <c r="G11" s="215">
        <v>4.5092838196286467</v>
      </c>
      <c r="H11" s="215">
        <v>1.7117614577581448</v>
      </c>
      <c r="I11" s="215">
        <v>3.5627166516882784</v>
      </c>
    </row>
    <row r="12" spans="1:13" ht="18" customHeight="1" x14ac:dyDescent="0.25">
      <c r="A12" s="277" t="s">
        <v>131</v>
      </c>
      <c r="B12" s="178">
        <v>394</v>
      </c>
      <c r="C12" s="178">
        <v>67</v>
      </c>
      <c r="D12" s="178">
        <v>61</v>
      </c>
      <c r="E12" s="186">
        <v>522</v>
      </c>
      <c r="F12" s="217">
        <v>3.9122232151722769</v>
      </c>
      <c r="G12" s="217">
        <v>3.5543766578249336</v>
      </c>
      <c r="H12" s="217">
        <v>1.684152401987852</v>
      </c>
      <c r="I12" s="217">
        <v>3.3508794453716781</v>
      </c>
    </row>
    <row r="13" spans="1:13" ht="18" customHeight="1" x14ac:dyDescent="0.25">
      <c r="A13" s="277" t="s">
        <v>132</v>
      </c>
      <c r="B13" s="179">
        <v>283</v>
      </c>
      <c r="C13" s="179">
        <v>57</v>
      </c>
      <c r="D13" s="179">
        <v>40</v>
      </c>
      <c r="E13" s="185">
        <v>380</v>
      </c>
      <c r="F13" s="215">
        <v>2.8100486545526762</v>
      </c>
      <c r="G13" s="215">
        <v>3.0238726790450925</v>
      </c>
      <c r="H13" s="215">
        <v>1.1043622308117063</v>
      </c>
      <c r="I13" s="215">
        <v>2.4393375272820643</v>
      </c>
    </row>
    <row r="14" spans="1:13" ht="19.899999999999999" customHeight="1" x14ac:dyDescent="0.25">
      <c r="A14" s="277" t="s">
        <v>118</v>
      </c>
      <c r="B14" s="180">
        <v>7450</v>
      </c>
      <c r="C14" s="180">
        <v>1382</v>
      </c>
      <c r="D14" s="180">
        <v>1996</v>
      </c>
      <c r="E14" s="188">
        <v>10828</v>
      </c>
      <c r="F14" s="217">
        <v>73.974779068612847</v>
      </c>
      <c r="G14" s="217">
        <v>73.315649867374006</v>
      </c>
      <c r="H14" s="217">
        <v>55.107675317504146</v>
      </c>
      <c r="I14" s="217">
        <v>69.5082809089742</v>
      </c>
    </row>
    <row r="15" spans="1:13" ht="25.15" customHeight="1" x14ac:dyDescent="0.25">
      <c r="A15" s="296" t="s">
        <v>107</v>
      </c>
      <c r="B15" s="297">
        <v>10071</v>
      </c>
      <c r="C15" s="297">
        <v>1885</v>
      </c>
      <c r="D15" s="297">
        <v>3622</v>
      </c>
      <c r="E15" s="298">
        <v>15578</v>
      </c>
      <c r="F15" s="299">
        <v>100</v>
      </c>
      <c r="G15" s="299">
        <v>99.999999999999986</v>
      </c>
      <c r="H15" s="299">
        <v>100</v>
      </c>
      <c r="I15" s="299">
        <v>100</v>
      </c>
    </row>
    <row r="16" spans="1:13" ht="50.1" customHeight="1" x14ac:dyDescent="0.25">
      <c r="A16" s="860" t="s">
        <v>698</v>
      </c>
      <c r="B16" s="860"/>
      <c r="C16" s="860"/>
      <c r="D16" s="860"/>
      <c r="E16" s="860"/>
      <c r="F16" s="860"/>
      <c r="G16" s="860"/>
      <c r="H16" s="860"/>
      <c r="I16" s="860"/>
      <c r="J16" s="860"/>
      <c r="K16" s="860"/>
      <c r="L16" s="860"/>
      <c r="M16" s="860"/>
    </row>
  </sheetData>
  <mergeCells count="4">
    <mergeCell ref="A1:I1"/>
    <mergeCell ref="B2:E2"/>
    <mergeCell ref="F2:I2"/>
    <mergeCell ref="A16:M16"/>
  </mergeCells>
  <conditionalFormatting sqref="A4:A14">
    <cfRule type="expression" dxfId="178" priority="1">
      <formula>MOD(ROW(), 2)</formula>
    </cfRule>
    <cfRule type="expression" dxfId="177" priority="2">
      <formula>MOD(ROW(), 2)</formula>
    </cfRule>
  </conditionalFormatting>
  <hyperlinks>
    <hyperlink ref="J1" r:id="rId1" location="'Table of Contents'!A1" xr:uid="{114A0AA7-3BD0-483E-9907-4CB22B13DF1A}"/>
  </hyperlinks>
  <printOptions horizontalCentered="1"/>
  <pageMargins left="0.39370078740157483" right="0.39370078740157483" top="0.59055118110236227" bottom="0.39370078740157483" header="0.31496062992125984" footer="0.31496062992125984"/>
  <pageSetup paperSize="9" scale="94" fitToHeight="0"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M37"/>
  <sheetViews>
    <sheetView showGridLines="0" view="pageBreakPreview" zoomScale="80" zoomScaleNormal="100" zoomScaleSheetLayoutView="80" workbookViewId="0">
      <selection sqref="A1:F1"/>
    </sheetView>
  </sheetViews>
  <sheetFormatPr defaultColWidth="9.140625" defaultRowHeight="15" x14ac:dyDescent="0.25"/>
  <cols>
    <col min="1" max="6" width="13.7109375" style="39" customWidth="1"/>
    <col min="7" max="7" width="14.7109375" style="39" bestFit="1" customWidth="1"/>
    <col min="8" max="8" width="9.140625" style="39"/>
    <col min="9" max="9" width="15.42578125" style="39" customWidth="1"/>
    <col min="10" max="10" width="9.140625" style="39"/>
    <col min="11" max="11" width="15" style="39" customWidth="1"/>
    <col min="12" max="12" width="25.28515625" style="39" bestFit="1" customWidth="1"/>
    <col min="13" max="16384" width="9.140625" style="39"/>
  </cols>
  <sheetData>
    <row r="1" spans="1:13" s="43" customFormat="1" ht="35.1" customHeight="1" x14ac:dyDescent="0.25">
      <c r="A1" s="859" t="s">
        <v>558</v>
      </c>
      <c r="B1" s="859"/>
      <c r="C1" s="859"/>
      <c r="D1" s="859"/>
      <c r="E1" s="859"/>
      <c r="F1" s="859"/>
      <c r="G1" s="155" t="s">
        <v>21</v>
      </c>
      <c r="H1" s="106"/>
      <c r="I1" s="106"/>
      <c r="J1" s="106"/>
      <c r="K1" s="106"/>
      <c r="L1" s="106"/>
    </row>
    <row r="2" spans="1:13" s="40" customFormat="1" ht="30" customHeight="1" x14ac:dyDescent="0.25">
      <c r="A2" s="269" t="s">
        <v>22</v>
      </c>
      <c r="B2" s="269" t="s">
        <v>25</v>
      </c>
      <c r="C2" s="269" t="s">
        <v>23</v>
      </c>
      <c r="D2" s="269" t="s">
        <v>22</v>
      </c>
      <c r="E2" s="269" t="s">
        <v>25</v>
      </c>
      <c r="F2" s="269" t="s">
        <v>23</v>
      </c>
    </row>
    <row r="3" spans="1:13" s="40" customFormat="1" ht="0.2" customHeight="1" x14ac:dyDescent="0.25">
      <c r="A3" s="135"/>
      <c r="B3" s="135"/>
      <c r="C3" s="136"/>
      <c r="D3" s="139"/>
      <c r="E3" s="140"/>
      <c r="F3" s="135"/>
    </row>
    <row r="4" spans="1:13" ht="20.100000000000001" customHeight="1" x14ac:dyDescent="0.25">
      <c r="A4" s="293" t="s">
        <v>29</v>
      </c>
      <c r="B4" s="138">
        <v>535</v>
      </c>
      <c r="C4" s="141">
        <v>215</v>
      </c>
      <c r="D4" s="137" t="s">
        <v>31</v>
      </c>
      <c r="E4" s="294">
        <v>749.9</v>
      </c>
      <c r="F4" s="294">
        <v>205.5</v>
      </c>
      <c r="H4" s="2"/>
      <c r="I4" s="3"/>
      <c r="J4" s="3"/>
      <c r="K4" s="2"/>
      <c r="L4" s="4"/>
      <c r="M4" s="4"/>
    </row>
    <row r="5" spans="1:13" ht="18" customHeight="1" x14ac:dyDescent="0.25">
      <c r="A5" s="287" t="s">
        <v>33</v>
      </c>
      <c r="B5" s="79">
        <v>573</v>
      </c>
      <c r="C5" s="80">
        <v>232</v>
      </c>
      <c r="D5" s="134" t="s">
        <v>34</v>
      </c>
      <c r="E5" s="294">
        <v>756</v>
      </c>
      <c r="F5" s="294">
        <v>202.2</v>
      </c>
      <c r="H5" s="2"/>
      <c r="I5" s="3"/>
      <c r="J5" s="3"/>
      <c r="K5" s="2"/>
      <c r="L5" s="4"/>
      <c r="M5" s="4"/>
    </row>
    <row r="6" spans="1:13" ht="18" customHeight="1" x14ac:dyDescent="0.25">
      <c r="A6" s="287" t="s">
        <v>35</v>
      </c>
      <c r="B6" s="79">
        <v>611</v>
      </c>
      <c r="C6" s="80">
        <v>240</v>
      </c>
      <c r="D6" s="134" t="s">
        <v>37</v>
      </c>
      <c r="E6" s="79">
        <v>716.61270123965585</v>
      </c>
      <c r="F6" s="79">
        <v>192.4388466134431</v>
      </c>
      <c r="H6" s="2"/>
      <c r="I6" s="3"/>
      <c r="J6" s="3"/>
      <c r="K6" s="2"/>
      <c r="L6" s="4"/>
      <c r="M6" s="4"/>
    </row>
    <row r="7" spans="1:13" ht="18" customHeight="1" x14ac:dyDescent="0.25">
      <c r="A7" s="287" t="s">
        <v>38</v>
      </c>
      <c r="B7" s="79">
        <v>657</v>
      </c>
      <c r="C7" s="80">
        <v>252</v>
      </c>
      <c r="D7" s="134" t="s">
        <v>40</v>
      </c>
      <c r="E7" s="79">
        <v>696.01198206220636</v>
      </c>
      <c r="F7" s="79">
        <v>195.6654652797906</v>
      </c>
      <c r="H7" s="2"/>
      <c r="I7" s="3"/>
      <c r="J7" s="3"/>
      <c r="K7" s="2"/>
      <c r="L7" s="4"/>
      <c r="M7" s="4"/>
    </row>
    <row r="8" spans="1:13" ht="18" customHeight="1" x14ac:dyDescent="0.25">
      <c r="A8" s="287" t="s">
        <v>42</v>
      </c>
      <c r="B8" s="79">
        <v>683</v>
      </c>
      <c r="C8" s="80">
        <v>263</v>
      </c>
      <c r="D8" s="134" t="s">
        <v>43</v>
      </c>
      <c r="E8" s="79">
        <v>691.15826509402564</v>
      </c>
      <c r="F8" s="79">
        <v>195.94124465298268</v>
      </c>
      <c r="H8" s="2"/>
      <c r="I8" s="3"/>
      <c r="J8" s="3"/>
      <c r="K8" s="2"/>
      <c r="L8" s="4"/>
      <c r="M8" s="4"/>
    </row>
    <row r="9" spans="1:13" ht="18" customHeight="1" x14ac:dyDescent="0.25">
      <c r="A9" s="287" t="s">
        <v>44</v>
      </c>
      <c r="B9" s="79">
        <v>705</v>
      </c>
      <c r="C9" s="80">
        <v>267</v>
      </c>
      <c r="D9" s="134" t="s">
        <v>45</v>
      </c>
      <c r="E9" s="79">
        <v>669.64747398504232</v>
      </c>
      <c r="F9" s="79">
        <v>201.04316305703642</v>
      </c>
      <c r="H9" s="2"/>
      <c r="I9" s="3"/>
      <c r="J9" s="3"/>
      <c r="K9" s="2"/>
      <c r="L9" s="3"/>
      <c r="M9" s="4"/>
    </row>
    <row r="10" spans="1:13" ht="18" customHeight="1" x14ac:dyDescent="0.25">
      <c r="A10" s="287" t="s">
        <v>47</v>
      </c>
      <c r="B10" s="294">
        <v>740.3</v>
      </c>
      <c r="C10" s="133">
        <v>279.39999999999998</v>
      </c>
      <c r="D10" s="134" t="s">
        <v>48</v>
      </c>
      <c r="E10" s="79">
        <v>674.17025570539261</v>
      </c>
      <c r="F10" s="79">
        <v>201.3465203675477</v>
      </c>
      <c r="H10" s="2"/>
      <c r="I10" s="4"/>
      <c r="J10" s="4"/>
      <c r="K10" s="2"/>
      <c r="L10" s="3"/>
      <c r="M10" s="3"/>
    </row>
    <row r="11" spans="1:13" ht="18" customHeight="1" x14ac:dyDescent="0.25">
      <c r="A11" s="287" t="s">
        <v>49</v>
      </c>
      <c r="B11" s="294">
        <v>796.2</v>
      </c>
      <c r="C11" s="133">
        <v>298.10000000000002</v>
      </c>
      <c r="D11" s="134" t="s">
        <v>51</v>
      </c>
      <c r="E11" s="79">
        <v>652.96282190692068</v>
      </c>
      <c r="F11" s="79">
        <v>194.70023747361827</v>
      </c>
      <c r="H11" s="2"/>
      <c r="I11" s="4"/>
      <c r="J11" s="4"/>
      <c r="K11" s="2"/>
      <c r="L11" s="3"/>
      <c r="M11" s="3"/>
    </row>
    <row r="12" spans="1:13" ht="18" customHeight="1" x14ac:dyDescent="0.25">
      <c r="A12" s="287" t="s">
        <v>52</v>
      </c>
      <c r="B12" s="294">
        <v>833.4</v>
      </c>
      <c r="C12" s="133">
        <v>312.60000000000002</v>
      </c>
      <c r="D12" s="134" t="s">
        <v>53</v>
      </c>
      <c r="E12" s="79">
        <v>587.94502097542556</v>
      </c>
      <c r="F12" s="79">
        <v>169.91715772708233</v>
      </c>
      <c r="H12" s="2"/>
      <c r="I12" s="4"/>
      <c r="J12" s="4"/>
      <c r="K12" s="2"/>
      <c r="L12" s="3"/>
      <c r="M12" s="3"/>
    </row>
    <row r="13" spans="1:13" ht="18" customHeight="1" x14ac:dyDescent="0.25">
      <c r="A13" s="287" t="s">
        <v>54</v>
      </c>
      <c r="B13" s="294">
        <v>838.2</v>
      </c>
      <c r="C13" s="133">
        <v>299.3</v>
      </c>
      <c r="D13" s="134" t="s">
        <v>56</v>
      </c>
      <c r="E13" s="79">
        <v>571.83658850460392</v>
      </c>
      <c r="F13" s="79">
        <v>157.45928919180344</v>
      </c>
      <c r="H13" s="2"/>
      <c r="I13" s="4"/>
      <c r="J13" s="4"/>
      <c r="K13" s="2"/>
      <c r="L13" s="3"/>
      <c r="M13" s="3"/>
    </row>
    <row r="14" spans="1:13" ht="18" customHeight="1" x14ac:dyDescent="0.25">
      <c r="A14" s="287" t="s">
        <v>57</v>
      </c>
      <c r="B14" s="294">
        <v>869.3</v>
      </c>
      <c r="C14" s="133">
        <v>297.89999999999998</v>
      </c>
      <c r="D14" s="134" t="s">
        <v>59</v>
      </c>
      <c r="E14" s="79">
        <v>542.55549176287263</v>
      </c>
      <c r="F14" s="79">
        <v>151.05165599025631</v>
      </c>
      <c r="H14" s="2"/>
      <c r="I14" s="4"/>
      <c r="J14" s="4"/>
      <c r="K14" s="2"/>
      <c r="L14" s="3"/>
      <c r="M14" s="3"/>
    </row>
    <row r="15" spans="1:13" ht="18" customHeight="1" x14ac:dyDescent="0.25">
      <c r="A15" s="287" t="s">
        <v>60</v>
      </c>
      <c r="B15" s="294">
        <v>887.5</v>
      </c>
      <c r="C15" s="133">
        <v>300.10000000000002</v>
      </c>
      <c r="D15" s="134" t="s">
        <v>61</v>
      </c>
      <c r="E15" s="79">
        <v>478.50772008807866</v>
      </c>
      <c r="F15" s="79">
        <v>132.10379240010491</v>
      </c>
      <c r="H15" s="2"/>
      <c r="I15" s="4"/>
      <c r="J15" s="4"/>
      <c r="K15" s="2"/>
      <c r="L15" s="3"/>
      <c r="M15" s="3"/>
    </row>
    <row r="16" spans="1:13" ht="18" customHeight="1" x14ac:dyDescent="0.25">
      <c r="A16" s="287" t="s">
        <v>62</v>
      </c>
      <c r="B16" s="294">
        <v>885.9</v>
      </c>
      <c r="C16" s="80">
        <v>295</v>
      </c>
      <c r="D16" s="134" t="s">
        <v>64</v>
      </c>
      <c r="E16" s="64">
        <v>489.9</v>
      </c>
      <c r="F16" s="64">
        <v>138</v>
      </c>
      <c r="H16" s="2"/>
      <c r="I16" s="4"/>
      <c r="J16" s="3"/>
      <c r="K16" s="2"/>
      <c r="L16" s="3"/>
      <c r="M16" s="3"/>
    </row>
    <row r="17" spans="1:13" ht="18" customHeight="1" x14ac:dyDescent="0.25">
      <c r="A17" s="287" t="s">
        <v>65</v>
      </c>
      <c r="B17" s="294">
        <v>928.8</v>
      </c>
      <c r="C17" s="133">
        <v>291.3</v>
      </c>
      <c r="D17" s="134" t="s">
        <v>67</v>
      </c>
      <c r="E17" s="79">
        <v>489.5</v>
      </c>
      <c r="F17" s="79">
        <v>146.1</v>
      </c>
      <c r="H17" s="2"/>
      <c r="I17" s="4"/>
      <c r="J17" s="4"/>
      <c r="K17" s="2"/>
      <c r="L17" s="3"/>
      <c r="M17" s="3"/>
    </row>
    <row r="18" spans="1:13" ht="18" customHeight="1" x14ac:dyDescent="0.25">
      <c r="A18" s="287" t="s">
        <v>68</v>
      </c>
      <c r="B18" s="294">
        <v>812.1</v>
      </c>
      <c r="C18" s="133">
        <v>256.2</v>
      </c>
      <c r="D18" s="134" t="s">
        <v>69</v>
      </c>
      <c r="E18" s="294">
        <v>476.3</v>
      </c>
      <c r="F18" s="294">
        <v>140.9</v>
      </c>
      <c r="H18" s="2"/>
      <c r="I18" s="4"/>
      <c r="J18" s="4"/>
      <c r="K18" s="2"/>
      <c r="L18" s="3"/>
      <c r="M18" s="3"/>
    </row>
    <row r="19" spans="1:13" ht="18" customHeight="1" x14ac:dyDescent="0.25">
      <c r="A19" s="287" t="s">
        <v>70</v>
      </c>
      <c r="B19" s="294">
        <v>804.4</v>
      </c>
      <c r="C19" s="133">
        <v>251.1</v>
      </c>
      <c r="D19" s="134" t="s">
        <v>71</v>
      </c>
      <c r="E19" s="79">
        <v>462.7</v>
      </c>
      <c r="F19" s="294">
        <v>147.80000000000001</v>
      </c>
      <c r="H19" s="2"/>
      <c r="I19" s="4"/>
      <c r="J19" s="4"/>
      <c r="K19" s="2"/>
      <c r="L19" s="5"/>
      <c r="M19" s="5"/>
    </row>
    <row r="20" spans="1:13" ht="18" customHeight="1" x14ac:dyDescent="0.25">
      <c r="A20" s="287" t="s">
        <v>72</v>
      </c>
      <c r="B20" s="294">
        <v>851.5</v>
      </c>
      <c r="C20" s="133">
        <v>251.7</v>
      </c>
      <c r="D20" s="134" t="s">
        <v>73</v>
      </c>
      <c r="E20" s="79">
        <v>413.92669801048419</v>
      </c>
      <c r="F20" s="79">
        <v>133.58028286153419</v>
      </c>
      <c r="H20" s="2"/>
      <c r="I20" s="4"/>
      <c r="J20" s="4"/>
      <c r="K20" s="2"/>
      <c r="L20" s="3"/>
      <c r="M20" s="3"/>
    </row>
    <row r="21" spans="1:13" ht="18" customHeight="1" x14ac:dyDescent="0.25">
      <c r="A21" s="287" t="s">
        <v>74</v>
      </c>
      <c r="B21" s="294">
        <v>854.3</v>
      </c>
      <c r="C21" s="133">
        <v>258.3</v>
      </c>
      <c r="D21" s="134" t="s">
        <v>75</v>
      </c>
      <c r="E21" s="79">
        <v>396.1</v>
      </c>
      <c r="F21" s="294">
        <v>133.6</v>
      </c>
      <c r="H21" s="2"/>
      <c r="I21" s="4"/>
      <c r="J21" s="4"/>
      <c r="K21" s="2"/>
      <c r="L21" s="4"/>
      <c r="M21" s="4"/>
    </row>
    <row r="22" spans="1:13" ht="18" customHeight="1" x14ac:dyDescent="0.25">
      <c r="A22" s="287" t="s">
        <v>76</v>
      </c>
      <c r="B22" s="294">
        <v>824.6</v>
      </c>
      <c r="C22" s="133">
        <v>244.3</v>
      </c>
      <c r="D22" s="134" t="s">
        <v>77</v>
      </c>
      <c r="E22" s="294">
        <v>402.3</v>
      </c>
      <c r="F22" s="79">
        <v>132</v>
      </c>
      <c r="H22" s="2"/>
      <c r="I22" s="4"/>
      <c r="J22" s="4"/>
      <c r="K22" s="2"/>
      <c r="L22" s="3"/>
      <c r="M22" s="4"/>
    </row>
    <row r="23" spans="1:13" ht="18" customHeight="1" x14ac:dyDescent="0.25">
      <c r="A23" s="287" t="s">
        <v>78</v>
      </c>
      <c r="B23" s="294">
        <v>837.2</v>
      </c>
      <c r="C23" s="80">
        <v>254</v>
      </c>
      <c r="D23" s="134" t="s">
        <v>79</v>
      </c>
      <c r="E23" s="294">
        <v>387.9</v>
      </c>
      <c r="F23" s="79">
        <v>129.5</v>
      </c>
      <c r="H23" s="2"/>
      <c r="I23" s="4"/>
      <c r="J23" s="3"/>
      <c r="K23" s="2"/>
      <c r="L23" s="4"/>
      <c r="M23" s="4"/>
    </row>
    <row r="24" spans="1:13" ht="18" customHeight="1" x14ac:dyDescent="0.25">
      <c r="A24" s="287" t="s">
        <v>80</v>
      </c>
      <c r="B24" s="294">
        <v>844.5</v>
      </c>
      <c r="C24" s="133">
        <v>245.1</v>
      </c>
      <c r="D24" s="134" t="s">
        <v>82</v>
      </c>
      <c r="E24" s="294">
        <v>389.3</v>
      </c>
      <c r="F24" s="294">
        <v>133.30000000000001</v>
      </c>
      <c r="H24" s="2"/>
      <c r="I24" s="4"/>
      <c r="J24" s="4"/>
      <c r="K24" s="2"/>
      <c r="L24" s="3"/>
      <c r="M24" s="4"/>
    </row>
    <row r="25" spans="1:13" ht="18" customHeight="1" x14ac:dyDescent="0.25">
      <c r="A25" s="287" t="s">
        <v>83</v>
      </c>
      <c r="B25" s="294">
        <v>853.5</v>
      </c>
      <c r="C25" s="133">
        <v>239.6</v>
      </c>
      <c r="D25" s="134" t="s">
        <v>84</v>
      </c>
      <c r="E25" s="294">
        <v>376.8</v>
      </c>
      <c r="F25" s="294">
        <v>132.9</v>
      </c>
      <c r="H25" s="2"/>
      <c r="I25" s="4"/>
      <c r="J25" s="4"/>
      <c r="K25" s="2"/>
      <c r="L25" s="4"/>
      <c r="M25" s="4"/>
    </row>
    <row r="26" spans="1:13" ht="18" customHeight="1" x14ac:dyDescent="0.25">
      <c r="A26" s="287" t="s">
        <v>85</v>
      </c>
      <c r="B26" s="79">
        <v>809</v>
      </c>
      <c r="C26" s="133">
        <v>230.4</v>
      </c>
      <c r="D26" s="134" t="s">
        <v>86</v>
      </c>
      <c r="E26" s="294">
        <v>351.6</v>
      </c>
      <c r="F26" s="79">
        <v>124</v>
      </c>
      <c r="H26" s="2"/>
      <c r="I26" s="3"/>
      <c r="J26" s="4"/>
      <c r="K26" s="2"/>
      <c r="L26" s="4"/>
      <c r="M26" s="3"/>
    </row>
    <row r="27" spans="1:13" ht="18" customHeight="1" x14ac:dyDescent="0.25">
      <c r="A27" s="287" t="s">
        <v>87</v>
      </c>
      <c r="B27" s="294">
        <v>825.6</v>
      </c>
      <c r="C27" s="133">
        <v>234.4</v>
      </c>
      <c r="D27" s="134" t="s">
        <v>88</v>
      </c>
      <c r="E27" s="294">
        <v>357</v>
      </c>
      <c r="F27" s="79">
        <v>126.8</v>
      </c>
      <c r="H27" s="2"/>
      <c r="I27" s="4"/>
      <c r="J27" s="4"/>
      <c r="K27" s="2"/>
      <c r="L27" s="4"/>
      <c r="M27" s="4"/>
    </row>
    <row r="28" spans="1:13" ht="18" customHeight="1" x14ac:dyDescent="0.25">
      <c r="A28" s="287" t="s">
        <v>89</v>
      </c>
      <c r="B28" s="294">
        <v>769.6</v>
      </c>
      <c r="C28" s="133">
        <v>212.7</v>
      </c>
      <c r="D28" s="134" t="s">
        <v>100</v>
      </c>
      <c r="E28" s="79">
        <v>350.9</v>
      </c>
      <c r="F28" s="79">
        <v>110.8</v>
      </c>
      <c r="H28" s="2"/>
      <c r="I28" s="4"/>
      <c r="J28" s="4"/>
      <c r="K28" s="2"/>
      <c r="L28" s="4"/>
      <c r="M28" s="4"/>
    </row>
    <row r="29" spans="1:13" ht="18" customHeight="1" x14ac:dyDescent="0.25">
      <c r="A29" s="287" t="s">
        <v>91</v>
      </c>
      <c r="B29" s="294">
        <v>784.2</v>
      </c>
      <c r="C29" s="80">
        <v>214</v>
      </c>
      <c r="D29" s="134" t="s">
        <v>92</v>
      </c>
      <c r="E29" s="79">
        <v>323.2</v>
      </c>
      <c r="F29" s="79">
        <v>119.6</v>
      </c>
      <c r="H29" s="2"/>
      <c r="I29" s="4"/>
      <c r="J29" s="4"/>
      <c r="K29" s="2"/>
      <c r="L29" s="4"/>
      <c r="M29" s="4"/>
    </row>
    <row r="30" spans="1:13" ht="18" customHeight="1" x14ac:dyDescent="0.25">
      <c r="A30" s="287" t="s">
        <v>93</v>
      </c>
      <c r="B30" s="294">
        <v>788.4</v>
      </c>
      <c r="C30" s="133">
        <v>224.5</v>
      </c>
      <c r="D30" s="134" t="s">
        <v>94</v>
      </c>
      <c r="E30" s="294">
        <v>330.2</v>
      </c>
      <c r="F30" s="294">
        <v>120.9</v>
      </c>
      <c r="H30" s="2"/>
      <c r="I30" s="4"/>
      <c r="J30" s="4"/>
      <c r="K30" s="2"/>
      <c r="L30" s="4"/>
      <c r="M30" s="4"/>
    </row>
    <row r="31" spans="1:13" ht="20.100000000000001" customHeight="1" x14ac:dyDescent="0.25">
      <c r="A31" s="287" t="s">
        <v>95</v>
      </c>
      <c r="B31" s="294">
        <v>766.8</v>
      </c>
      <c r="C31" s="133">
        <v>210.2</v>
      </c>
      <c r="D31" s="134" t="s">
        <v>96</v>
      </c>
      <c r="E31" s="294">
        <v>331.6</v>
      </c>
      <c r="F31" s="294">
        <v>113.7</v>
      </c>
      <c r="H31" s="2"/>
      <c r="I31" s="4"/>
      <c r="J31" s="3"/>
      <c r="K31" s="4"/>
      <c r="L31" s="4"/>
      <c r="M31" s="4"/>
    </row>
    <row r="32" spans="1:13" ht="20.100000000000001" customHeight="1" x14ac:dyDescent="0.25">
      <c r="A32" s="287" t="s">
        <v>97</v>
      </c>
      <c r="B32" s="294">
        <v>762.7</v>
      </c>
      <c r="C32" s="133">
        <v>206.5</v>
      </c>
      <c r="D32" s="134" t="s">
        <v>101</v>
      </c>
      <c r="E32" s="294">
        <v>303.60000000000002</v>
      </c>
      <c r="F32" s="294">
        <v>113.4</v>
      </c>
      <c r="H32" s="2"/>
      <c r="I32" s="4"/>
      <c r="J32" s="3"/>
      <c r="K32" s="4"/>
      <c r="L32" s="4"/>
      <c r="M32" s="4"/>
    </row>
    <row r="33" spans="1:13" ht="20.100000000000001" customHeight="1" x14ac:dyDescent="0.25">
      <c r="A33" s="584">
        <v>1994</v>
      </c>
      <c r="B33" s="590">
        <v>753.7</v>
      </c>
      <c r="C33" s="591">
        <v>201.4</v>
      </c>
      <c r="D33" s="589">
        <v>2024</v>
      </c>
      <c r="E33" s="590">
        <v>302.5</v>
      </c>
      <c r="F33" s="590">
        <v>110.8</v>
      </c>
      <c r="H33" s="2"/>
      <c r="I33" s="4"/>
      <c r="J33" s="3"/>
      <c r="K33" s="4"/>
      <c r="L33" s="4"/>
      <c r="M33" s="4"/>
    </row>
    <row r="34" spans="1:13" s="56" customFormat="1" ht="18.75" customHeight="1" x14ac:dyDescent="0.2">
      <c r="A34" s="861" t="s">
        <v>102</v>
      </c>
      <c r="B34" s="861"/>
      <c r="C34" s="861"/>
      <c r="D34" s="861"/>
      <c r="E34" s="861"/>
      <c r="F34" s="861"/>
    </row>
    <row r="35" spans="1:13" ht="50.1" customHeight="1" x14ac:dyDescent="0.25">
      <c r="A35" s="860" t="s">
        <v>698</v>
      </c>
      <c r="B35" s="860"/>
      <c r="C35" s="860"/>
      <c r="D35" s="860"/>
      <c r="E35" s="860"/>
      <c r="F35" s="860"/>
    </row>
    <row r="37" spans="1:13" ht="50.1" customHeight="1" x14ac:dyDescent="0.25">
      <c r="G37" s="511"/>
      <c r="H37" s="511"/>
      <c r="I37" s="511"/>
      <c r="J37" s="511"/>
      <c r="K37" s="511"/>
    </row>
  </sheetData>
  <mergeCells count="3">
    <mergeCell ref="A1:F1"/>
    <mergeCell ref="A35:F35"/>
    <mergeCell ref="A34:F34"/>
  </mergeCells>
  <conditionalFormatting sqref="A4:F33">
    <cfRule type="expression" dxfId="274" priority="1">
      <formula>MOD(ROW(), 2)</formula>
    </cfRule>
  </conditionalFormatting>
  <hyperlinks>
    <hyperlink ref="G1" r:id="rId1" location="'Table of Contents'!A1" xr:uid="{95F67575-BB85-444E-9172-CE53122C42C9}"/>
  </hyperlinks>
  <printOptions horizontalCentered="1"/>
  <pageMargins left="0.39370078740157483" right="0.39370078740157483" top="0.59055118110236227" bottom="0.39370078740157483" header="0.31496062992125984" footer="0.31496062992125984"/>
  <pageSetup paperSize="9" fitToHeight="0" orientation="portrait" r:id="rId2"/>
  <ignoredErrors>
    <ignoredError sqref="A4:A32 D4:D26 D27:D32" numberStoredAsText="1"/>
  </ignoredErrors>
  <drawing r:id="rId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8">
    <pageSetUpPr fitToPage="1"/>
  </sheetPr>
  <dimension ref="A1:M16"/>
  <sheetViews>
    <sheetView showGridLines="0" view="pageBreakPreview" zoomScale="80" zoomScaleNormal="100" zoomScaleSheetLayoutView="80" workbookViewId="0">
      <selection sqref="A1:I1"/>
    </sheetView>
  </sheetViews>
  <sheetFormatPr defaultColWidth="8.85546875" defaultRowHeight="15" x14ac:dyDescent="0.25"/>
  <cols>
    <col min="1" max="1" width="22.7109375" style="39" customWidth="1"/>
    <col min="2" max="3" width="14.7109375" style="39" customWidth="1"/>
    <col min="4" max="4" width="17.7109375" style="39" customWidth="1"/>
    <col min="5" max="7" width="14.7109375" style="39" customWidth="1"/>
    <col min="8" max="8" width="17.7109375" style="39" customWidth="1"/>
    <col min="9" max="9" width="14.7109375" style="39" customWidth="1"/>
    <col min="10" max="10" width="14.85546875" style="39" bestFit="1" customWidth="1"/>
    <col min="11" max="16384" width="8.85546875" style="39"/>
  </cols>
  <sheetData>
    <row r="1" spans="1:13" s="43" customFormat="1" ht="39.950000000000003" customHeight="1" x14ac:dyDescent="0.25">
      <c r="A1" s="886" t="s">
        <v>587</v>
      </c>
      <c r="B1" s="886"/>
      <c r="C1" s="886"/>
      <c r="D1" s="886"/>
      <c r="E1" s="886"/>
      <c r="F1" s="886"/>
      <c r="G1" s="886"/>
      <c r="H1" s="886"/>
      <c r="I1" s="886"/>
      <c r="J1" s="155" t="s">
        <v>21</v>
      </c>
    </row>
    <row r="2" spans="1:13" s="57" customFormat="1" ht="30" customHeight="1" x14ac:dyDescent="0.3">
      <c r="A2" s="682"/>
      <c r="B2" s="885" t="s">
        <v>103</v>
      </c>
      <c r="C2" s="885"/>
      <c r="D2" s="885"/>
      <c r="E2" s="885"/>
      <c r="F2" s="885" t="s">
        <v>147</v>
      </c>
      <c r="G2" s="885"/>
      <c r="H2" s="885"/>
      <c r="I2" s="885"/>
      <c r="J2" s="98"/>
    </row>
    <row r="3" spans="1:13" s="40" customFormat="1" ht="79.900000000000006" customHeight="1" x14ac:dyDescent="0.25">
      <c r="A3" s="471"/>
      <c r="B3" s="634" t="s">
        <v>263</v>
      </c>
      <c r="C3" s="634" t="s">
        <v>261</v>
      </c>
      <c r="D3" s="634" t="s">
        <v>264</v>
      </c>
      <c r="E3" s="471" t="s">
        <v>107</v>
      </c>
      <c r="F3" s="634" t="s">
        <v>263</v>
      </c>
      <c r="G3" s="634" t="s">
        <v>261</v>
      </c>
      <c r="H3" s="634" t="s">
        <v>264</v>
      </c>
      <c r="I3" s="471" t="s">
        <v>107</v>
      </c>
    </row>
    <row r="4" spans="1:13" ht="19.899999999999999" customHeight="1" x14ac:dyDescent="0.25">
      <c r="A4" s="277" t="s">
        <v>123</v>
      </c>
      <c r="B4" s="178">
        <v>41</v>
      </c>
      <c r="C4" s="178">
        <v>11</v>
      </c>
      <c r="D4" s="178">
        <v>15</v>
      </c>
      <c r="E4" s="186">
        <v>67</v>
      </c>
      <c r="F4" s="217">
        <v>1.0713352495427226</v>
      </c>
      <c r="G4" s="217">
        <v>1.6871165644171779</v>
      </c>
      <c r="H4" s="217">
        <v>1.2224938875305624</v>
      </c>
      <c r="I4" s="668">
        <v>1.1742025937609533</v>
      </c>
    </row>
    <row r="5" spans="1:13" ht="18" customHeight="1" x14ac:dyDescent="0.25">
      <c r="A5" s="277" t="s">
        <v>124</v>
      </c>
      <c r="B5" s="179">
        <v>6</v>
      </c>
      <c r="C5" s="179" t="s">
        <v>694</v>
      </c>
      <c r="D5" s="179" t="s">
        <v>694</v>
      </c>
      <c r="E5" s="185">
        <v>11</v>
      </c>
      <c r="F5" s="215">
        <v>0.15678076822576428</v>
      </c>
      <c r="G5" s="215">
        <v>0.46012269938650308</v>
      </c>
      <c r="H5" s="215">
        <v>0.30674846625766872</v>
      </c>
      <c r="I5" s="681">
        <v>0.1927795303189625</v>
      </c>
    </row>
    <row r="6" spans="1:13" ht="18" customHeight="1" x14ac:dyDescent="0.25">
      <c r="A6" s="277" t="s">
        <v>125</v>
      </c>
      <c r="B6" s="178">
        <v>77</v>
      </c>
      <c r="C6" s="178">
        <v>12</v>
      </c>
      <c r="D6" s="178">
        <v>89</v>
      </c>
      <c r="E6" s="186">
        <v>178</v>
      </c>
      <c r="F6" s="217">
        <v>2.0120198588973084</v>
      </c>
      <c r="G6" s="217">
        <v>1.8404907975460123</v>
      </c>
      <c r="H6" s="217">
        <v>7.2534637326813369</v>
      </c>
      <c r="I6" s="668">
        <v>3.1195233087977567</v>
      </c>
    </row>
    <row r="7" spans="1:13" ht="18" customHeight="1" x14ac:dyDescent="0.25">
      <c r="A7" s="277" t="s">
        <v>126</v>
      </c>
      <c r="B7" s="179">
        <v>185</v>
      </c>
      <c r="C7" s="179">
        <v>34</v>
      </c>
      <c r="D7" s="179">
        <v>130</v>
      </c>
      <c r="E7" s="185">
        <v>349</v>
      </c>
      <c r="F7" s="215">
        <v>4.8340736869610659</v>
      </c>
      <c r="G7" s="215">
        <v>5.2147239263803682</v>
      </c>
      <c r="H7" s="215">
        <v>10.594947025264874</v>
      </c>
      <c r="I7" s="681">
        <v>6.1163687346652642</v>
      </c>
    </row>
    <row r="8" spans="1:13" ht="18" customHeight="1" x14ac:dyDescent="0.25">
      <c r="A8" s="277" t="s">
        <v>127</v>
      </c>
      <c r="B8" s="178">
        <v>45</v>
      </c>
      <c r="C8" s="178">
        <v>8</v>
      </c>
      <c r="D8" s="178">
        <v>59</v>
      </c>
      <c r="E8" s="186">
        <v>112</v>
      </c>
      <c r="F8" s="217">
        <v>1.1758557616932321</v>
      </c>
      <c r="G8" s="217">
        <v>1.2269938650306749</v>
      </c>
      <c r="H8" s="217">
        <v>4.8084759576202121</v>
      </c>
      <c r="I8" s="668">
        <v>1.9628461268839816</v>
      </c>
    </row>
    <row r="9" spans="1:13" ht="18" customHeight="1" x14ac:dyDescent="0.25">
      <c r="A9" s="277" t="s">
        <v>128</v>
      </c>
      <c r="B9" s="179">
        <v>7</v>
      </c>
      <c r="C9" s="179" t="s">
        <v>695</v>
      </c>
      <c r="D9" s="179" t="s">
        <v>695</v>
      </c>
      <c r="E9" s="185">
        <v>16</v>
      </c>
      <c r="F9" s="215">
        <v>0.18291089626339169</v>
      </c>
      <c r="G9" s="215">
        <v>0</v>
      </c>
      <c r="H9" s="215">
        <v>0.73349633251833746</v>
      </c>
      <c r="I9" s="681">
        <v>0.28040658955485454</v>
      </c>
    </row>
    <row r="10" spans="1:13" ht="18" customHeight="1" x14ac:dyDescent="0.25">
      <c r="A10" s="277" t="s">
        <v>129</v>
      </c>
      <c r="B10" s="178">
        <v>247</v>
      </c>
      <c r="C10" s="178">
        <v>40</v>
      </c>
      <c r="D10" s="178">
        <v>153</v>
      </c>
      <c r="E10" s="186">
        <v>440</v>
      </c>
      <c r="F10" s="217">
        <v>6.4541416252939632</v>
      </c>
      <c r="G10" s="217">
        <v>6.1349693251533743</v>
      </c>
      <c r="H10" s="217">
        <v>12.469437652811736</v>
      </c>
      <c r="I10" s="668">
        <v>7.7111812127584995</v>
      </c>
    </row>
    <row r="11" spans="1:13" ht="18" customHeight="1" x14ac:dyDescent="0.25">
      <c r="A11" s="277" t="s">
        <v>130</v>
      </c>
      <c r="B11" s="179">
        <v>174</v>
      </c>
      <c r="C11" s="179">
        <v>40</v>
      </c>
      <c r="D11" s="179">
        <v>21</v>
      </c>
      <c r="E11" s="185">
        <v>235</v>
      </c>
      <c r="F11" s="215">
        <v>4.5466422785471643</v>
      </c>
      <c r="G11" s="215">
        <v>6.1349693251533743</v>
      </c>
      <c r="H11" s="215">
        <v>1.7114914425427874</v>
      </c>
      <c r="I11" s="681">
        <v>4.1184717840869256</v>
      </c>
    </row>
    <row r="12" spans="1:13" ht="18" customHeight="1" x14ac:dyDescent="0.25">
      <c r="A12" s="277" t="s">
        <v>131</v>
      </c>
      <c r="B12" s="178">
        <v>154</v>
      </c>
      <c r="C12" s="178">
        <v>25</v>
      </c>
      <c r="D12" s="178">
        <v>26</v>
      </c>
      <c r="E12" s="186">
        <v>205</v>
      </c>
      <c r="F12" s="217">
        <v>4.0240397177946168</v>
      </c>
      <c r="G12" s="217">
        <v>3.834355828220859</v>
      </c>
      <c r="H12" s="217">
        <v>2.1189894050529747</v>
      </c>
      <c r="I12" s="668">
        <v>3.5927094286715735</v>
      </c>
    </row>
    <row r="13" spans="1:13" ht="18" customHeight="1" x14ac:dyDescent="0.25">
      <c r="A13" s="277" t="s">
        <v>132</v>
      </c>
      <c r="B13" s="179">
        <v>93</v>
      </c>
      <c r="C13" s="179">
        <v>20</v>
      </c>
      <c r="D13" s="179">
        <v>20</v>
      </c>
      <c r="E13" s="185">
        <v>133</v>
      </c>
      <c r="F13" s="215">
        <v>2.4301019074993464</v>
      </c>
      <c r="G13" s="215">
        <v>3.0674846625766872</v>
      </c>
      <c r="H13" s="215">
        <v>1.6299918500407498</v>
      </c>
      <c r="I13" s="681">
        <v>2.3308797756747284</v>
      </c>
    </row>
    <row r="14" spans="1:13" ht="19.899999999999999" customHeight="1" x14ac:dyDescent="0.25">
      <c r="A14" s="277" t="s">
        <v>118</v>
      </c>
      <c r="B14" s="180">
        <v>2798</v>
      </c>
      <c r="C14" s="178">
        <v>459</v>
      </c>
      <c r="D14" s="178">
        <v>703</v>
      </c>
      <c r="E14" s="188">
        <v>3960</v>
      </c>
      <c r="F14" s="217">
        <v>73.112098249281416</v>
      </c>
      <c r="G14" s="217">
        <v>70.398773006134974</v>
      </c>
      <c r="H14" s="217">
        <v>57.29421352893236</v>
      </c>
      <c r="I14" s="668">
        <v>69.400630914826493</v>
      </c>
    </row>
    <row r="15" spans="1:13" ht="25.15" customHeight="1" x14ac:dyDescent="0.25">
      <c r="A15" s="338" t="s">
        <v>107</v>
      </c>
      <c r="B15" s="339">
        <v>3827</v>
      </c>
      <c r="C15" s="341">
        <v>652</v>
      </c>
      <c r="D15" s="339">
        <v>1227</v>
      </c>
      <c r="E15" s="340">
        <v>5706</v>
      </c>
      <c r="F15" s="608">
        <v>99.999999999999986</v>
      </c>
      <c r="G15" s="608">
        <v>100</v>
      </c>
      <c r="H15" s="608">
        <v>100</v>
      </c>
      <c r="I15" s="680">
        <v>100</v>
      </c>
    </row>
    <row r="16" spans="1:13" ht="50.1" customHeight="1" x14ac:dyDescent="0.25">
      <c r="A16" s="860" t="s">
        <v>698</v>
      </c>
      <c r="B16" s="860"/>
      <c r="C16" s="860"/>
      <c r="D16" s="860"/>
      <c r="E16" s="860"/>
      <c r="F16" s="860"/>
      <c r="G16" s="860"/>
      <c r="H16" s="860"/>
      <c r="I16" s="860"/>
      <c r="J16" s="860"/>
      <c r="K16" s="860"/>
      <c r="L16" s="860"/>
      <c r="M16" s="860"/>
    </row>
  </sheetData>
  <mergeCells count="4">
    <mergeCell ref="A1:I1"/>
    <mergeCell ref="B2:E2"/>
    <mergeCell ref="F2:I2"/>
    <mergeCell ref="A16:M16"/>
  </mergeCells>
  <conditionalFormatting sqref="A4:A14 I4:I14">
    <cfRule type="expression" dxfId="176" priority="1">
      <formula>MOD(ROW(), 2)</formula>
    </cfRule>
    <cfRule type="expression" dxfId="175" priority="2">
      <formula>MOD(ROW(), 2)</formula>
    </cfRule>
  </conditionalFormatting>
  <hyperlinks>
    <hyperlink ref="J1" r:id="rId1" location="'Table of Contents'!A1" xr:uid="{E90AC371-9743-4AB2-B6FA-526A0D2E0E64}"/>
  </hyperlinks>
  <printOptions horizontalCentered="1"/>
  <pageMargins left="0.39370078740157483" right="0.39370078740157483" top="0.59055118110236227" bottom="0.39370078740157483" header="0.31496062992125984" footer="0.31496062992125984"/>
  <pageSetup paperSize="9" scale="94" fitToHeight="0" orientation="landscape" r:id="rId2"/>
  <drawing r:id="rId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9">
    <pageSetUpPr fitToPage="1"/>
  </sheetPr>
  <dimension ref="A1:M18"/>
  <sheetViews>
    <sheetView showGridLines="0" view="pageBreakPreview" zoomScale="80" zoomScaleNormal="100" zoomScaleSheetLayoutView="80" workbookViewId="0">
      <selection sqref="A1:I1"/>
    </sheetView>
  </sheetViews>
  <sheetFormatPr defaultColWidth="8.85546875" defaultRowHeight="15" x14ac:dyDescent="0.25"/>
  <cols>
    <col min="1" max="1" width="33.7109375" style="39" customWidth="1"/>
    <col min="2" max="3" width="12.7109375" style="39" customWidth="1"/>
    <col min="4" max="4" width="17.7109375" style="39" customWidth="1"/>
    <col min="5" max="7" width="12.7109375" style="39" customWidth="1"/>
    <col min="8" max="8" width="17.7109375" style="39" customWidth="1"/>
    <col min="9" max="9" width="12.7109375" style="39" customWidth="1"/>
    <col min="10" max="10" width="14.85546875" style="39" bestFit="1" customWidth="1"/>
    <col min="11" max="16384" width="8.85546875" style="39"/>
  </cols>
  <sheetData>
    <row r="1" spans="1:10" s="43" customFormat="1" ht="39.950000000000003" customHeight="1" x14ac:dyDescent="0.25">
      <c r="A1" s="863" t="s">
        <v>588</v>
      </c>
      <c r="B1" s="863"/>
      <c r="C1" s="863"/>
      <c r="D1" s="863"/>
      <c r="E1" s="863"/>
      <c r="F1" s="863"/>
      <c r="G1" s="863"/>
      <c r="H1" s="863"/>
      <c r="I1" s="863"/>
      <c r="J1" s="155" t="s">
        <v>21</v>
      </c>
    </row>
    <row r="2" spans="1:10" s="57" customFormat="1" ht="35.1" customHeight="1" x14ac:dyDescent="0.3">
      <c r="A2" s="682"/>
      <c r="B2" s="885" t="s">
        <v>103</v>
      </c>
      <c r="C2" s="885"/>
      <c r="D2" s="885"/>
      <c r="E2" s="885"/>
      <c r="F2" s="885" t="s">
        <v>147</v>
      </c>
      <c r="G2" s="885"/>
      <c r="H2" s="885"/>
      <c r="I2" s="885"/>
      <c r="J2" s="98"/>
    </row>
    <row r="3" spans="1:10" s="40" customFormat="1" ht="80.099999999999994" customHeight="1" x14ac:dyDescent="0.25">
      <c r="A3" s="471"/>
      <c r="B3" s="634" t="s">
        <v>263</v>
      </c>
      <c r="C3" s="634" t="s">
        <v>261</v>
      </c>
      <c r="D3" s="634" t="s">
        <v>264</v>
      </c>
      <c r="E3" s="471" t="s">
        <v>107</v>
      </c>
      <c r="F3" s="634" t="s">
        <v>263</v>
      </c>
      <c r="G3" s="634" t="s">
        <v>261</v>
      </c>
      <c r="H3" s="634" t="s">
        <v>264</v>
      </c>
      <c r="I3" s="471" t="s">
        <v>107</v>
      </c>
    </row>
    <row r="4" spans="1:10" ht="21.95" customHeight="1" x14ac:dyDescent="0.25">
      <c r="A4" s="277" t="s">
        <v>133</v>
      </c>
      <c r="B4" s="178">
        <v>136</v>
      </c>
      <c r="C4" s="178">
        <v>94</v>
      </c>
      <c r="D4" s="178">
        <v>53</v>
      </c>
      <c r="E4" s="186">
        <v>283</v>
      </c>
      <c r="F4" s="217">
        <v>1.3504120742726642</v>
      </c>
      <c r="G4" s="217">
        <v>4.9867374005305036</v>
      </c>
      <c r="H4" s="217">
        <v>1.4632799558255107</v>
      </c>
      <c r="I4" s="683">
        <v>1.8166645268969059</v>
      </c>
    </row>
    <row r="5" spans="1:10" ht="20.100000000000001" customHeight="1" x14ac:dyDescent="0.25">
      <c r="A5" s="277" t="s">
        <v>134</v>
      </c>
      <c r="B5" s="179">
        <v>305</v>
      </c>
      <c r="C5" s="179">
        <v>36</v>
      </c>
      <c r="D5" s="179">
        <v>355</v>
      </c>
      <c r="E5" s="185">
        <v>696</v>
      </c>
      <c r="F5" s="215">
        <v>3.0284976665673717</v>
      </c>
      <c r="G5" s="215">
        <v>1.909814323607427</v>
      </c>
      <c r="H5" s="215">
        <v>9.8012147984538931</v>
      </c>
      <c r="I5" s="684">
        <v>4.4678392604955706</v>
      </c>
    </row>
    <row r="6" spans="1:10" ht="20.100000000000001" customHeight="1" x14ac:dyDescent="0.25">
      <c r="A6" s="277" t="s">
        <v>135</v>
      </c>
      <c r="B6" s="178">
        <v>625</v>
      </c>
      <c r="C6" s="178">
        <v>123</v>
      </c>
      <c r="D6" s="178">
        <v>112</v>
      </c>
      <c r="E6" s="186">
        <v>860</v>
      </c>
      <c r="F6" s="217">
        <v>6.2059378413265813</v>
      </c>
      <c r="G6" s="217">
        <v>6.525198938992042</v>
      </c>
      <c r="H6" s="217">
        <v>3.0922142462727775</v>
      </c>
      <c r="I6" s="683">
        <v>5.5206059827962513</v>
      </c>
    </row>
    <row r="7" spans="1:10" ht="35.1" customHeight="1" x14ac:dyDescent="0.25">
      <c r="A7" s="314" t="s">
        <v>151</v>
      </c>
      <c r="B7" s="181">
        <v>2349</v>
      </c>
      <c r="C7" s="179">
        <v>558</v>
      </c>
      <c r="D7" s="179">
        <v>189</v>
      </c>
      <c r="E7" s="187">
        <v>3096</v>
      </c>
      <c r="F7" s="215">
        <v>23.324396782841823</v>
      </c>
      <c r="G7" s="215">
        <v>29.602122015915118</v>
      </c>
      <c r="H7" s="215">
        <v>5.218111540585312</v>
      </c>
      <c r="I7" s="683">
        <v>19.874181538066505</v>
      </c>
    </row>
    <row r="8" spans="1:10" ht="20.100000000000001" customHeight="1" x14ac:dyDescent="0.25">
      <c r="A8" s="277" t="s">
        <v>137</v>
      </c>
      <c r="B8" s="180">
        <v>1952</v>
      </c>
      <c r="C8" s="178">
        <v>254</v>
      </c>
      <c r="D8" s="180">
        <v>1286</v>
      </c>
      <c r="E8" s="188">
        <v>3492</v>
      </c>
      <c r="F8" s="217">
        <v>19.38238506603118</v>
      </c>
      <c r="G8" s="217">
        <v>13.474801061007957</v>
      </c>
      <c r="H8" s="217">
        <v>35.505245720596356</v>
      </c>
      <c r="I8" s="683">
        <v>22.416228013865709</v>
      </c>
    </row>
    <row r="9" spans="1:10" ht="20.100000000000001" customHeight="1" x14ac:dyDescent="0.25">
      <c r="A9" s="277" t="s">
        <v>138</v>
      </c>
      <c r="B9" s="181">
        <v>1116</v>
      </c>
      <c r="C9" s="179">
        <v>180</v>
      </c>
      <c r="D9" s="179">
        <v>188</v>
      </c>
      <c r="E9" s="187">
        <v>1484</v>
      </c>
      <c r="F9" s="215">
        <v>11.081322609472744</v>
      </c>
      <c r="G9" s="215">
        <v>9.549071618037134</v>
      </c>
      <c r="H9" s="215">
        <v>5.1905024848150196</v>
      </c>
      <c r="I9" s="683">
        <v>9.5262549749646936</v>
      </c>
    </row>
    <row r="10" spans="1:10" ht="29.45" customHeight="1" x14ac:dyDescent="0.25">
      <c r="A10" s="314" t="s">
        <v>139</v>
      </c>
      <c r="B10" s="178">
        <v>754</v>
      </c>
      <c r="C10" s="178">
        <v>113</v>
      </c>
      <c r="D10" s="178">
        <v>657</v>
      </c>
      <c r="E10" s="188">
        <v>1524</v>
      </c>
      <c r="F10" s="217">
        <v>7.4868434117763885</v>
      </c>
      <c r="G10" s="217">
        <v>5.9946949602122013</v>
      </c>
      <c r="H10" s="217">
        <v>18.139149641082277</v>
      </c>
      <c r="I10" s="683">
        <v>9.7830273462575423</v>
      </c>
    </row>
    <row r="11" spans="1:10" ht="20.100000000000001" customHeight="1" x14ac:dyDescent="0.25">
      <c r="A11" s="277" t="s">
        <v>140</v>
      </c>
      <c r="B11" s="179" t="s">
        <v>695</v>
      </c>
      <c r="C11" s="179" t="s">
        <v>694</v>
      </c>
      <c r="D11" s="179">
        <v>133</v>
      </c>
      <c r="E11" s="185">
        <v>160</v>
      </c>
      <c r="F11" s="215">
        <v>0.2283785125608182</v>
      </c>
      <c r="G11" s="215">
        <v>0.21220159151193632</v>
      </c>
      <c r="H11" s="215">
        <v>3.6720044174489233</v>
      </c>
      <c r="I11" s="684">
        <v>1.0270894851713956</v>
      </c>
    </row>
    <row r="12" spans="1:10" ht="20.100000000000001" customHeight="1" x14ac:dyDescent="0.25">
      <c r="A12" s="277" t="s">
        <v>141</v>
      </c>
      <c r="B12" s="178">
        <v>931</v>
      </c>
      <c r="C12" s="178">
        <v>121</v>
      </c>
      <c r="D12" s="178">
        <v>200</v>
      </c>
      <c r="E12" s="188">
        <v>1252</v>
      </c>
      <c r="F12" s="217">
        <v>9.2443650084400755</v>
      </c>
      <c r="G12" s="217">
        <v>6.4190981432360736</v>
      </c>
      <c r="H12" s="217">
        <v>5.5218111540585317</v>
      </c>
      <c r="I12" s="683">
        <v>8.0369752214661698</v>
      </c>
    </row>
    <row r="13" spans="1:10" ht="20.100000000000001" customHeight="1" x14ac:dyDescent="0.25">
      <c r="A13" s="277" t="s">
        <v>142</v>
      </c>
      <c r="B13" s="179">
        <v>34</v>
      </c>
      <c r="C13" s="179">
        <v>0</v>
      </c>
      <c r="D13" s="179">
        <v>0</v>
      </c>
      <c r="E13" s="185">
        <v>34</v>
      </c>
      <c r="F13" s="215">
        <v>0.33760301856816605</v>
      </c>
      <c r="G13" s="215">
        <v>0</v>
      </c>
      <c r="H13" s="215">
        <v>0</v>
      </c>
      <c r="I13" s="683">
        <v>0.21825651559892156</v>
      </c>
    </row>
    <row r="14" spans="1:10" ht="20.100000000000001" customHeight="1" x14ac:dyDescent="0.25">
      <c r="A14" s="277" t="s">
        <v>143</v>
      </c>
      <c r="B14" s="178">
        <v>57</v>
      </c>
      <c r="C14" s="178" t="s">
        <v>695</v>
      </c>
      <c r="D14" s="178" t="s">
        <v>694</v>
      </c>
      <c r="E14" s="186">
        <v>70</v>
      </c>
      <c r="F14" s="217">
        <v>0.56598153112898419</v>
      </c>
      <c r="G14" s="217">
        <v>0.58355437665782484</v>
      </c>
      <c r="H14" s="217">
        <v>5.5218111540585313E-2</v>
      </c>
      <c r="I14" s="683">
        <v>0.44935164976248554</v>
      </c>
    </row>
    <row r="15" spans="1:10" ht="34.9" customHeight="1" x14ac:dyDescent="0.25">
      <c r="A15" s="314" t="s">
        <v>152</v>
      </c>
      <c r="B15" s="179" t="s">
        <v>695</v>
      </c>
      <c r="C15" s="179" t="s">
        <v>694</v>
      </c>
      <c r="D15" s="179" t="s">
        <v>694</v>
      </c>
      <c r="E15" s="185">
        <v>25</v>
      </c>
      <c r="F15" s="215">
        <v>0.20851951146857314</v>
      </c>
      <c r="G15" s="215">
        <v>5.305039787798408E-2</v>
      </c>
      <c r="H15" s="215">
        <v>8.2827167310877969E-2</v>
      </c>
      <c r="I15" s="684">
        <v>0.16048273205803054</v>
      </c>
    </row>
    <row r="16" spans="1:10" ht="21.95" customHeight="1" x14ac:dyDescent="0.25">
      <c r="A16" s="277" t="s">
        <v>145</v>
      </c>
      <c r="B16" s="180">
        <v>1768</v>
      </c>
      <c r="C16" s="178">
        <v>390</v>
      </c>
      <c r="D16" s="178">
        <v>444</v>
      </c>
      <c r="E16" s="188">
        <v>2602</v>
      </c>
      <c r="F16" s="217">
        <v>17.555356965544632</v>
      </c>
      <c r="G16" s="217">
        <v>20.68965517241379</v>
      </c>
      <c r="H16" s="217">
        <v>12.258420762009939</v>
      </c>
      <c r="I16" s="683">
        <v>16.703042752599821</v>
      </c>
    </row>
    <row r="17" spans="1:13" ht="25.35" customHeight="1" x14ac:dyDescent="0.25">
      <c r="A17" s="338" t="s">
        <v>107</v>
      </c>
      <c r="B17" s="339">
        <v>10071</v>
      </c>
      <c r="C17" s="339">
        <v>1885</v>
      </c>
      <c r="D17" s="339">
        <v>3622</v>
      </c>
      <c r="E17" s="340">
        <v>15578</v>
      </c>
      <c r="F17" s="608">
        <v>100</v>
      </c>
      <c r="G17" s="608">
        <v>99.999999999999986</v>
      </c>
      <c r="H17" s="608">
        <v>100</v>
      </c>
      <c r="I17" s="608">
        <v>100</v>
      </c>
    </row>
    <row r="18" spans="1:13" ht="50.1" customHeight="1" x14ac:dyDescent="0.25">
      <c r="A18" s="911" t="s">
        <v>698</v>
      </c>
      <c r="B18" s="911"/>
      <c r="C18" s="911"/>
      <c r="D18" s="911"/>
      <c r="E18" s="911"/>
      <c r="F18" s="911"/>
      <c r="G18" s="911"/>
      <c r="H18" s="911"/>
      <c r="I18" s="911"/>
      <c r="J18" s="511"/>
      <c r="K18" s="511"/>
      <c r="L18" s="511"/>
      <c r="M18" s="511"/>
    </row>
  </sheetData>
  <mergeCells count="4">
    <mergeCell ref="A18:I18"/>
    <mergeCell ref="A1:I1"/>
    <mergeCell ref="B2:E2"/>
    <mergeCell ref="F2:I2"/>
  </mergeCells>
  <conditionalFormatting sqref="A4:A16 I4:I16">
    <cfRule type="expression" dxfId="174" priority="1">
      <formula>MOD(ROW(), 2)</formula>
    </cfRule>
    <cfRule type="expression" dxfId="173" priority="2">
      <formula>MOD(ROW(), 2)</formula>
    </cfRule>
  </conditionalFormatting>
  <hyperlinks>
    <hyperlink ref="J1" r:id="rId1" location="'Table of Contents'!A1" xr:uid="{37D7F882-2934-4640-B314-E0DD9ADFCB9C}"/>
  </hyperlinks>
  <printOptions horizontalCentered="1"/>
  <pageMargins left="0.47244094488188981" right="0.47244094488188981" top="0.59055118110236227" bottom="0.39370078740157483" header="0.31496062992125984" footer="0.31496062992125984"/>
  <pageSetup paperSize="9" scale="94" fitToHeight="0" orientation="landscape" r:id="rId2"/>
  <drawing r:id="rId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0">
    <pageSetUpPr fitToPage="1"/>
  </sheetPr>
  <dimension ref="A1:M18"/>
  <sheetViews>
    <sheetView showGridLines="0" view="pageBreakPreview" zoomScale="80" zoomScaleNormal="100" zoomScaleSheetLayoutView="80" workbookViewId="0">
      <selection sqref="A1:I1"/>
    </sheetView>
  </sheetViews>
  <sheetFormatPr defaultColWidth="8.85546875" defaultRowHeight="15" x14ac:dyDescent="0.25"/>
  <cols>
    <col min="1" max="1" width="37.85546875" style="39" customWidth="1"/>
    <col min="2" max="3" width="14.7109375" style="39" customWidth="1"/>
    <col min="4" max="4" width="17.7109375" style="39" customWidth="1"/>
    <col min="5" max="7" width="14.7109375" style="39" customWidth="1"/>
    <col min="8" max="8" width="17.7109375" style="39" customWidth="1"/>
    <col min="9" max="9" width="14.7109375" style="39" customWidth="1"/>
    <col min="10" max="10" width="14.85546875" style="39" bestFit="1" customWidth="1"/>
    <col min="11" max="16384" width="8.85546875" style="39"/>
  </cols>
  <sheetData>
    <row r="1" spans="1:10" s="43" customFormat="1" ht="39.950000000000003" customHeight="1" x14ac:dyDescent="0.25">
      <c r="A1" s="886" t="s">
        <v>589</v>
      </c>
      <c r="B1" s="886"/>
      <c r="C1" s="886"/>
      <c r="D1" s="886"/>
      <c r="E1" s="886"/>
      <c r="F1" s="886"/>
      <c r="G1" s="886"/>
      <c r="H1" s="886"/>
      <c r="I1" s="886"/>
      <c r="J1" s="155" t="s">
        <v>21</v>
      </c>
    </row>
    <row r="2" spans="1:10" s="57" customFormat="1" ht="35.1" customHeight="1" x14ac:dyDescent="0.3">
      <c r="A2" s="633"/>
      <c r="B2" s="894" t="s">
        <v>103</v>
      </c>
      <c r="C2" s="894"/>
      <c r="D2" s="894"/>
      <c r="E2" s="894"/>
      <c r="F2" s="894" t="s">
        <v>147</v>
      </c>
      <c r="G2" s="894"/>
      <c r="H2" s="894"/>
      <c r="I2" s="894"/>
      <c r="J2" s="98"/>
    </row>
    <row r="3" spans="1:10" s="40" customFormat="1" ht="80.099999999999994" customHeight="1" x14ac:dyDescent="0.25">
      <c r="A3" s="184"/>
      <c r="B3" s="9" t="s">
        <v>263</v>
      </c>
      <c r="C3" s="9" t="s">
        <v>261</v>
      </c>
      <c r="D3" s="9" t="s">
        <v>264</v>
      </c>
      <c r="E3" s="8" t="s">
        <v>107</v>
      </c>
      <c r="F3" s="9" t="s">
        <v>263</v>
      </c>
      <c r="G3" s="9" t="s">
        <v>261</v>
      </c>
      <c r="H3" s="9" t="s">
        <v>264</v>
      </c>
      <c r="I3" s="13" t="s">
        <v>107</v>
      </c>
    </row>
    <row r="4" spans="1:10" ht="21.95" customHeight="1" x14ac:dyDescent="0.25">
      <c r="A4" s="277" t="s">
        <v>133</v>
      </c>
      <c r="B4" s="178">
        <v>72</v>
      </c>
      <c r="C4" s="178">
        <v>42</v>
      </c>
      <c r="D4" s="178">
        <v>23</v>
      </c>
      <c r="E4" s="186">
        <v>137</v>
      </c>
      <c r="F4" s="217">
        <v>1.8813692187091715</v>
      </c>
      <c r="G4" s="217">
        <v>6.4417177914110431</v>
      </c>
      <c r="H4" s="217">
        <v>1.8744906275468622</v>
      </c>
      <c r="I4" s="217">
        <v>2.4009814230634419</v>
      </c>
    </row>
    <row r="5" spans="1:10" ht="20.100000000000001" customHeight="1" x14ac:dyDescent="0.25">
      <c r="A5" s="277" t="s">
        <v>134</v>
      </c>
      <c r="B5" s="179">
        <v>121</v>
      </c>
      <c r="C5" s="179">
        <v>14</v>
      </c>
      <c r="D5" s="179">
        <v>124</v>
      </c>
      <c r="E5" s="185">
        <v>259</v>
      </c>
      <c r="F5" s="215">
        <v>3.1617454925529134</v>
      </c>
      <c r="G5" s="215">
        <v>2.147239263803681</v>
      </c>
      <c r="H5" s="215">
        <v>10.105949470252648</v>
      </c>
      <c r="I5" s="215">
        <v>4.5390816684192075</v>
      </c>
    </row>
    <row r="6" spans="1:10" ht="20.100000000000001" customHeight="1" x14ac:dyDescent="0.25">
      <c r="A6" s="277" t="s">
        <v>135</v>
      </c>
      <c r="B6" s="178">
        <v>282</v>
      </c>
      <c r="C6" s="178">
        <v>52</v>
      </c>
      <c r="D6" s="178">
        <v>51</v>
      </c>
      <c r="E6" s="186">
        <v>385</v>
      </c>
      <c r="F6" s="217">
        <v>7.3686961066109218</v>
      </c>
      <c r="G6" s="217">
        <v>7.9754601226993866</v>
      </c>
      <c r="H6" s="217">
        <v>4.1564792176039118</v>
      </c>
      <c r="I6" s="217">
        <v>6.7472835611636874</v>
      </c>
    </row>
    <row r="7" spans="1:10" ht="34.9" customHeight="1" x14ac:dyDescent="0.25">
      <c r="A7" s="314" t="s">
        <v>151</v>
      </c>
      <c r="B7" s="179">
        <v>653</v>
      </c>
      <c r="C7" s="179">
        <v>160</v>
      </c>
      <c r="D7" s="179">
        <v>34</v>
      </c>
      <c r="E7" s="185">
        <v>847</v>
      </c>
      <c r="F7" s="215">
        <v>17.06297360857068</v>
      </c>
      <c r="G7" s="215">
        <v>24.539877300613497</v>
      </c>
      <c r="H7" s="215">
        <v>2.7709861450692745</v>
      </c>
      <c r="I7" s="215">
        <v>14.844023834560112</v>
      </c>
    </row>
    <row r="8" spans="1:10" ht="20.100000000000001" customHeight="1" x14ac:dyDescent="0.25">
      <c r="A8" s="277" t="s">
        <v>137</v>
      </c>
      <c r="B8" s="180">
        <v>922</v>
      </c>
      <c r="C8" s="178">
        <v>78</v>
      </c>
      <c r="D8" s="178">
        <v>431</v>
      </c>
      <c r="E8" s="188">
        <v>1431</v>
      </c>
      <c r="F8" s="217">
        <v>24.091978050692447</v>
      </c>
      <c r="G8" s="217">
        <v>11.963190184049081</v>
      </c>
      <c r="H8" s="217">
        <v>35.126324368378157</v>
      </c>
      <c r="I8" s="217">
        <v>25.078864353312301</v>
      </c>
    </row>
    <row r="9" spans="1:10" ht="20.100000000000001" customHeight="1" x14ac:dyDescent="0.25">
      <c r="A9" s="277" t="s">
        <v>138</v>
      </c>
      <c r="B9" s="179">
        <v>288</v>
      </c>
      <c r="C9" s="179">
        <v>60</v>
      </c>
      <c r="D9" s="179">
        <v>30</v>
      </c>
      <c r="E9" s="185">
        <v>378</v>
      </c>
      <c r="F9" s="215">
        <v>7.525476874836686</v>
      </c>
      <c r="G9" s="215">
        <v>9.2024539877300615</v>
      </c>
      <c r="H9" s="215">
        <v>2.4449877750611249</v>
      </c>
      <c r="I9" s="215">
        <v>6.6246056782334382</v>
      </c>
    </row>
    <row r="10" spans="1:10" ht="30" customHeight="1" x14ac:dyDescent="0.25">
      <c r="A10" s="314" t="s">
        <v>139</v>
      </c>
      <c r="B10" s="178">
        <v>401</v>
      </c>
      <c r="C10" s="178">
        <v>51</v>
      </c>
      <c r="D10" s="178">
        <v>292</v>
      </c>
      <c r="E10" s="186">
        <v>744</v>
      </c>
      <c r="F10" s="217">
        <v>10.478181343088581</v>
      </c>
      <c r="G10" s="217">
        <v>7.8220858895705527</v>
      </c>
      <c r="H10" s="217">
        <v>23.797881010594949</v>
      </c>
      <c r="I10" s="217">
        <v>13.038906414300735</v>
      </c>
    </row>
    <row r="11" spans="1:10" ht="20.100000000000001" customHeight="1" x14ac:dyDescent="0.25">
      <c r="A11" s="277" t="s">
        <v>140</v>
      </c>
      <c r="B11" s="179">
        <v>7</v>
      </c>
      <c r="C11" s="179" t="s">
        <v>694</v>
      </c>
      <c r="D11" s="179">
        <v>64</v>
      </c>
      <c r="E11" s="185">
        <v>72</v>
      </c>
      <c r="F11" s="215">
        <v>0.18291089626339169</v>
      </c>
      <c r="G11" s="215">
        <v>0.15337423312883436</v>
      </c>
      <c r="H11" s="215">
        <v>5.2159739201303994</v>
      </c>
      <c r="I11" s="215">
        <v>1.2618296529968454</v>
      </c>
    </row>
    <row r="12" spans="1:10" ht="20.100000000000001" customHeight="1" x14ac:dyDescent="0.25">
      <c r="A12" s="277" t="s">
        <v>141</v>
      </c>
      <c r="B12" s="178">
        <v>213</v>
      </c>
      <c r="C12" s="178">
        <v>31</v>
      </c>
      <c r="D12" s="178">
        <v>39</v>
      </c>
      <c r="E12" s="186">
        <v>283</v>
      </c>
      <c r="F12" s="217">
        <v>5.5657172720146324</v>
      </c>
      <c r="G12" s="217">
        <v>4.7546012269938656</v>
      </c>
      <c r="H12" s="217">
        <v>3.1784841075794623</v>
      </c>
      <c r="I12" s="217">
        <v>4.9596915527514893</v>
      </c>
    </row>
    <row r="13" spans="1:10" ht="20.100000000000001" customHeight="1" x14ac:dyDescent="0.25">
      <c r="A13" s="277" t="s">
        <v>142</v>
      </c>
      <c r="B13" s="179">
        <v>12</v>
      </c>
      <c r="C13" s="179">
        <v>0</v>
      </c>
      <c r="D13" s="179">
        <v>0</v>
      </c>
      <c r="E13" s="185">
        <v>12</v>
      </c>
      <c r="F13" s="215">
        <v>0.31356153645152857</v>
      </c>
      <c r="G13" s="215">
        <v>0</v>
      </c>
      <c r="H13" s="215">
        <v>0</v>
      </c>
      <c r="I13" s="215">
        <v>0.2103049421661409</v>
      </c>
    </row>
    <row r="14" spans="1:10" ht="20.100000000000001" customHeight="1" x14ac:dyDescent="0.25">
      <c r="A14" s="277" t="s">
        <v>143</v>
      </c>
      <c r="B14" s="178">
        <v>28</v>
      </c>
      <c r="C14" s="178" t="s">
        <v>695</v>
      </c>
      <c r="D14" s="178" t="s">
        <v>695</v>
      </c>
      <c r="E14" s="186">
        <v>33</v>
      </c>
      <c r="F14" s="217">
        <v>0.73164358505356675</v>
      </c>
      <c r="G14" s="217">
        <v>0.76687116564417179</v>
      </c>
      <c r="H14" s="217">
        <v>0</v>
      </c>
      <c r="I14" s="217">
        <v>0.57833859095688744</v>
      </c>
    </row>
    <row r="15" spans="1:10" ht="35.1" customHeight="1" x14ac:dyDescent="0.25">
      <c r="A15" s="314" t="s">
        <v>152</v>
      </c>
      <c r="B15" s="179">
        <v>11</v>
      </c>
      <c r="C15" s="179" t="s">
        <v>695</v>
      </c>
      <c r="D15" s="179" t="s">
        <v>694</v>
      </c>
      <c r="E15" s="185">
        <v>12</v>
      </c>
      <c r="F15" s="215">
        <v>0.28743140841390119</v>
      </c>
      <c r="G15" s="215">
        <v>0</v>
      </c>
      <c r="H15" s="215">
        <v>8.1499592502037491E-2</v>
      </c>
      <c r="I15" s="215">
        <v>0.2103049421661409</v>
      </c>
    </row>
    <row r="16" spans="1:10" ht="21.95" customHeight="1" x14ac:dyDescent="0.25">
      <c r="A16" s="277" t="s">
        <v>145</v>
      </c>
      <c r="B16" s="178">
        <v>817</v>
      </c>
      <c r="C16" s="178">
        <v>158</v>
      </c>
      <c r="D16" s="178">
        <v>138</v>
      </c>
      <c r="E16" s="188">
        <v>1113</v>
      </c>
      <c r="F16" s="217">
        <v>21.348314606741571</v>
      </c>
      <c r="G16" s="217">
        <v>24.233128834355831</v>
      </c>
      <c r="H16" s="217">
        <v>11.246943765281173</v>
      </c>
      <c r="I16" s="217">
        <v>19.505783385909567</v>
      </c>
    </row>
    <row r="17" spans="1:13" ht="24.95" customHeight="1" x14ac:dyDescent="0.25">
      <c r="A17" s="505" t="s">
        <v>107</v>
      </c>
      <c r="B17" s="491">
        <v>3827</v>
      </c>
      <c r="C17" s="458">
        <v>652</v>
      </c>
      <c r="D17" s="491">
        <v>1227</v>
      </c>
      <c r="E17" s="492">
        <v>5706</v>
      </c>
      <c r="F17" s="415">
        <v>99.999999999999986</v>
      </c>
      <c r="G17" s="415">
        <v>100</v>
      </c>
      <c r="H17" s="415">
        <v>100</v>
      </c>
      <c r="I17" s="415">
        <v>100</v>
      </c>
    </row>
    <row r="18" spans="1:13" ht="50.1" customHeight="1" x14ac:dyDescent="0.25">
      <c r="A18" s="910" t="s">
        <v>698</v>
      </c>
      <c r="B18" s="910"/>
      <c r="C18" s="910"/>
      <c r="D18" s="910"/>
      <c r="E18" s="910"/>
      <c r="F18" s="910"/>
      <c r="G18" s="910"/>
      <c r="H18" s="910"/>
      <c r="I18" s="910"/>
      <c r="J18" s="511"/>
      <c r="K18" s="511"/>
      <c r="L18" s="511"/>
      <c r="M18" s="511"/>
    </row>
  </sheetData>
  <mergeCells count="4">
    <mergeCell ref="A18:I18"/>
    <mergeCell ref="B2:E2"/>
    <mergeCell ref="F2:I2"/>
    <mergeCell ref="A1:I1"/>
  </mergeCells>
  <conditionalFormatting sqref="A4:A16">
    <cfRule type="expression" dxfId="172" priority="1">
      <formula>MOD(ROW(), 2)</formula>
    </cfRule>
    <cfRule type="expression" dxfId="171" priority="2">
      <formula>MOD(ROW(), 2)</formula>
    </cfRule>
  </conditionalFormatting>
  <hyperlinks>
    <hyperlink ref="J1" r:id="rId1" location="'Table of Contents'!A1" xr:uid="{83111933-8379-4AE7-BFCA-D43380F90D84}"/>
  </hyperlinks>
  <printOptions horizontalCentered="1"/>
  <pageMargins left="0.47244094488188981" right="0.47244094488188981" top="0.59055118110236227" bottom="0.39370078740157483" header="0.31496062992125984" footer="0.31496062992125984"/>
  <pageSetup paperSize="9" scale="84" fitToHeight="0" orientation="landscape" r:id="rId2"/>
  <drawing r:id="rId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1">
    <pageSetUpPr fitToPage="1"/>
  </sheetPr>
  <dimension ref="A1:M14"/>
  <sheetViews>
    <sheetView showGridLines="0" view="pageBreakPreview" zoomScale="80" zoomScaleNormal="100" zoomScaleSheetLayoutView="80" workbookViewId="0">
      <selection sqref="A1:G1"/>
    </sheetView>
  </sheetViews>
  <sheetFormatPr defaultColWidth="8.85546875" defaultRowHeight="15" x14ac:dyDescent="0.25"/>
  <cols>
    <col min="1" max="1" width="42.7109375" style="39" bestFit="1" customWidth="1"/>
    <col min="2" max="7" width="16.7109375" style="39" customWidth="1"/>
    <col min="8" max="8" width="14.85546875" style="39" bestFit="1" customWidth="1"/>
    <col min="9" max="16384" width="8.85546875" style="39"/>
  </cols>
  <sheetData>
    <row r="1" spans="1:13" s="43" customFormat="1" ht="39.950000000000003" customHeight="1" x14ac:dyDescent="0.25">
      <c r="A1" s="863" t="s">
        <v>590</v>
      </c>
      <c r="B1" s="863"/>
      <c r="C1" s="863"/>
      <c r="D1" s="863"/>
      <c r="E1" s="863"/>
      <c r="F1" s="863"/>
      <c r="G1" s="863"/>
      <c r="H1" s="155" t="s">
        <v>21</v>
      </c>
    </row>
    <row r="2" spans="1:13" s="57" customFormat="1" ht="35.1" customHeight="1" x14ac:dyDescent="0.3">
      <c r="A2" s="274"/>
      <c r="B2" s="920" t="s">
        <v>103</v>
      </c>
      <c r="C2" s="921"/>
      <c r="D2" s="921"/>
      <c r="E2" s="921"/>
      <c r="F2" s="921"/>
      <c r="G2" s="922"/>
    </row>
    <row r="3" spans="1:13" ht="30" customHeight="1" x14ac:dyDescent="0.25">
      <c r="A3" s="370"/>
      <c r="B3" s="923" t="s">
        <v>25</v>
      </c>
      <c r="C3" s="924"/>
      <c r="D3" s="924"/>
      <c r="E3" s="924" t="s">
        <v>23</v>
      </c>
      <c r="F3" s="924"/>
      <c r="G3" s="925"/>
      <c r="H3" s="74"/>
      <c r="I3" s="74"/>
    </row>
    <row r="4" spans="1:13" s="40" customFormat="1" ht="27" customHeight="1" x14ac:dyDescent="0.25">
      <c r="A4" s="278"/>
      <c r="B4" s="8" t="s">
        <v>155</v>
      </c>
      <c r="C4" s="8" t="s">
        <v>156</v>
      </c>
      <c r="D4" s="8" t="s">
        <v>107</v>
      </c>
      <c r="E4" s="8" t="s">
        <v>155</v>
      </c>
      <c r="F4" s="8" t="s">
        <v>156</v>
      </c>
      <c r="G4" s="13" t="s">
        <v>107</v>
      </c>
    </row>
    <row r="5" spans="1:13" ht="21.95" customHeight="1" x14ac:dyDescent="0.25">
      <c r="A5" s="277" t="s">
        <v>265</v>
      </c>
      <c r="B5" s="181">
        <v>7995</v>
      </c>
      <c r="C5" s="181">
        <v>2076</v>
      </c>
      <c r="D5" s="187">
        <v>10071</v>
      </c>
      <c r="E5" s="181">
        <v>3110</v>
      </c>
      <c r="F5" s="179">
        <v>717</v>
      </c>
      <c r="G5" s="181">
        <v>3827</v>
      </c>
    </row>
    <row r="6" spans="1:13" ht="21.95" customHeight="1" x14ac:dyDescent="0.25">
      <c r="A6" s="277" t="s">
        <v>266</v>
      </c>
      <c r="B6" s="180">
        <v>1421</v>
      </c>
      <c r="C6" s="178">
        <v>464</v>
      </c>
      <c r="D6" s="188">
        <v>1885</v>
      </c>
      <c r="E6" s="178">
        <v>473</v>
      </c>
      <c r="F6" s="178">
        <v>179</v>
      </c>
      <c r="G6" s="178">
        <v>652</v>
      </c>
    </row>
    <row r="7" spans="1:13" ht="21.95" customHeight="1" x14ac:dyDescent="0.25">
      <c r="A7" s="277" t="s">
        <v>267</v>
      </c>
      <c r="B7" s="181">
        <v>3574</v>
      </c>
      <c r="C7" s="179">
        <v>48</v>
      </c>
      <c r="D7" s="187">
        <v>3622</v>
      </c>
      <c r="E7" s="181">
        <v>1216</v>
      </c>
      <c r="F7" s="179">
        <v>11</v>
      </c>
      <c r="G7" s="181">
        <v>1227</v>
      </c>
    </row>
    <row r="8" spans="1:13" ht="24.95" customHeight="1" x14ac:dyDescent="0.25">
      <c r="A8" s="373" t="s">
        <v>107</v>
      </c>
      <c r="B8" s="374">
        <v>12990</v>
      </c>
      <c r="C8" s="374">
        <v>2588</v>
      </c>
      <c r="D8" s="375">
        <v>15578</v>
      </c>
      <c r="E8" s="374">
        <v>4799</v>
      </c>
      <c r="F8" s="376">
        <v>907</v>
      </c>
      <c r="G8" s="374">
        <v>5706</v>
      </c>
    </row>
    <row r="9" spans="1:13" s="113" customFormat="1" ht="35.1" customHeight="1" x14ac:dyDescent="0.3">
      <c r="A9" s="371"/>
      <c r="B9" s="920" t="s">
        <v>147</v>
      </c>
      <c r="C9" s="921"/>
      <c r="D9" s="921"/>
      <c r="E9" s="921"/>
      <c r="F9" s="921"/>
      <c r="G9" s="922"/>
    </row>
    <row r="10" spans="1:13" ht="21.95" customHeight="1" x14ac:dyDescent="0.25">
      <c r="A10" s="372" t="s">
        <v>265</v>
      </c>
      <c r="B10" s="217">
        <v>79.386356866249628</v>
      </c>
      <c r="C10" s="217">
        <v>20.613643133750372</v>
      </c>
      <c r="D10" s="218">
        <v>100</v>
      </c>
      <c r="E10" s="217">
        <v>81.264698197021161</v>
      </c>
      <c r="F10" s="217">
        <v>18.735301802978832</v>
      </c>
      <c r="G10" s="217">
        <v>99.999999999999986</v>
      </c>
    </row>
    <row r="11" spans="1:13" ht="21.95" customHeight="1" x14ac:dyDescent="0.25">
      <c r="A11" s="277" t="s">
        <v>266</v>
      </c>
      <c r="B11" s="215">
        <v>75.384615384615373</v>
      </c>
      <c r="C11" s="215">
        <v>24.615384615384613</v>
      </c>
      <c r="D11" s="216">
        <v>99.999999999999986</v>
      </c>
      <c r="E11" s="215">
        <v>72.546012269938657</v>
      </c>
      <c r="F11" s="215">
        <v>27.45398773006135</v>
      </c>
      <c r="G11" s="215">
        <v>100</v>
      </c>
      <c r="L11" s="40"/>
    </row>
    <row r="12" spans="1:13" ht="21.95" customHeight="1" x14ac:dyDescent="0.25">
      <c r="A12" s="277" t="s">
        <v>267</v>
      </c>
      <c r="B12" s="217">
        <v>98.674765323025952</v>
      </c>
      <c r="C12" s="217">
        <v>1.3252346769740475</v>
      </c>
      <c r="D12" s="218">
        <v>100</v>
      </c>
      <c r="E12" s="217">
        <v>99.103504482477589</v>
      </c>
      <c r="F12" s="217">
        <v>0.89649551752241241</v>
      </c>
      <c r="G12" s="217">
        <v>100</v>
      </c>
    </row>
    <row r="13" spans="1:13" ht="24.95" customHeight="1" x14ac:dyDescent="0.25">
      <c r="A13" s="296" t="s">
        <v>107</v>
      </c>
      <c r="B13" s="369">
        <v>83.386827577352676</v>
      </c>
      <c r="C13" s="369">
        <v>16.613172422647324</v>
      </c>
      <c r="D13" s="300">
        <v>100</v>
      </c>
      <c r="E13" s="369">
        <v>84.104451454609176</v>
      </c>
      <c r="F13" s="369">
        <v>15.895548545390817</v>
      </c>
      <c r="G13" s="299">
        <v>100</v>
      </c>
    </row>
    <row r="14" spans="1:13" ht="50.1" customHeight="1" x14ac:dyDescent="0.25">
      <c r="A14" s="860" t="s">
        <v>698</v>
      </c>
      <c r="B14" s="860"/>
      <c r="C14" s="860"/>
      <c r="D14" s="860"/>
      <c r="E14" s="860"/>
      <c r="F14" s="860"/>
      <c r="G14" s="860"/>
      <c r="H14" s="860"/>
      <c r="I14" s="860"/>
      <c r="J14" s="860"/>
      <c r="K14" s="860"/>
      <c r="L14" s="860"/>
      <c r="M14" s="860"/>
    </row>
  </sheetData>
  <mergeCells count="6">
    <mergeCell ref="A14:M14"/>
    <mergeCell ref="A1:G1"/>
    <mergeCell ref="B2:G2"/>
    <mergeCell ref="B3:D3"/>
    <mergeCell ref="E3:G3"/>
    <mergeCell ref="B9:G9"/>
  </mergeCells>
  <conditionalFormatting sqref="A5:A7 A10:A12">
    <cfRule type="expression" dxfId="170" priority="1">
      <formula>MOD(ROW(), 2)</formula>
    </cfRule>
    <cfRule type="expression" dxfId="169" priority="2">
      <formula>MOD(ROW(), 2)</formula>
    </cfRule>
  </conditionalFormatting>
  <hyperlinks>
    <hyperlink ref="H1" r:id="rId1" location="'Table of Contents'!A1" xr:uid="{753364B7-A9E8-49D1-BC4B-5D7C2E97B92C}"/>
  </hyperlinks>
  <printOptions horizontalCentered="1"/>
  <pageMargins left="0.47244094488188981" right="0.47244094488188981" top="0.59055118110236227" bottom="0.39370078740157483" header="0.31496062992125984" footer="0.31496062992125984"/>
  <pageSetup paperSize="9" scale="95" fitToHeight="0" orientation="landscape" r:id="rId2"/>
  <drawing r:id="rId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2">
    <pageSetUpPr fitToPage="1"/>
  </sheetPr>
  <dimension ref="A1:M13"/>
  <sheetViews>
    <sheetView showGridLines="0" view="pageBreakPreview" zoomScale="80" zoomScaleNormal="100" zoomScaleSheetLayoutView="80" workbookViewId="0">
      <selection sqref="A1:K1"/>
    </sheetView>
  </sheetViews>
  <sheetFormatPr defaultColWidth="8.85546875" defaultRowHeight="15" x14ac:dyDescent="0.25"/>
  <cols>
    <col min="1" max="1" width="31.7109375" style="39" customWidth="1"/>
    <col min="2" max="11" width="9.28515625" style="39" customWidth="1"/>
    <col min="12" max="12" width="14.85546875" style="39" bestFit="1" customWidth="1"/>
    <col min="13" max="16384" width="8.85546875" style="39"/>
  </cols>
  <sheetData>
    <row r="1" spans="1:13" s="43" customFormat="1" ht="39.950000000000003" customHeight="1" x14ac:dyDescent="0.25">
      <c r="A1" s="886" t="s">
        <v>591</v>
      </c>
      <c r="B1" s="886"/>
      <c r="C1" s="886"/>
      <c r="D1" s="886"/>
      <c r="E1" s="886"/>
      <c r="F1" s="886"/>
      <c r="G1" s="886"/>
      <c r="H1" s="886"/>
      <c r="I1" s="886"/>
      <c r="J1" s="886"/>
      <c r="K1" s="886"/>
      <c r="L1" s="155" t="s">
        <v>21</v>
      </c>
    </row>
    <row r="2" spans="1:13" s="73" customFormat="1" ht="35.1" customHeight="1" x14ac:dyDescent="0.25">
      <c r="A2" s="516"/>
      <c r="B2" s="926" t="s">
        <v>103</v>
      </c>
      <c r="C2" s="926"/>
      <c r="D2" s="926"/>
      <c r="E2" s="926"/>
      <c r="F2" s="926"/>
      <c r="G2" s="926"/>
      <c r="H2" s="926"/>
      <c r="I2" s="926"/>
      <c r="J2" s="926"/>
      <c r="K2" s="926"/>
    </row>
    <row r="3" spans="1:13" s="40" customFormat="1" ht="35.1" customHeight="1" x14ac:dyDescent="0.25">
      <c r="A3" s="278"/>
      <c r="B3" s="11" t="s">
        <v>177</v>
      </c>
      <c r="C3" s="11" t="s">
        <v>178</v>
      </c>
      <c r="D3" s="11" t="s">
        <v>179</v>
      </c>
      <c r="E3" s="11" t="s">
        <v>180</v>
      </c>
      <c r="F3" s="11" t="s">
        <v>181</v>
      </c>
      <c r="G3" s="11" t="s">
        <v>182</v>
      </c>
      <c r="H3" s="11" t="s">
        <v>183</v>
      </c>
      <c r="I3" s="11" t="s">
        <v>184</v>
      </c>
      <c r="J3" s="11" t="s">
        <v>185</v>
      </c>
      <c r="K3" s="685" t="s">
        <v>107</v>
      </c>
    </row>
    <row r="4" spans="1:13" ht="21.95" customHeight="1" x14ac:dyDescent="0.25">
      <c r="A4" s="686" t="s">
        <v>265</v>
      </c>
      <c r="B4" s="181">
        <v>3432</v>
      </c>
      <c r="C4" s="181">
        <v>2082</v>
      </c>
      <c r="D4" s="181">
        <v>2164</v>
      </c>
      <c r="E4" s="181">
        <v>1898</v>
      </c>
      <c r="F4" s="179">
        <v>402</v>
      </c>
      <c r="G4" s="179">
        <v>66</v>
      </c>
      <c r="H4" s="179" t="s">
        <v>694</v>
      </c>
      <c r="I4" s="179" t="s">
        <v>695</v>
      </c>
      <c r="J4" s="179">
        <v>0</v>
      </c>
      <c r="K4" s="181">
        <v>10046</v>
      </c>
    </row>
    <row r="5" spans="1:13" ht="21.95" customHeight="1" x14ac:dyDescent="0.25">
      <c r="A5" s="687" t="s">
        <v>268</v>
      </c>
      <c r="B5" s="178">
        <v>541</v>
      </c>
      <c r="C5" s="178">
        <v>344</v>
      </c>
      <c r="D5" s="178">
        <v>362</v>
      </c>
      <c r="E5" s="178">
        <v>409</v>
      </c>
      <c r="F5" s="178">
        <v>113</v>
      </c>
      <c r="G5" s="178">
        <v>57</v>
      </c>
      <c r="H5" s="178">
        <v>22</v>
      </c>
      <c r="I5" s="178">
        <v>21</v>
      </c>
      <c r="J5" s="178">
        <v>5</v>
      </c>
      <c r="K5" s="180">
        <v>1874</v>
      </c>
    </row>
    <row r="6" spans="1:13" ht="35.1" customHeight="1" x14ac:dyDescent="0.25">
      <c r="A6" s="688" t="s">
        <v>267</v>
      </c>
      <c r="B6" s="179">
        <v>578</v>
      </c>
      <c r="C6" s="179">
        <v>318</v>
      </c>
      <c r="D6" s="179">
        <v>596</v>
      </c>
      <c r="E6" s="181">
        <v>1853</v>
      </c>
      <c r="F6" s="179">
        <v>242</v>
      </c>
      <c r="G6" s="179">
        <v>15</v>
      </c>
      <c r="H6" s="179" t="s">
        <v>695</v>
      </c>
      <c r="I6" s="179" t="s">
        <v>694</v>
      </c>
      <c r="J6" s="179">
        <v>0</v>
      </c>
      <c r="K6" s="181">
        <v>3610</v>
      </c>
    </row>
    <row r="7" spans="1:13" ht="25.15" customHeight="1" x14ac:dyDescent="0.25">
      <c r="A7" s="373" t="s">
        <v>107</v>
      </c>
      <c r="B7" s="374">
        <v>4551</v>
      </c>
      <c r="C7" s="374">
        <v>2744</v>
      </c>
      <c r="D7" s="374">
        <v>3122</v>
      </c>
      <c r="E7" s="374">
        <v>4160</v>
      </c>
      <c r="F7" s="376">
        <v>757</v>
      </c>
      <c r="G7" s="376">
        <v>138</v>
      </c>
      <c r="H7" s="376">
        <v>29</v>
      </c>
      <c r="I7" s="376">
        <v>24</v>
      </c>
      <c r="J7" s="376">
        <v>5</v>
      </c>
      <c r="K7" s="374">
        <v>15530</v>
      </c>
    </row>
    <row r="8" spans="1:13" s="66" customFormat="1" ht="35.1" customHeight="1" x14ac:dyDescent="0.25">
      <c r="A8" s="274"/>
      <c r="B8" s="927" t="s">
        <v>147</v>
      </c>
      <c r="C8" s="927"/>
      <c r="D8" s="927"/>
      <c r="E8" s="927"/>
      <c r="F8" s="927"/>
      <c r="G8" s="927"/>
      <c r="H8" s="927"/>
      <c r="I8" s="927"/>
      <c r="J8" s="927"/>
      <c r="K8" s="927"/>
    </row>
    <row r="9" spans="1:13" ht="21.95" customHeight="1" x14ac:dyDescent="0.25">
      <c r="A9" s="687" t="s">
        <v>265</v>
      </c>
      <c r="B9" s="217">
        <v>34.162850885924748</v>
      </c>
      <c r="C9" s="217">
        <v>20.724666533943861</v>
      </c>
      <c r="D9" s="217">
        <v>21.54091180569381</v>
      </c>
      <c r="E9" s="217">
        <v>18.893091777822018</v>
      </c>
      <c r="F9" s="217">
        <v>4.0015926737009755</v>
      </c>
      <c r="G9" s="217">
        <v>0.656977901652399</v>
      </c>
      <c r="H9" s="217">
        <v>1.9908421262193908E-2</v>
      </c>
      <c r="I9" s="217">
        <v>0</v>
      </c>
      <c r="J9" s="217">
        <v>0</v>
      </c>
      <c r="K9" s="219">
        <v>100</v>
      </c>
    </row>
    <row r="10" spans="1:13" ht="21.95" customHeight="1" x14ac:dyDescent="0.25">
      <c r="A10" s="686" t="s">
        <v>268</v>
      </c>
      <c r="B10" s="215">
        <v>28.868729989327644</v>
      </c>
      <c r="C10" s="215">
        <v>18.356456776947706</v>
      </c>
      <c r="D10" s="215">
        <v>19.316969050160086</v>
      </c>
      <c r="E10" s="215">
        <v>21.824973319103524</v>
      </c>
      <c r="F10" s="215">
        <v>6.0298826040554969</v>
      </c>
      <c r="G10" s="215">
        <v>3.0416221985058702</v>
      </c>
      <c r="H10" s="215">
        <v>1.1739594450373534</v>
      </c>
      <c r="I10" s="215">
        <v>1.1205976520811101</v>
      </c>
      <c r="J10" s="215">
        <v>0.26680896478121668</v>
      </c>
      <c r="K10" s="221">
        <v>100.00000000000001</v>
      </c>
    </row>
    <row r="11" spans="1:13" ht="34.9" customHeight="1" x14ac:dyDescent="0.25">
      <c r="A11" s="689" t="s">
        <v>267</v>
      </c>
      <c r="B11" s="217">
        <v>16.011080332409971</v>
      </c>
      <c r="C11" s="217">
        <v>8.8088642659279781</v>
      </c>
      <c r="D11" s="217">
        <v>16.509695290858726</v>
      </c>
      <c r="E11" s="217">
        <v>51.329639889196677</v>
      </c>
      <c r="F11" s="217">
        <v>6.7036011080332409</v>
      </c>
      <c r="G11" s="217">
        <v>0.41551246537396119</v>
      </c>
      <c r="H11" s="217">
        <v>0.13850415512465372</v>
      </c>
      <c r="I11" s="217">
        <v>8.3102493074792241E-2</v>
      </c>
      <c r="J11" s="217">
        <v>0</v>
      </c>
      <c r="K11" s="219">
        <v>100</v>
      </c>
    </row>
    <row r="12" spans="1:13" ht="25.15" customHeight="1" x14ac:dyDescent="0.25">
      <c r="A12" s="296" t="s">
        <v>107</v>
      </c>
      <c r="B12" s="369">
        <v>29.304571796522858</v>
      </c>
      <c r="C12" s="369">
        <v>17.669027688345135</v>
      </c>
      <c r="D12" s="369">
        <v>20.10302640051513</v>
      </c>
      <c r="E12" s="369">
        <v>26.786864133934319</v>
      </c>
      <c r="F12" s="369">
        <v>4.8744365743721829</v>
      </c>
      <c r="G12" s="369">
        <v>0.88860270444301348</v>
      </c>
      <c r="H12" s="369">
        <v>0.18673535093367674</v>
      </c>
      <c r="I12" s="369">
        <v>0.15453960077269799</v>
      </c>
      <c r="J12" s="369">
        <v>3.2195750160978746E-2</v>
      </c>
      <c r="K12" s="299">
        <v>99.999999999999986</v>
      </c>
    </row>
    <row r="13" spans="1:13" ht="50.1" customHeight="1" x14ac:dyDescent="0.25">
      <c r="A13" s="860" t="s">
        <v>698</v>
      </c>
      <c r="B13" s="860"/>
      <c r="C13" s="860"/>
      <c r="D13" s="860"/>
      <c r="E13" s="860"/>
      <c r="F13" s="860"/>
      <c r="G13" s="860"/>
      <c r="H13" s="860"/>
      <c r="I13" s="860"/>
      <c r="J13" s="860"/>
      <c r="K13" s="860"/>
      <c r="L13" s="860"/>
      <c r="M13" s="860"/>
    </row>
  </sheetData>
  <mergeCells count="4">
    <mergeCell ref="A1:K1"/>
    <mergeCell ref="B2:K2"/>
    <mergeCell ref="B8:K8"/>
    <mergeCell ref="A13:M13"/>
  </mergeCells>
  <hyperlinks>
    <hyperlink ref="L1" r:id="rId1" location="'Table of Contents'!A1" xr:uid="{1E6ED1CE-DA08-4744-B840-4983405627C3}"/>
  </hyperlinks>
  <printOptions horizontalCentered="1"/>
  <pageMargins left="0.39370078740157483" right="0.39370078740157483" top="0.59055118110236227" bottom="0.39370078740157483" header="0.31496062992125984" footer="0.31496062992125984"/>
  <pageSetup paperSize="9" fitToHeight="0" orientation="landscape" r:id="rId2"/>
  <drawing r:id="rId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3">
    <pageSetUpPr fitToPage="1"/>
  </sheetPr>
  <dimension ref="A1:M8"/>
  <sheetViews>
    <sheetView showGridLines="0" view="pageBreakPreview" zoomScale="80" zoomScaleNormal="100" zoomScaleSheetLayoutView="80" workbookViewId="0">
      <selection sqref="A1:G1"/>
    </sheetView>
  </sheetViews>
  <sheetFormatPr defaultColWidth="8.85546875" defaultRowHeight="15" x14ac:dyDescent="0.25"/>
  <cols>
    <col min="1" max="1" width="32.7109375" style="39" customWidth="1"/>
    <col min="2" max="4" width="14.7109375" style="39" customWidth="1"/>
    <col min="5" max="5" width="14.7109375" style="42" customWidth="1"/>
    <col min="6" max="7" width="16.7109375" style="42" customWidth="1"/>
    <col min="8" max="8" width="14.85546875" style="39" bestFit="1" customWidth="1"/>
    <col min="9" max="16384" width="8.85546875" style="39"/>
  </cols>
  <sheetData>
    <row r="1" spans="1:13" s="43" customFormat="1" ht="39.950000000000003" customHeight="1" x14ac:dyDescent="0.25">
      <c r="A1" s="886" t="s">
        <v>592</v>
      </c>
      <c r="B1" s="886"/>
      <c r="C1" s="886"/>
      <c r="D1" s="886"/>
      <c r="E1" s="886"/>
      <c r="F1" s="886"/>
      <c r="G1" s="886"/>
      <c r="H1" s="155" t="s">
        <v>21</v>
      </c>
      <c r="I1" s="107"/>
      <c r="J1" s="107"/>
      <c r="K1" s="107"/>
    </row>
    <row r="2" spans="1:13" s="57" customFormat="1" ht="30" customHeight="1" x14ac:dyDescent="0.3">
      <c r="A2" s="633"/>
      <c r="B2" s="894" t="s">
        <v>157</v>
      </c>
      <c r="C2" s="894"/>
      <c r="D2" s="894" t="s">
        <v>186</v>
      </c>
      <c r="E2" s="894"/>
      <c r="F2" s="894"/>
      <c r="G2" s="894"/>
    </row>
    <row r="3" spans="1:13" s="40" customFormat="1" ht="54.95" customHeight="1" x14ac:dyDescent="0.25">
      <c r="A3" s="690"/>
      <c r="B3" s="105" t="s">
        <v>103</v>
      </c>
      <c r="C3" s="105" t="s">
        <v>147</v>
      </c>
      <c r="D3" s="105" t="s">
        <v>103</v>
      </c>
      <c r="E3" s="105" t="s">
        <v>147</v>
      </c>
      <c r="F3" s="9" t="s">
        <v>269</v>
      </c>
      <c r="G3" s="507" t="s">
        <v>270</v>
      </c>
    </row>
    <row r="4" spans="1:13" ht="21.95" customHeight="1" x14ac:dyDescent="0.25">
      <c r="A4" s="686" t="s">
        <v>265</v>
      </c>
      <c r="B4" s="181">
        <v>10046</v>
      </c>
      <c r="C4" s="216">
        <v>64.687701223438495</v>
      </c>
      <c r="D4" s="181">
        <v>264430</v>
      </c>
      <c r="E4" s="215">
        <v>33.351831998486475</v>
      </c>
      <c r="F4" s="221">
        <v>26.32</v>
      </c>
      <c r="G4" s="179">
        <v>12</v>
      </c>
    </row>
    <row r="5" spans="1:13" ht="20.100000000000001" customHeight="1" x14ac:dyDescent="0.25">
      <c r="A5" s="687" t="s">
        <v>268</v>
      </c>
      <c r="B5" s="180">
        <v>1874</v>
      </c>
      <c r="C5" s="218">
        <v>12.066967160334835</v>
      </c>
      <c r="D5" s="180">
        <v>347884</v>
      </c>
      <c r="E5" s="217">
        <v>43.877656555464462</v>
      </c>
      <c r="F5" s="219">
        <v>185.64</v>
      </c>
      <c r="G5" s="178">
        <v>15</v>
      </c>
    </row>
    <row r="6" spans="1:13" ht="35.1" customHeight="1" x14ac:dyDescent="0.25">
      <c r="A6" s="688" t="s">
        <v>267</v>
      </c>
      <c r="B6" s="181">
        <v>3610</v>
      </c>
      <c r="C6" s="216">
        <v>23.245331616226657</v>
      </c>
      <c r="D6" s="181">
        <v>180536</v>
      </c>
      <c r="E6" s="215">
        <v>22.770511446049063</v>
      </c>
      <c r="F6" s="221">
        <v>50.01</v>
      </c>
      <c r="G6" s="179">
        <v>34</v>
      </c>
    </row>
    <row r="7" spans="1:13" ht="30" customHeight="1" x14ac:dyDescent="0.25">
      <c r="A7" s="505" t="s">
        <v>107</v>
      </c>
      <c r="B7" s="491">
        <v>15530</v>
      </c>
      <c r="C7" s="416">
        <v>99.999999999999986</v>
      </c>
      <c r="D7" s="491">
        <v>792850</v>
      </c>
      <c r="E7" s="415">
        <v>100</v>
      </c>
      <c r="F7" s="415">
        <v>51.05</v>
      </c>
      <c r="G7" s="458">
        <v>15</v>
      </c>
    </row>
    <row r="8" spans="1:13" ht="50.1" customHeight="1" x14ac:dyDescent="0.25">
      <c r="A8" s="860" t="s">
        <v>698</v>
      </c>
      <c r="B8" s="860"/>
      <c r="C8" s="860"/>
      <c r="D8" s="860"/>
      <c r="E8" s="860"/>
      <c r="F8" s="860"/>
      <c r="G8" s="860"/>
      <c r="H8" s="860"/>
      <c r="I8" s="860"/>
      <c r="J8" s="860"/>
      <c r="K8" s="860"/>
      <c r="L8" s="860"/>
      <c r="M8" s="860"/>
    </row>
  </sheetData>
  <mergeCells count="4">
    <mergeCell ref="B2:C2"/>
    <mergeCell ref="D2:G2"/>
    <mergeCell ref="A1:G1"/>
    <mergeCell ref="A8:M8"/>
  </mergeCells>
  <hyperlinks>
    <hyperlink ref="H1" r:id="rId1" location="'Table of Contents'!A1" xr:uid="{AD782C36-37CA-4938-9BE8-73E8059C2F6E}"/>
  </hyperlinks>
  <printOptions horizontalCentered="1"/>
  <pageMargins left="0.39370078740157483" right="0.39370078740157483" top="0.59055118110236227" bottom="0.39370078740157483" header="0.31496062992125984" footer="0.31496062992125984"/>
  <pageSetup paperSize="9" fitToHeight="0" orientation="landscape" r:id="rId2"/>
  <drawing r:id="rId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4">
    <pageSetUpPr fitToPage="1"/>
  </sheetPr>
  <dimension ref="A1:M9"/>
  <sheetViews>
    <sheetView showGridLines="0" view="pageBreakPreview" zoomScale="80" zoomScaleNormal="100" zoomScaleSheetLayoutView="80" workbookViewId="0">
      <selection sqref="A1:G1"/>
    </sheetView>
  </sheetViews>
  <sheetFormatPr defaultColWidth="8.85546875" defaultRowHeight="15" x14ac:dyDescent="0.25"/>
  <cols>
    <col min="1" max="1" width="34" style="39" customWidth="1"/>
    <col min="2" max="4" width="14.7109375" style="39" customWidth="1"/>
    <col min="5" max="5" width="14.7109375" style="42" customWidth="1"/>
    <col min="6" max="7" width="16.7109375" style="42" customWidth="1"/>
    <col min="8" max="8" width="14.85546875" style="39" bestFit="1" customWidth="1"/>
    <col min="9" max="16384" width="8.85546875" style="39"/>
  </cols>
  <sheetData>
    <row r="1" spans="1:13" s="43" customFormat="1" ht="60" customHeight="1" x14ac:dyDescent="0.25">
      <c r="A1" s="886" t="s">
        <v>661</v>
      </c>
      <c r="B1" s="886"/>
      <c r="C1" s="886"/>
      <c r="D1" s="886"/>
      <c r="E1" s="886"/>
      <c r="F1" s="886"/>
      <c r="G1" s="886"/>
      <c r="H1" s="155" t="s">
        <v>21</v>
      </c>
      <c r="I1" s="107"/>
      <c r="J1" s="107"/>
      <c r="K1" s="107"/>
    </row>
    <row r="2" spans="1:13" s="57" customFormat="1" ht="35.1" customHeight="1" x14ac:dyDescent="0.3">
      <c r="A2" s="633"/>
      <c r="B2" s="894" t="s">
        <v>157</v>
      </c>
      <c r="C2" s="894"/>
      <c r="D2" s="894" t="s">
        <v>186</v>
      </c>
      <c r="E2" s="894"/>
      <c r="F2" s="894"/>
      <c r="G2" s="894"/>
    </row>
    <row r="3" spans="1:13" s="40" customFormat="1" ht="54.95" customHeight="1" x14ac:dyDescent="0.25">
      <c r="A3" s="690"/>
      <c r="B3" s="105" t="s">
        <v>103</v>
      </c>
      <c r="C3" s="105" t="s">
        <v>147</v>
      </c>
      <c r="D3" s="105" t="s">
        <v>103</v>
      </c>
      <c r="E3" s="105" t="s">
        <v>147</v>
      </c>
      <c r="F3" s="9" t="s">
        <v>269</v>
      </c>
      <c r="G3" s="507" t="s">
        <v>270</v>
      </c>
    </row>
    <row r="4" spans="1:13" ht="21.95" customHeight="1" x14ac:dyDescent="0.25">
      <c r="A4" s="250" t="s">
        <v>265</v>
      </c>
      <c r="B4" s="181">
        <v>9978</v>
      </c>
      <c r="C4" s="216">
        <v>65.071083865918865</v>
      </c>
      <c r="D4" s="181">
        <v>223150</v>
      </c>
      <c r="E4" s="215">
        <v>53.979196903725203</v>
      </c>
      <c r="F4" s="221">
        <v>22.36</v>
      </c>
      <c r="G4" s="179">
        <v>12</v>
      </c>
    </row>
    <row r="5" spans="1:13" ht="21.95" customHeight="1" x14ac:dyDescent="0.25">
      <c r="A5" s="251" t="s">
        <v>268</v>
      </c>
      <c r="B5" s="180">
        <v>1769</v>
      </c>
      <c r="C5" s="218">
        <v>11.536454936741881</v>
      </c>
      <c r="D5" s="180">
        <v>51545</v>
      </c>
      <c r="E5" s="217">
        <v>12.468553459119496</v>
      </c>
      <c r="F5" s="219">
        <v>29.14</v>
      </c>
      <c r="G5" s="178">
        <v>13</v>
      </c>
    </row>
    <row r="6" spans="1:13" ht="35.1" customHeight="1" x14ac:dyDescent="0.25">
      <c r="A6" s="253" t="s">
        <v>267</v>
      </c>
      <c r="B6" s="181">
        <v>3587</v>
      </c>
      <c r="C6" s="216">
        <v>23.392461197339244</v>
      </c>
      <c r="D6" s="181">
        <v>138705</v>
      </c>
      <c r="E6" s="215">
        <v>33.552249637155299</v>
      </c>
      <c r="F6" s="221">
        <v>38.67</v>
      </c>
      <c r="G6" s="179">
        <v>33</v>
      </c>
    </row>
    <row r="7" spans="1:13" ht="30" customHeight="1" x14ac:dyDescent="0.25">
      <c r="A7" s="505" t="s">
        <v>107</v>
      </c>
      <c r="B7" s="491">
        <v>15334</v>
      </c>
      <c r="C7" s="416">
        <v>100</v>
      </c>
      <c r="D7" s="491">
        <v>413400</v>
      </c>
      <c r="E7" s="415">
        <v>100</v>
      </c>
      <c r="F7" s="415">
        <v>26.96</v>
      </c>
      <c r="G7" s="458">
        <v>15</v>
      </c>
    </row>
    <row r="8" spans="1:13" ht="18" customHeight="1" x14ac:dyDescent="0.25">
      <c r="A8" s="858" t="s">
        <v>701</v>
      </c>
      <c r="B8" s="858"/>
      <c r="C8" s="858"/>
      <c r="D8" s="858"/>
      <c r="E8" s="858"/>
      <c r="F8" s="858"/>
      <c r="G8" s="858"/>
    </row>
    <row r="9" spans="1:13" ht="50.1" customHeight="1" x14ac:dyDescent="0.25">
      <c r="A9" s="860" t="s">
        <v>698</v>
      </c>
      <c r="B9" s="860"/>
      <c r="C9" s="860"/>
      <c r="D9" s="860"/>
      <c r="E9" s="860"/>
      <c r="F9" s="860"/>
      <c r="G9" s="860"/>
      <c r="H9" s="860"/>
      <c r="I9" s="860"/>
      <c r="J9" s="860"/>
      <c r="K9" s="860"/>
      <c r="L9" s="860"/>
      <c r="M9" s="860"/>
    </row>
  </sheetData>
  <mergeCells count="5">
    <mergeCell ref="B2:C2"/>
    <mergeCell ref="D2:G2"/>
    <mergeCell ref="A8:G8"/>
    <mergeCell ref="A1:G1"/>
    <mergeCell ref="A9:M9"/>
  </mergeCells>
  <hyperlinks>
    <hyperlink ref="H1" r:id="rId1" location="'Table of Contents'!A1" xr:uid="{50D2835C-1829-482D-B4DC-0AFD10F53DB4}"/>
  </hyperlinks>
  <printOptions horizontalCentered="1"/>
  <pageMargins left="0.39370078740157483" right="0.39370078740157483" top="0.59055118110236227" bottom="0.39370078740157483" header="0.31496062992125984" footer="0.31496062992125984"/>
  <pageSetup paperSize="9" fitToHeight="0" orientation="landscape" r:id="rId2"/>
  <drawing r:id="rId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BD183-A5FE-4D1C-9487-1C5A9F47E5FA}">
  <sheetPr codeName="Sheet73"/>
  <dimension ref="A1:M14"/>
  <sheetViews>
    <sheetView showGridLines="0" view="pageBreakPreview" zoomScale="80" zoomScaleNormal="100" zoomScaleSheetLayoutView="80" workbookViewId="0">
      <selection sqref="A1:D1"/>
    </sheetView>
  </sheetViews>
  <sheetFormatPr defaultColWidth="8.85546875" defaultRowHeight="15" x14ac:dyDescent="0.25"/>
  <cols>
    <col min="1" max="1" width="35.7109375" style="39" customWidth="1"/>
    <col min="2" max="2" width="25.7109375" style="39" customWidth="1"/>
    <col min="3" max="4" width="25.7109375" style="42" customWidth="1"/>
    <col min="5" max="16384" width="8.85546875" style="39"/>
  </cols>
  <sheetData>
    <row r="1" spans="1:13" s="43" customFormat="1" ht="60" customHeight="1" x14ac:dyDescent="0.25">
      <c r="A1" s="928" t="s">
        <v>662</v>
      </c>
      <c r="B1" s="928"/>
      <c r="C1" s="928"/>
      <c r="D1" s="928"/>
      <c r="E1" s="155" t="s">
        <v>21</v>
      </c>
      <c r="F1" s="107"/>
      <c r="G1" s="107"/>
      <c r="H1" s="107"/>
    </row>
    <row r="2" spans="1:13" s="66" customFormat="1" ht="65.099999999999994" customHeight="1" x14ac:dyDescent="0.25">
      <c r="A2" s="691"/>
      <c r="B2" s="117" t="s">
        <v>103</v>
      </c>
      <c r="C2" s="118" t="s">
        <v>271</v>
      </c>
      <c r="D2" s="692" t="s">
        <v>147</v>
      </c>
    </row>
    <row r="3" spans="1:13" ht="30" customHeight="1" x14ac:dyDescent="0.25">
      <c r="A3" s="250" t="s">
        <v>265</v>
      </c>
      <c r="B3" s="181">
        <v>10792</v>
      </c>
      <c r="C3" s="181">
        <v>275744</v>
      </c>
      <c r="D3" s="215">
        <v>36.001906216747294</v>
      </c>
    </row>
    <row r="4" spans="1:13" ht="39.950000000000003" customHeight="1" x14ac:dyDescent="0.25">
      <c r="A4" s="251" t="s">
        <v>266</v>
      </c>
      <c r="B4" s="180">
        <v>2599</v>
      </c>
      <c r="C4" s="180">
        <v>259341</v>
      </c>
      <c r="D4" s="217">
        <v>33.860284757446976</v>
      </c>
    </row>
    <row r="5" spans="1:13" ht="39.950000000000003" customHeight="1" x14ac:dyDescent="0.25">
      <c r="A5" s="253" t="s">
        <v>267</v>
      </c>
      <c r="B5" s="181">
        <v>4179</v>
      </c>
      <c r="C5" s="181">
        <v>230830</v>
      </c>
      <c r="D5" s="215">
        <v>30.137809025805737</v>
      </c>
    </row>
    <row r="6" spans="1:13" ht="30" customHeight="1" x14ac:dyDescent="0.25">
      <c r="A6" s="505" t="s">
        <v>107</v>
      </c>
      <c r="B6" s="491">
        <v>17570</v>
      </c>
      <c r="C6" s="491">
        <v>765915</v>
      </c>
      <c r="D6" s="415">
        <v>100</v>
      </c>
    </row>
    <row r="7" spans="1:13" s="69" customFormat="1" ht="54.95" customHeight="1" x14ac:dyDescent="0.25">
      <c r="A7" s="929" t="s">
        <v>660</v>
      </c>
      <c r="B7" s="929"/>
      <c r="C7" s="929"/>
      <c r="D7" s="929"/>
    </row>
    <row r="8" spans="1:13" ht="50.1" customHeight="1" x14ac:dyDescent="0.25">
      <c r="A8" s="860" t="s">
        <v>698</v>
      </c>
      <c r="B8" s="860"/>
      <c r="C8" s="860"/>
      <c r="D8" s="860"/>
      <c r="E8" s="860"/>
      <c r="F8" s="860"/>
      <c r="G8" s="860"/>
      <c r="H8" s="860"/>
      <c r="I8" s="860"/>
      <c r="J8" s="860"/>
      <c r="K8" s="860"/>
      <c r="L8" s="860"/>
      <c r="M8" s="860"/>
    </row>
    <row r="14" spans="1:13" x14ac:dyDescent="0.25">
      <c r="B14" s="930"/>
      <c r="C14" s="930"/>
      <c r="D14" s="930"/>
      <c r="E14" s="930"/>
    </row>
  </sheetData>
  <mergeCells count="4">
    <mergeCell ref="A1:D1"/>
    <mergeCell ref="A7:D7"/>
    <mergeCell ref="B14:E14"/>
    <mergeCell ref="A8:M8"/>
  </mergeCells>
  <hyperlinks>
    <hyperlink ref="E1" r:id="rId1" location="'Table of Contents'!A1" xr:uid="{EB7EF1F1-ACF4-470B-A20D-A23A4198D68F}"/>
  </hyperlinks>
  <printOptions horizontalCentered="1"/>
  <pageMargins left="0.78740157480314965" right="0.78740157480314965" top="0.59055118110236227" bottom="0.39370078740157483" header="0.31496062992125984" footer="0.31496062992125984"/>
  <pageSetup paperSize="9" fitToHeight="0" orientation="landscape" r:id="rId2"/>
  <drawing r:id="rId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D55B9-B99A-4EAB-8BFD-475B1E65DD24}">
  <sheetPr codeName="Sheet55">
    <tabColor rgb="FFFFFF00"/>
    <pageSetUpPr fitToPage="1"/>
  </sheetPr>
  <dimension ref="A1:C30"/>
  <sheetViews>
    <sheetView showGridLines="0" view="pageBreakPreview" zoomScale="80" zoomScaleNormal="100" zoomScaleSheetLayoutView="80" zoomScalePageLayoutView="10" workbookViewId="0">
      <selection sqref="A1:B1"/>
    </sheetView>
  </sheetViews>
  <sheetFormatPr defaultColWidth="10.42578125" defaultRowHeight="15" x14ac:dyDescent="0.25"/>
  <cols>
    <col min="1" max="1" width="10.42578125" style="95"/>
    <col min="2" max="2" width="128.7109375" bestFit="1" customWidth="1"/>
    <col min="3" max="3" width="14.85546875" bestFit="1" customWidth="1"/>
  </cols>
  <sheetData>
    <row r="1" spans="1:3" ht="30" customHeight="1" x14ac:dyDescent="0.25">
      <c r="A1" s="855" t="s">
        <v>510</v>
      </c>
      <c r="B1" s="855"/>
      <c r="C1" s="155" t="s">
        <v>21</v>
      </c>
    </row>
    <row r="2" spans="1:3" ht="10.15" customHeight="1" x14ac:dyDescent="0.25">
      <c r="A2" s="88"/>
      <c r="B2" s="21"/>
    </row>
    <row r="3" spans="1:3" s="23" customFormat="1" ht="16.350000000000001" customHeight="1" x14ac:dyDescent="0.25">
      <c r="A3" s="91">
        <v>4.0999999999999996</v>
      </c>
      <c r="B3" s="162" t="s">
        <v>511</v>
      </c>
    </row>
    <row r="4" spans="1:3" s="23" customFormat="1" ht="16.149999999999999" customHeight="1" x14ac:dyDescent="0.25">
      <c r="A4" s="92" t="s">
        <v>18</v>
      </c>
      <c r="B4" s="854" t="s">
        <v>663</v>
      </c>
    </row>
    <row r="5" spans="1:3" s="23" customFormat="1" ht="16.149999999999999" customHeight="1" x14ac:dyDescent="0.25">
      <c r="A5" s="92" t="s">
        <v>19</v>
      </c>
      <c r="B5" s="854"/>
    </row>
    <row r="6" spans="1:3" s="23" customFormat="1" ht="16.149999999999999" customHeight="1" x14ac:dyDescent="0.25">
      <c r="A6" s="92" t="s">
        <v>20</v>
      </c>
      <c r="B6" s="854"/>
    </row>
    <row r="7" spans="1:3" s="23" customFormat="1" ht="16.149999999999999" customHeight="1" x14ac:dyDescent="0.25">
      <c r="A7" s="91">
        <v>4.3</v>
      </c>
      <c r="B7" s="91" t="s">
        <v>512</v>
      </c>
    </row>
    <row r="8" spans="1:3" s="23" customFormat="1" ht="16.149999999999999" customHeight="1" x14ac:dyDescent="0.25">
      <c r="A8" s="92">
        <v>4.4000000000000004</v>
      </c>
      <c r="B8" s="92" t="s">
        <v>513</v>
      </c>
    </row>
    <row r="9" spans="1:3" s="23" customFormat="1" ht="16.149999999999999" customHeight="1" x14ac:dyDescent="0.25">
      <c r="A9" s="91">
        <v>4.5</v>
      </c>
      <c r="B9" s="91" t="s">
        <v>514</v>
      </c>
    </row>
    <row r="10" spans="1:3" s="23" customFormat="1" ht="16.149999999999999" customHeight="1" x14ac:dyDescent="0.25">
      <c r="A10" s="92">
        <v>4.5999999999999996</v>
      </c>
      <c r="B10" s="92" t="s">
        <v>515</v>
      </c>
    </row>
    <row r="11" spans="1:3" s="23" customFormat="1" ht="16.149999999999999" customHeight="1" x14ac:dyDescent="0.25">
      <c r="A11" s="93">
        <v>4.7</v>
      </c>
      <c r="B11" s="93" t="s">
        <v>516</v>
      </c>
    </row>
    <row r="12" spans="1:3" s="23" customFormat="1" ht="16.149999999999999" customHeight="1" x14ac:dyDescent="0.25">
      <c r="A12" s="94">
        <v>4.8</v>
      </c>
      <c r="B12" s="94" t="s">
        <v>517</v>
      </c>
    </row>
    <row r="13" spans="1:3" s="23" customFormat="1" ht="16.149999999999999" customHeight="1" x14ac:dyDescent="0.25">
      <c r="A13" s="91">
        <v>4.9000000000000004</v>
      </c>
      <c r="B13" s="91" t="s">
        <v>518</v>
      </c>
    </row>
    <row r="14" spans="1:3" s="23" customFormat="1" ht="16.149999999999999" customHeight="1" x14ac:dyDescent="0.25">
      <c r="A14" s="154">
        <v>4.0999999999999996</v>
      </c>
      <c r="B14" s="92" t="s">
        <v>519</v>
      </c>
    </row>
    <row r="15" spans="1:3" s="23" customFormat="1" ht="16.149999999999999" customHeight="1" x14ac:dyDescent="0.25">
      <c r="A15" s="91">
        <v>4.1100000000000003</v>
      </c>
      <c r="B15" s="91" t="s">
        <v>520</v>
      </c>
    </row>
    <row r="16" spans="1:3" s="23" customFormat="1" ht="16.149999999999999" customHeight="1" x14ac:dyDescent="0.25">
      <c r="A16" s="92">
        <v>4.12</v>
      </c>
      <c r="B16" s="92" t="s">
        <v>521</v>
      </c>
    </row>
    <row r="17" spans="1:2" s="23" customFormat="1" ht="16.149999999999999" customHeight="1" x14ac:dyDescent="0.25">
      <c r="A17" s="91">
        <v>4.13</v>
      </c>
      <c r="B17" s="91" t="s">
        <v>522</v>
      </c>
    </row>
    <row r="18" spans="1:2" s="23" customFormat="1" ht="16.149999999999999" customHeight="1" x14ac:dyDescent="0.25">
      <c r="A18" s="92">
        <v>4.1399999999999997</v>
      </c>
      <c r="B18" s="92" t="s">
        <v>523</v>
      </c>
    </row>
    <row r="19" spans="1:2" s="23" customFormat="1" ht="16.149999999999999" customHeight="1" x14ac:dyDescent="0.25">
      <c r="A19" s="91">
        <v>4.1500000000000004</v>
      </c>
      <c r="B19" s="91" t="s">
        <v>524</v>
      </c>
    </row>
    <row r="20" spans="1:2" s="23" customFormat="1" ht="16.149999999999999" customHeight="1" x14ac:dyDescent="0.25">
      <c r="A20" s="92">
        <v>4.16</v>
      </c>
      <c r="B20" s="92" t="s">
        <v>525</v>
      </c>
    </row>
    <row r="21" spans="1:2" s="23" customFormat="1" ht="16.149999999999999" customHeight="1" x14ac:dyDescent="0.25">
      <c r="A21" s="93">
        <v>4.17</v>
      </c>
      <c r="B21" s="93" t="s">
        <v>526</v>
      </c>
    </row>
    <row r="22" spans="1:2" s="23" customFormat="1" ht="16.149999999999999" customHeight="1" x14ac:dyDescent="0.25">
      <c r="A22" s="94">
        <v>4.18</v>
      </c>
      <c r="B22" s="94" t="s">
        <v>527</v>
      </c>
    </row>
    <row r="23" spans="1:2" s="23" customFormat="1" ht="16.149999999999999" customHeight="1" x14ac:dyDescent="0.25">
      <c r="A23" s="91">
        <v>4.1900000000000004</v>
      </c>
      <c r="B23" s="91" t="s">
        <v>528</v>
      </c>
    </row>
    <row r="24" spans="1:2" s="23" customFormat="1" ht="16.149999999999999" customHeight="1" x14ac:dyDescent="0.25">
      <c r="A24" s="154">
        <v>4.2</v>
      </c>
      <c r="B24" s="92" t="s">
        <v>529</v>
      </c>
    </row>
    <row r="25" spans="1:2" s="23" customFormat="1" ht="16.149999999999999" customHeight="1" x14ac:dyDescent="0.25">
      <c r="A25" s="91">
        <v>4.21</v>
      </c>
      <c r="B25" s="91" t="s">
        <v>530</v>
      </c>
    </row>
    <row r="26" spans="1:2" s="23" customFormat="1" ht="16.149999999999999" customHeight="1" x14ac:dyDescent="0.25">
      <c r="A26" s="92">
        <v>4.22</v>
      </c>
      <c r="B26" s="92" t="s">
        <v>531</v>
      </c>
    </row>
    <row r="27" spans="1:2" s="23" customFormat="1" ht="16.149999999999999" customHeight="1" x14ac:dyDescent="0.25">
      <c r="A27" s="91">
        <v>4.2300000000000004</v>
      </c>
      <c r="B27" s="91" t="s">
        <v>532</v>
      </c>
    </row>
    <row r="28" spans="1:2" s="23" customFormat="1" ht="16.149999999999999" customHeight="1" x14ac:dyDescent="0.25">
      <c r="A28" s="92">
        <v>4.24</v>
      </c>
      <c r="B28" s="92" t="s">
        <v>533</v>
      </c>
    </row>
    <row r="29" spans="1:2" s="23" customFormat="1" ht="16.149999999999999" customHeight="1" x14ac:dyDescent="0.25">
      <c r="A29" s="91">
        <v>4.25</v>
      </c>
      <c r="B29" s="91" t="s">
        <v>534</v>
      </c>
    </row>
    <row r="30" spans="1:2" ht="10.15" customHeight="1" x14ac:dyDescent="0.25">
      <c r="A30" s="90"/>
      <c r="B30" s="24"/>
    </row>
  </sheetData>
  <mergeCells count="2">
    <mergeCell ref="A1:B1"/>
    <mergeCell ref="B4:B6"/>
  </mergeCells>
  <hyperlinks>
    <hyperlink ref="A1" r:id="rId1" location="'Section 4 - Table List'!A1" display="Section 4 - Table List" xr:uid="{6FA8FB42-3808-44D4-A3A3-78E6B67F9024}"/>
    <hyperlink ref="A29" r:id="rId2" location="'Table 4.25'!A1" display="Table 4.25" xr:uid="{CBBA1898-E4B0-44B0-B848-45B078A6FC8C}"/>
    <hyperlink ref="A28" r:id="rId3" location="'Table 4.24'!A1" display="Table 4.24" xr:uid="{D6DB3A50-5BDF-466E-86AF-D4CED4A1CD19}"/>
    <hyperlink ref="A27" r:id="rId4" location="'Table 4.23'!A1" display="Table 4.23" xr:uid="{3F3AF90F-884A-48B2-BCA1-D138B982B434}"/>
    <hyperlink ref="A26" r:id="rId5" location="'Table 4.22'!A1" display="Table 4.22" xr:uid="{333B8061-686B-4B8B-81C6-C3A32AB11F51}"/>
    <hyperlink ref="A25" r:id="rId6" location="'Table 4.21'!A1" display="Table 4.21" xr:uid="{7AB53D31-39A0-4E78-BEEC-0F76A9714D9C}"/>
    <hyperlink ref="A24" r:id="rId7" location="'Table 4.20'!A1" display="Table 4.20" xr:uid="{A6E2CCB9-B0E6-433B-A240-F6D222F44F1B}"/>
    <hyperlink ref="A23" r:id="rId8" location="'Table 4.19'!A1" display="Table 4.19" xr:uid="{14E83490-EA97-4A01-8A47-DAC0C9158801}"/>
    <hyperlink ref="A22" r:id="rId9" location="'Table 4.18'!A1" display="Table 4.18" xr:uid="{8654243A-F07D-44CC-929A-F29056FECAAF}"/>
    <hyperlink ref="A21" r:id="rId10" location="'Table 4.17'!A1" display="Table 4.17" xr:uid="{C89EEE91-3AEF-4FF2-A015-75F7E4F15271}"/>
    <hyperlink ref="A20" r:id="rId11" location="'Table 4.16'!A1" display="Table 4.16" xr:uid="{FF6A5829-1007-481D-A493-365F672488D8}"/>
    <hyperlink ref="A19" r:id="rId12" location="'Table 4.15'!A1" display="Table 4.15" xr:uid="{73B7FC51-2BDC-4858-97B3-4EEF3851D05E}"/>
    <hyperlink ref="A18" r:id="rId13" location="'Table 4.14'!A1" display="Table 4.14" xr:uid="{DE784A3D-153C-461F-BCA2-EE9B4D8DE961}"/>
    <hyperlink ref="A17" r:id="rId14" location="'Table 4.13'!A1" display="Table 4.13" xr:uid="{F03110CE-02AF-44C5-AE07-B743A436EBE3}"/>
    <hyperlink ref="A16" r:id="rId15" location="'Table 4.12'!A1" display="Table 4.12" xr:uid="{5525AADF-D9F6-4E79-95C9-9F6E59BC6C86}"/>
    <hyperlink ref="A15" r:id="rId16" location="'Table 4.11'!A1" display="Table 4.11" xr:uid="{B9A4F2E6-7F83-4BFE-B455-9D5EB87E8C1E}"/>
    <hyperlink ref="A14" r:id="rId17" location="'Table 4.10'!A1" display="Table 4.10" xr:uid="{98090BFD-B584-4455-BEC2-A1F364DF567D}"/>
    <hyperlink ref="A13" r:id="rId18" location="'Table 4.9'!A1" display="Table 4.9" xr:uid="{93B76498-8124-4D0D-B91B-74AB843C30D5}"/>
    <hyperlink ref="A12" r:id="rId19" location="'Table 4.8'!A1" display="Table 4.8" xr:uid="{0B2F254C-5D95-43A6-90F5-B7A9407E1851}"/>
    <hyperlink ref="A11" r:id="rId20" location="'Table 4.7'!A1" display="Table 4.7" xr:uid="{3C1D6AEB-61DF-46DD-891D-0E280B8FFAC3}"/>
    <hyperlink ref="A10" r:id="rId21" location="'Table 4.6'!A1" display="Table 4.6" xr:uid="{9957EC05-B1C2-433E-BC53-9062C27ACDB2}"/>
    <hyperlink ref="A9" r:id="rId22" location="'Table 4.5'!A1" display="Table 4.5" xr:uid="{3643A33D-3B68-40E0-A8B1-D5C24FC8D275}"/>
    <hyperlink ref="A8" r:id="rId23" location="'Table 4.4'!A1" display="Table 4.4" xr:uid="{3A732264-21C6-47DF-A756-00781C867472}"/>
    <hyperlink ref="A7" r:id="rId24" location="'Table 4.3'!A1" display="Table 4.3" xr:uid="{5466534D-9F29-456D-AB36-54CE272593EC}"/>
    <hyperlink ref="A6" r:id="rId25" location="'Table 4.2 - 3 of 3'!A1" display="Table 4.2 - 3 of 3" xr:uid="{FA6CC795-FEC3-465E-A037-B8AC3500D387}"/>
    <hyperlink ref="A5" r:id="rId26" location="'Table 4.2 - 2 of 3'!A1" display="Table 4.2 - 2 of 3" xr:uid="{FCC5EDA3-A733-4EF5-8409-7387AF0AE6C6}"/>
    <hyperlink ref="A4" r:id="rId27" location="'Table 4.2 - 1 of 3'!A1" display="Table 4.2 - 1 of 3" xr:uid="{FDE85B08-8776-4EA7-80BD-4750544CF666}"/>
    <hyperlink ref="A3" r:id="rId28" location="'Table 4.1'!A1" display="Table 4.1" xr:uid="{CEE49DA9-A6EE-43CF-B705-8D4BDD299CA8}"/>
    <hyperlink ref="C1" r:id="rId29" location="'Table of Contents'!A1" xr:uid="{21D9CB1E-84C8-4830-8E36-1EA1564ABB15}"/>
  </hyperlinks>
  <printOptions horizontalCentered="1"/>
  <pageMargins left="0.31496062992125984" right="0.31496062992125984" top="0.39370078740157483" bottom="0.39370078740157483" header="0.31496062992125984" footer="0.31496062992125984"/>
  <pageSetup paperSize="9" fitToHeight="0" orientation="landscape" r:id="rId30"/>
  <headerFooter differentFirst="1"/>
  <drawing r:id="rId3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6">
    <pageSetUpPr fitToPage="1"/>
  </sheetPr>
  <dimension ref="A1:O41"/>
  <sheetViews>
    <sheetView showGridLines="0" tabSelected="1" view="pageBreakPreview" zoomScale="80" zoomScaleNormal="100" zoomScaleSheetLayoutView="80" workbookViewId="0">
      <selection activeCell="E6" sqref="E6"/>
    </sheetView>
  </sheetViews>
  <sheetFormatPr defaultColWidth="9.140625" defaultRowHeight="15" x14ac:dyDescent="0.25"/>
  <cols>
    <col min="1" max="1" width="31.5703125" style="39" customWidth="1"/>
    <col min="2" max="4" width="18.7109375" style="42" customWidth="1"/>
    <col min="5" max="5" width="14.85546875" style="39" bestFit="1" customWidth="1"/>
    <col min="6" max="6" width="9.140625" style="39"/>
    <col min="7" max="7" width="15.42578125" style="39" customWidth="1"/>
    <col min="8" max="8" width="9.140625" style="39"/>
    <col min="9" max="9" width="15" style="39" customWidth="1"/>
    <col min="10" max="10" width="25.28515625" style="39" bestFit="1" customWidth="1"/>
    <col min="11" max="16384" width="9.140625" style="39"/>
  </cols>
  <sheetData>
    <row r="1" spans="1:15" s="45" customFormat="1" ht="60" customHeight="1" x14ac:dyDescent="0.25">
      <c r="A1" s="886" t="s">
        <v>664</v>
      </c>
      <c r="B1" s="886"/>
      <c r="C1" s="886"/>
      <c r="D1" s="886"/>
      <c r="E1" s="155" t="s">
        <v>21</v>
      </c>
      <c r="F1" s="107"/>
      <c r="G1" s="107"/>
      <c r="H1" s="107"/>
      <c r="I1" s="107"/>
      <c r="J1" s="107"/>
      <c r="K1" s="107"/>
      <c r="L1" s="107"/>
      <c r="M1" s="107"/>
      <c r="N1" s="107"/>
      <c r="O1" s="107"/>
    </row>
    <row r="2" spans="1:15" s="40" customFormat="1" ht="40.15" customHeight="1" x14ac:dyDescent="0.25">
      <c r="A2" s="309"/>
      <c r="B2" s="310" t="s">
        <v>272</v>
      </c>
      <c r="C2" s="310" t="s">
        <v>273</v>
      </c>
      <c r="D2" s="310" t="s">
        <v>274</v>
      </c>
      <c r="F2" s="39"/>
      <c r="G2" s="39"/>
      <c r="H2" s="39"/>
      <c r="I2" s="39"/>
      <c r="J2" s="39"/>
    </row>
    <row r="3" spans="1:15" s="40" customFormat="1" ht="0.2" customHeight="1" x14ac:dyDescent="0.25">
      <c r="A3" s="311"/>
      <c r="B3" s="311"/>
      <c r="C3" s="311"/>
      <c r="D3" s="311"/>
      <c r="F3" s="39"/>
      <c r="G3" s="39"/>
      <c r="H3" s="39"/>
      <c r="I3" s="39"/>
      <c r="J3" s="39"/>
    </row>
    <row r="4" spans="1:15" ht="20.100000000000001" customHeight="1" x14ac:dyDescent="0.25">
      <c r="A4" s="253" t="s">
        <v>275</v>
      </c>
      <c r="B4" s="181">
        <v>182727</v>
      </c>
      <c r="C4" s="221">
        <v>129.15442162351488</v>
      </c>
      <c r="D4" s="221">
        <v>14.228876958522825</v>
      </c>
      <c r="K4" s="4"/>
    </row>
    <row r="5" spans="1:15" ht="18" customHeight="1" x14ac:dyDescent="0.25">
      <c r="A5" s="252" t="s">
        <v>276</v>
      </c>
      <c r="B5" s="180">
        <v>137722</v>
      </c>
      <c r="C5" s="219">
        <v>209.84301709240356</v>
      </c>
      <c r="D5" s="219">
        <v>94.393052671323389</v>
      </c>
      <c r="K5" s="4"/>
    </row>
    <row r="6" spans="1:15" ht="18" customHeight="1" x14ac:dyDescent="0.25">
      <c r="A6" s="253" t="s">
        <v>277</v>
      </c>
      <c r="B6" s="181">
        <v>224440</v>
      </c>
      <c r="C6" s="221">
        <v>108.71502405988237</v>
      </c>
      <c r="D6" s="221">
        <v>58.813045802887189</v>
      </c>
      <c r="K6" s="4"/>
    </row>
    <row r="7" spans="1:15" ht="18" customHeight="1" x14ac:dyDescent="0.25">
      <c r="A7" s="252" t="s">
        <v>278</v>
      </c>
      <c r="B7" s="180">
        <v>232499</v>
      </c>
      <c r="C7" s="219">
        <v>279.57109492944056</v>
      </c>
      <c r="D7" s="219">
        <v>93.333734768751697</v>
      </c>
      <c r="K7" s="4"/>
    </row>
    <row r="8" spans="1:15" ht="18" customHeight="1" x14ac:dyDescent="0.25">
      <c r="A8" s="253" t="s">
        <v>279</v>
      </c>
      <c r="B8" s="181">
        <v>268118</v>
      </c>
      <c r="C8" s="221">
        <v>123.08013635787228</v>
      </c>
      <c r="D8" s="221">
        <v>55.572546416130216</v>
      </c>
      <c r="K8" s="4"/>
    </row>
    <row r="9" spans="1:15" ht="18" customHeight="1" x14ac:dyDescent="0.25">
      <c r="A9" s="252" t="s">
        <v>198</v>
      </c>
      <c r="B9" s="180">
        <v>135507</v>
      </c>
      <c r="C9" s="219">
        <v>236.88813124045251</v>
      </c>
      <c r="D9" s="219">
        <v>90.032249256495973</v>
      </c>
      <c r="K9" s="4"/>
    </row>
    <row r="10" spans="1:15" ht="18" customHeight="1" x14ac:dyDescent="0.25">
      <c r="A10" s="253" t="s">
        <v>280</v>
      </c>
      <c r="B10" s="181">
        <v>175027</v>
      </c>
      <c r="C10" s="221">
        <v>320.52197660932313</v>
      </c>
      <c r="D10" s="221">
        <v>97.127871699794881</v>
      </c>
      <c r="K10" s="3"/>
    </row>
    <row r="11" spans="1:15" ht="18" customHeight="1" x14ac:dyDescent="0.25">
      <c r="A11" s="252" t="s">
        <v>281</v>
      </c>
      <c r="B11" s="180">
        <v>142972</v>
      </c>
      <c r="C11" s="219">
        <v>200.03916850851914</v>
      </c>
      <c r="D11" s="219">
        <v>25.879193128724506</v>
      </c>
      <c r="K11" s="3"/>
    </row>
    <row r="12" spans="1:15" ht="18" customHeight="1" x14ac:dyDescent="0.25">
      <c r="A12" s="253" t="s">
        <v>691</v>
      </c>
      <c r="B12" s="181">
        <v>201902</v>
      </c>
      <c r="C12" s="221">
        <v>233.28149300155522</v>
      </c>
      <c r="D12" s="221">
        <v>103.51556695822725</v>
      </c>
      <c r="K12" s="3"/>
    </row>
    <row r="13" spans="1:15" ht="18" customHeight="1" x14ac:dyDescent="0.25">
      <c r="A13" s="252" t="s">
        <v>692</v>
      </c>
      <c r="B13" s="180">
        <v>194137</v>
      </c>
      <c r="C13" s="219">
        <v>295.66749254392516</v>
      </c>
      <c r="D13" s="219">
        <v>131.35054111271936</v>
      </c>
      <c r="K13" s="3"/>
    </row>
    <row r="14" spans="1:15" ht="18" customHeight="1" x14ac:dyDescent="0.25">
      <c r="A14" s="253" t="s">
        <v>693</v>
      </c>
      <c r="B14" s="312">
        <v>284727</v>
      </c>
      <c r="C14" s="221">
        <v>183.68472255880192</v>
      </c>
      <c r="D14" s="221">
        <v>69.189082875877588</v>
      </c>
      <c r="K14" s="3"/>
    </row>
    <row r="15" spans="1:15" ht="18" customHeight="1" x14ac:dyDescent="0.25">
      <c r="A15" s="252" t="s">
        <v>282</v>
      </c>
      <c r="B15" s="180">
        <v>360529</v>
      </c>
      <c r="C15" s="219">
        <v>158.6557530739552</v>
      </c>
      <c r="D15" s="219">
        <v>64.072515664481912</v>
      </c>
      <c r="K15" s="3"/>
    </row>
    <row r="16" spans="1:15" ht="18" customHeight="1" x14ac:dyDescent="0.25">
      <c r="A16" s="253" t="s">
        <v>283</v>
      </c>
      <c r="B16" s="181">
        <v>145708</v>
      </c>
      <c r="C16" s="221">
        <v>183.92950284129904</v>
      </c>
      <c r="D16" s="221">
        <v>48.727592170642652</v>
      </c>
      <c r="K16" s="3"/>
    </row>
    <row r="17" spans="1:11" ht="18" customHeight="1" x14ac:dyDescent="0.25">
      <c r="A17" s="252" t="s">
        <v>284</v>
      </c>
      <c r="B17" s="180">
        <v>205769</v>
      </c>
      <c r="C17" s="219">
        <v>299.85080357099469</v>
      </c>
      <c r="D17" s="219">
        <v>131.21510042815001</v>
      </c>
      <c r="K17" s="3"/>
    </row>
    <row r="18" spans="1:11" ht="18" customHeight="1" x14ac:dyDescent="0.25">
      <c r="A18" s="253" t="s">
        <v>285</v>
      </c>
      <c r="B18" s="181">
        <v>237704</v>
      </c>
      <c r="C18" s="221">
        <v>252.41476794668998</v>
      </c>
      <c r="D18" s="221">
        <v>95.496920539831052</v>
      </c>
      <c r="K18" s="3"/>
    </row>
    <row r="19" spans="1:11" ht="18" customHeight="1" x14ac:dyDescent="0.25">
      <c r="A19" s="252" t="s">
        <v>286</v>
      </c>
      <c r="B19" s="180">
        <v>78554</v>
      </c>
      <c r="C19" s="219">
        <v>420.09318430633704</v>
      </c>
      <c r="D19" s="219">
        <v>202.40853425668968</v>
      </c>
      <c r="K19" s="3"/>
    </row>
    <row r="20" spans="1:11" ht="18" customHeight="1" x14ac:dyDescent="0.25">
      <c r="A20" s="253" t="s">
        <v>287</v>
      </c>
      <c r="B20" s="181">
        <v>62129</v>
      </c>
      <c r="C20" s="221">
        <v>120.71657358077549</v>
      </c>
      <c r="D20" s="221">
        <v>38.629303545848153</v>
      </c>
      <c r="K20" s="5"/>
    </row>
    <row r="21" spans="1:11" ht="18" customHeight="1" x14ac:dyDescent="0.25">
      <c r="A21" s="252" t="s">
        <v>288</v>
      </c>
      <c r="B21" s="180">
        <v>156458</v>
      </c>
      <c r="C21" s="219">
        <v>301.03925654169171</v>
      </c>
      <c r="D21" s="219">
        <v>99.068120517966491</v>
      </c>
      <c r="K21" s="3"/>
    </row>
    <row r="22" spans="1:11" ht="18" customHeight="1" x14ac:dyDescent="0.25">
      <c r="A22" s="253" t="s">
        <v>289</v>
      </c>
      <c r="B22" s="181">
        <v>290420</v>
      </c>
      <c r="C22" s="221">
        <v>239.65291646580815</v>
      </c>
      <c r="D22" s="221">
        <v>88.836856965773705</v>
      </c>
      <c r="K22" s="3"/>
    </row>
    <row r="23" spans="1:11" ht="18" customHeight="1" x14ac:dyDescent="0.25">
      <c r="A23" s="252" t="s">
        <v>290</v>
      </c>
      <c r="B23" s="180">
        <v>259300</v>
      </c>
      <c r="C23" s="219">
        <v>268.80061704589281</v>
      </c>
      <c r="D23" s="219">
        <v>104.51214809101427</v>
      </c>
      <c r="K23" s="4"/>
    </row>
    <row r="24" spans="1:11" ht="18" customHeight="1" x14ac:dyDescent="0.25">
      <c r="A24" s="253" t="s">
        <v>291</v>
      </c>
      <c r="B24" s="181">
        <v>236144</v>
      </c>
      <c r="C24" s="221">
        <v>244.76590554915646</v>
      </c>
      <c r="D24" s="221">
        <v>84.270614540280505</v>
      </c>
      <c r="K24" s="4"/>
    </row>
    <row r="25" spans="1:11" ht="18" customHeight="1" x14ac:dyDescent="0.25">
      <c r="A25" s="252" t="s">
        <v>292</v>
      </c>
      <c r="B25" s="180">
        <v>137970</v>
      </c>
      <c r="C25" s="219">
        <v>295.71646010002172</v>
      </c>
      <c r="D25" s="219">
        <v>107.9944915561354</v>
      </c>
      <c r="K25" s="4"/>
    </row>
    <row r="26" spans="1:11" ht="18" customHeight="1" x14ac:dyDescent="0.25">
      <c r="A26" s="253" t="s">
        <v>293</v>
      </c>
      <c r="B26" s="181">
        <v>111852</v>
      </c>
      <c r="C26" s="221">
        <v>224.40367628652146</v>
      </c>
      <c r="D26" s="221">
        <v>91.191932196116298</v>
      </c>
      <c r="K26" s="4"/>
    </row>
    <row r="27" spans="1:11" ht="18" customHeight="1" x14ac:dyDescent="0.25">
      <c r="A27" s="252" t="s">
        <v>294</v>
      </c>
      <c r="B27" s="180">
        <v>116622</v>
      </c>
      <c r="C27" s="219">
        <v>319.83673749378335</v>
      </c>
      <c r="D27" s="219">
        <v>145.77009483630877</v>
      </c>
      <c r="K27" s="3"/>
    </row>
    <row r="28" spans="1:11" ht="18" customHeight="1" x14ac:dyDescent="0.25">
      <c r="A28" s="253" t="s">
        <v>295</v>
      </c>
      <c r="B28" s="181">
        <v>157143</v>
      </c>
      <c r="C28" s="221">
        <v>384.99965000031818</v>
      </c>
      <c r="D28" s="221">
        <v>124.09079628109428</v>
      </c>
      <c r="K28" s="4"/>
    </row>
    <row r="29" spans="1:11" ht="18" customHeight="1" x14ac:dyDescent="0.25">
      <c r="A29" s="252" t="s">
        <v>296</v>
      </c>
      <c r="B29" s="180">
        <v>189287</v>
      </c>
      <c r="C29" s="219">
        <v>210.26272274377004</v>
      </c>
      <c r="D29" s="219">
        <v>73.961761769165335</v>
      </c>
      <c r="K29" s="4"/>
    </row>
    <row r="30" spans="1:11" ht="20.100000000000001" customHeight="1" x14ac:dyDescent="0.25">
      <c r="A30" s="254" t="s">
        <v>297</v>
      </c>
      <c r="B30" s="196">
        <v>223772</v>
      </c>
      <c r="C30" s="233">
        <v>170.26258870636181</v>
      </c>
      <c r="D30" s="233">
        <v>54.519779060829777</v>
      </c>
      <c r="K30" s="4"/>
    </row>
    <row r="31" spans="1:11" ht="39.950000000000003" customHeight="1" x14ac:dyDescent="0.25">
      <c r="A31" s="929" t="s">
        <v>699</v>
      </c>
      <c r="B31" s="929"/>
      <c r="C31" s="929"/>
      <c r="D31" s="929"/>
      <c r="E31" s="6" t="s">
        <v>223</v>
      </c>
      <c r="K31" s="6"/>
    </row>
    <row r="32" spans="1:11" ht="42" customHeight="1" x14ac:dyDescent="0.25">
      <c r="A32" s="929" t="s">
        <v>698</v>
      </c>
      <c r="B32" s="929"/>
      <c r="C32" s="929"/>
      <c r="D32" s="929"/>
    </row>
    <row r="41" spans="4:4" ht="17.45" customHeight="1" x14ac:dyDescent="0.25">
      <c r="D41" s="39"/>
    </row>
  </sheetData>
  <mergeCells count="3">
    <mergeCell ref="A31:D31"/>
    <mergeCell ref="A1:D1"/>
    <mergeCell ref="A32:D32"/>
  </mergeCells>
  <hyperlinks>
    <hyperlink ref="E1" r:id="rId1" location="'Table of Contents'!A1" xr:uid="{3DEC7E44-CD90-476A-BA9B-25C48FB98010}"/>
  </hyperlinks>
  <printOptions horizontalCentered="1"/>
  <pageMargins left="0.59055118110236227" right="0.39370078740157483" top="0.59055118110236227" bottom="0.31496062992125984" header="0.31496062992125984" footer="0.31496062992125984"/>
  <pageSetup paperSize="9" fitToHeight="0"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N16"/>
  <sheetViews>
    <sheetView showGridLines="0" view="pageBreakPreview" zoomScale="80" zoomScaleNormal="100" zoomScaleSheetLayoutView="80" workbookViewId="0">
      <selection sqref="A1:M1"/>
    </sheetView>
  </sheetViews>
  <sheetFormatPr defaultColWidth="9.140625" defaultRowHeight="15" x14ac:dyDescent="0.25"/>
  <cols>
    <col min="1" max="1" width="14.28515625" style="39" customWidth="1"/>
    <col min="2" max="13" width="10.7109375" style="39" customWidth="1"/>
    <col min="14" max="14" width="14.7109375" style="39" bestFit="1" customWidth="1"/>
    <col min="15" max="16384" width="9.140625" style="39"/>
  </cols>
  <sheetData>
    <row r="1" spans="1:14" s="43" customFormat="1" ht="35.1" customHeight="1" x14ac:dyDescent="0.25">
      <c r="A1" s="863" t="s">
        <v>559</v>
      </c>
      <c r="B1" s="864"/>
      <c r="C1" s="864"/>
      <c r="D1" s="864"/>
      <c r="E1" s="864"/>
      <c r="F1" s="864"/>
      <c r="G1" s="864"/>
      <c r="H1" s="864"/>
      <c r="I1" s="864"/>
      <c r="J1" s="864"/>
      <c r="K1" s="864"/>
      <c r="L1" s="864"/>
      <c r="M1" s="864"/>
      <c r="N1" s="155" t="s">
        <v>21</v>
      </c>
    </row>
    <row r="2" spans="1:14" s="57" customFormat="1" ht="30" customHeight="1" x14ac:dyDescent="0.3">
      <c r="A2" s="274"/>
      <c r="B2" s="865" t="s">
        <v>103</v>
      </c>
      <c r="C2" s="866"/>
      <c r="D2" s="866"/>
      <c r="E2" s="866"/>
      <c r="F2" s="866"/>
      <c r="G2" s="867"/>
      <c r="H2" s="868" t="s">
        <v>104</v>
      </c>
      <c r="I2" s="869"/>
      <c r="J2" s="869"/>
      <c r="K2" s="869"/>
      <c r="L2" s="869"/>
      <c r="M2" s="870"/>
    </row>
    <row r="3" spans="1:14" ht="24.95" customHeight="1" x14ac:dyDescent="0.25">
      <c r="A3" s="38"/>
      <c r="B3" s="871" t="s">
        <v>25</v>
      </c>
      <c r="C3" s="872"/>
      <c r="D3" s="872"/>
      <c r="E3" s="872" t="s">
        <v>23</v>
      </c>
      <c r="F3" s="872"/>
      <c r="G3" s="872"/>
      <c r="H3" s="872" t="s">
        <v>25</v>
      </c>
      <c r="I3" s="872"/>
      <c r="J3" s="872"/>
      <c r="K3" s="872" t="s">
        <v>23</v>
      </c>
      <c r="L3" s="872"/>
      <c r="M3" s="873"/>
    </row>
    <row r="4" spans="1:14" s="40" customFormat="1" ht="25.15" customHeight="1" x14ac:dyDescent="0.25">
      <c r="A4" s="315"/>
      <c r="B4" s="324" t="s">
        <v>105</v>
      </c>
      <c r="C4" s="324" t="s">
        <v>106</v>
      </c>
      <c r="D4" s="324" t="s">
        <v>107</v>
      </c>
      <c r="E4" s="324" t="s">
        <v>105</v>
      </c>
      <c r="F4" s="324" t="s">
        <v>106</v>
      </c>
      <c r="G4" s="325" t="s">
        <v>107</v>
      </c>
      <c r="H4" s="326" t="s">
        <v>105</v>
      </c>
      <c r="I4" s="324" t="s">
        <v>106</v>
      </c>
      <c r="J4" s="99" t="s">
        <v>107</v>
      </c>
      <c r="K4" s="326" t="s">
        <v>105</v>
      </c>
      <c r="L4" s="324" t="s">
        <v>106</v>
      </c>
      <c r="M4" s="99" t="s">
        <v>107</v>
      </c>
    </row>
    <row r="5" spans="1:14" ht="21.95" customHeight="1" x14ac:dyDescent="0.25">
      <c r="A5" s="295" t="s">
        <v>108</v>
      </c>
      <c r="B5" s="179" t="s">
        <v>694</v>
      </c>
      <c r="C5" s="179" t="s">
        <v>694</v>
      </c>
      <c r="D5" s="185">
        <v>5</v>
      </c>
      <c r="E5" s="179" t="s">
        <v>694</v>
      </c>
      <c r="F5" s="179" t="s">
        <v>694</v>
      </c>
      <c r="G5" s="185">
        <v>5</v>
      </c>
      <c r="H5" s="182" t="s">
        <v>109</v>
      </c>
      <c r="I5" s="182" t="s">
        <v>109</v>
      </c>
      <c r="J5" s="182" t="s">
        <v>109</v>
      </c>
      <c r="K5" s="323" t="s">
        <v>109</v>
      </c>
      <c r="L5" s="182" t="s">
        <v>109</v>
      </c>
      <c r="M5" s="182" t="s">
        <v>109</v>
      </c>
    </row>
    <row r="6" spans="1:14" ht="20.100000000000001" customHeight="1" x14ac:dyDescent="0.25">
      <c r="A6" s="277" t="s">
        <v>110</v>
      </c>
      <c r="B6" s="178">
        <v>263</v>
      </c>
      <c r="C6" s="178">
        <v>235</v>
      </c>
      <c r="D6" s="186">
        <v>498</v>
      </c>
      <c r="E6" s="178">
        <v>167</v>
      </c>
      <c r="F6" s="178">
        <v>131</v>
      </c>
      <c r="G6" s="186">
        <v>298</v>
      </c>
      <c r="H6" s="219">
        <v>393.90716970958704</v>
      </c>
      <c r="I6" s="219">
        <v>363.88411452284726</v>
      </c>
      <c r="J6" s="219">
        <v>379.14547613972047</v>
      </c>
      <c r="K6" s="301">
        <v>250.12356403612563</v>
      </c>
      <c r="L6" s="219">
        <v>202.84603830848084</v>
      </c>
      <c r="M6" s="219">
        <v>226.87821664585684</v>
      </c>
    </row>
    <row r="7" spans="1:14" ht="20.100000000000001" customHeight="1" x14ac:dyDescent="0.25">
      <c r="A7" s="295" t="s">
        <v>111</v>
      </c>
      <c r="B7" s="179">
        <v>811</v>
      </c>
      <c r="C7" s="179">
        <v>617</v>
      </c>
      <c r="D7" s="187">
        <v>1428</v>
      </c>
      <c r="E7" s="179">
        <v>381</v>
      </c>
      <c r="F7" s="179">
        <v>271</v>
      </c>
      <c r="G7" s="185">
        <v>652</v>
      </c>
      <c r="H7" s="221">
        <v>521.72458602987524</v>
      </c>
      <c r="I7" s="221">
        <v>406.73184044509782</v>
      </c>
      <c r="J7" s="221">
        <v>464.93001631162031</v>
      </c>
      <c r="K7" s="302">
        <v>245.10119269714241</v>
      </c>
      <c r="L7" s="221">
        <v>178.64558956340599</v>
      </c>
      <c r="M7" s="221">
        <v>212.27897103303673</v>
      </c>
    </row>
    <row r="8" spans="1:14" ht="20.100000000000001" customHeight="1" x14ac:dyDescent="0.25">
      <c r="A8" s="277" t="s">
        <v>112</v>
      </c>
      <c r="B8" s="180">
        <v>1668</v>
      </c>
      <c r="C8" s="180">
        <v>1183</v>
      </c>
      <c r="D8" s="188">
        <v>2851</v>
      </c>
      <c r="E8" s="178">
        <v>669</v>
      </c>
      <c r="F8" s="178">
        <v>472</v>
      </c>
      <c r="G8" s="188">
        <v>1141</v>
      </c>
      <c r="H8" s="219">
        <v>541.70793887923617</v>
      </c>
      <c r="I8" s="219">
        <v>369.55353684289446</v>
      </c>
      <c r="J8" s="219">
        <v>453.95848294112869</v>
      </c>
      <c r="K8" s="301">
        <v>217.26775246415409</v>
      </c>
      <c r="L8" s="219">
        <v>147.44655062539829</v>
      </c>
      <c r="M8" s="219">
        <v>181.67892986174249</v>
      </c>
    </row>
    <row r="9" spans="1:14" ht="20.100000000000001" customHeight="1" x14ac:dyDescent="0.25">
      <c r="A9" s="277" t="s">
        <v>113</v>
      </c>
      <c r="B9" s="181">
        <v>1569</v>
      </c>
      <c r="C9" s="181">
        <v>1484</v>
      </c>
      <c r="D9" s="187">
        <v>3053</v>
      </c>
      <c r="E9" s="179">
        <v>591</v>
      </c>
      <c r="F9" s="179">
        <v>531</v>
      </c>
      <c r="G9" s="187">
        <v>1122</v>
      </c>
      <c r="H9" s="221">
        <v>408.83543136176854</v>
      </c>
      <c r="I9" s="221">
        <v>361.40470508012271</v>
      </c>
      <c r="J9" s="221">
        <v>384.31859293825596</v>
      </c>
      <c r="K9" s="302">
        <v>153.99728485328566</v>
      </c>
      <c r="L9" s="221">
        <v>129.31664312503045</v>
      </c>
      <c r="M9" s="221">
        <v>141.23991525605084</v>
      </c>
    </row>
    <row r="10" spans="1:14" ht="20.100000000000001" customHeight="1" x14ac:dyDescent="0.25">
      <c r="A10" s="277" t="s">
        <v>114</v>
      </c>
      <c r="B10" s="180">
        <v>1378</v>
      </c>
      <c r="C10" s="180">
        <v>1446</v>
      </c>
      <c r="D10" s="188">
        <v>2824</v>
      </c>
      <c r="E10" s="178">
        <v>507</v>
      </c>
      <c r="F10" s="178">
        <v>449</v>
      </c>
      <c r="G10" s="186">
        <v>956</v>
      </c>
      <c r="H10" s="219">
        <v>387.98649649319896</v>
      </c>
      <c r="I10" s="219">
        <v>403.52737623486075</v>
      </c>
      <c r="J10" s="219">
        <v>395.79149188445245</v>
      </c>
      <c r="K10" s="301">
        <v>142.74974870976189</v>
      </c>
      <c r="L10" s="219">
        <v>125.29999441870849</v>
      </c>
      <c r="M10" s="219">
        <v>133.98607161527497</v>
      </c>
    </row>
    <row r="11" spans="1:14" ht="20.100000000000001" customHeight="1" x14ac:dyDescent="0.25">
      <c r="A11" s="277" t="s">
        <v>115</v>
      </c>
      <c r="B11" s="179">
        <v>970</v>
      </c>
      <c r="C11" s="181">
        <v>1123</v>
      </c>
      <c r="D11" s="187">
        <v>2093</v>
      </c>
      <c r="E11" s="179">
        <v>334</v>
      </c>
      <c r="F11" s="179">
        <v>323</v>
      </c>
      <c r="G11" s="185">
        <v>657</v>
      </c>
      <c r="H11" s="221">
        <v>338.76995075612052</v>
      </c>
      <c r="I11" s="221">
        <v>382.61699119265427</v>
      </c>
      <c r="J11" s="221">
        <v>360.96475721541469</v>
      </c>
      <c r="K11" s="302">
        <v>116.6486222191178</v>
      </c>
      <c r="L11" s="221">
        <v>110.04923255140459</v>
      </c>
      <c r="M11" s="221">
        <v>113.30809626876612</v>
      </c>
    </row>
    <row r="12" spans="1:14" ht="20.100000000000001" customHeight="1" x14ac:dyDescent="0.25">
      <c r="A12" s="277" t="s">
        <v>116</v>
      </c>
      <c r="B12" s="178">
        <v>729</v>
      </c>
      <c r="C12" s="178">
        <v>983</v>
      </c>
      <c r="D12" s="188">
        <v>1712</v>
      </c>
      <c r="E12" s="178">
        <v>256</v>
      </c>
      <c r="F12" s="178">
        <v>272</v>
      </c>
      <c r="G12" s="186">
        <v>528</v>
      </c>
      <c r="H12" s="219">
        <v>336.46723252239656</v>
      </c>
      <c r="I12" s="219">
        <v>438.12537606132867</v>
      </c>
      <c r="J12" s="219">
        <v>388.18397017876418</v>
      </c>
      <c r="K12" s="301">
        <v>118.15584571431209</v>
      </c>
      <c r="L12" s="219">
        <v>121.23102979519977</v>
      </c>
      <c r="M12" s="219">
        <v>119.72028986821698</v>
      </c>
    </row>
    <row r="13" spans="1:14" ht="20.100000000000001" customHeight="1" x14ac:dyDescent="0.25">
      <c r="A13" s="277" t="s">
        <v>117</v>
      </c>
      <c r="B13" s="179">
        <v>409</v>
      </c>
      <c r="C13" s="179">
        <v>705</v>
      </c>
      <c r="D13" s="187">
        <v>1114</v>
      </c>
      <c r="E13" s="179">
        <v>145</v>
      </c>
      <c r="F13" s="179">
        <v>202</v>
      </c>
      <c r="G13" s="185">
        <v>347</v>
      </c>
      <c r="H13" s="221">
        <v>274.64225999019618</v>
      </c>
      <c r="I13" s="221">
        <v>378.28788512926178</v>
      </c>
      <c r="J13" s="221">
        <v>332.25266711802129</v>
      </c>
      <c r="K13" s="302">
        <v>97.367060387722347</v>
      </c>
      <c r="L13" s="221">
        <v>108.38886921434167</v>
      </c>
      <c r="M13" s="221">
        <v>103.4934250358648</v>
      </c>
    </row>
    <row r="14" spans="1:14" ht="21.95" customHeight="1" x14ac:dyDescent="0.25">
      <c r="A14" s="277" t="s">
        <v>118</v>
      </c>
      <c r="B14" s="178">
        <v>0</v>
      </c>
      <c r="C14" s="178">
        <v>0</v>
      </c>
      <c r="D14" s="186">
        <v>0</v>
      </c>
      <c r="E14" s="178">
        <v>0</v>
      </c>
      <c r="F14" s="178">
        <v>0</v>
      </c>
      <c r="G14" s="186">
        <v>0</v>
      </c>
      <c r="H14" s="178" t="s">
        <v>109</v>
      </c>
      <c r="I14" s="178" t="s">
        <v>109</v>
      </c>
      <c r="J14" s="178" t="s">
        <v>109</v>
      </c>
      <c r="K14" s="352" t="s">
        <v>109</v>
      </c>
      <c r="L14" s="178" t="s">
        <v>109</v>
      </c>
      <c r="M14" s="178" t="s">
        <v>109</v>
      </c>
    </row>
    <row r="15" spans="1:14" s="100" customFormat="1" ht="24.95" customHeight="1" x14ac:dyDescent="0.25">
      <c r="A15" s="296" t="s">
        <v>107</v>
      </c>
      <c r="B15" s="297">
        <v>7800</v>
      </c>
      <c r="C15" s="297">
        <v>7778</v>
      </c>
      <c r="D15" s="298">
        <v>15578</v>
      </c>
      <c r="E15" s="297">
        <v>3053</v>
      </c>
      <c r="F15" s="297">
        <v>2653</v>
      </c>
      <c r="G15" s="298">
        <v>5706</v>
      </c>
      <c r="H15" s="299">
        <v>306.53762218766468</v>
      </c>
      <c r="I15" s="299">
        <v>298.6266552509224</v>
      </c>
      <c r="J15" s="299">
        <v>302.5360162155265</v>
      </c>
      <c r="K15" s="304">
        <v>119.98196929986415</v>
      </c>
      <c r="L15" s="299">
        <v>101.85864185917937</v>
      </c>
      <c r="M15" s="299">
        <v>110.81464299177009</v>
      </c>
    </row>
    <row r="16" spans="1:14" ht="50.1" customHeight="1" x14ac:dyDescent="0.25">
      <c r="A16" s="862" t="s">
        <v>698</v>
      </c>
      <c r="B16" s="862"/>
      <c r="C16" s="862"/>
      <c r="D16" s="862"/>
      <c r="E16" s="862"/>
      <c r="F16" s="862"/>
      <c r="G16" s="862"/>
      <c r="H16" s="862"/>
      <c r="I16" s="862"/>
      <c r="J16" s="862"/>
      <c r="K16" s="862"/>
      <c r="L16" s="862"/>
      <c r="M16" s="862"/>
    </row>
  </sheetData>
  <mergeCells count="8">
    <mergeCell ref="A16:M16"/>
    <mergeCell ref="A1:M1"/>
    <mergeCell ref="B2:G2"/>
    <mergeCell ref="H2:M2"/>
    <mergeCell ref="B3:D3"/>
    <mergeCell ref="E3:G3"/>
    <mergeCell ref="H3:J3"/>
    <mergeCell ref="K3:M3"/>
  </mergeCells>
  <conditionalFormatting sqref="A5:A14">
    <cfRule type="expression" dxfId="273" priority="1">
      <formula>MOD(ROW(), 2)</formula>
    </cfRule>
    <cfRule type="expression" dxfId="272" priority="2">
      <formula>MOD(ROW(), 2)</formula>
    </cfRule>
  </conditionalFormatting>
  <conditionalFormatting sqref="N10">
    <cfRule type="expression" dxfId="271" priority="3">
      <formula>MOD(ROW(), 2)</formula>
    </cfRule>
  </conditionalFormatting>
  <hyperlinks>
    <hyperlink ref="N1" r:id="rId1" location="'Table of Contents'!A1" xr:uid="{A0878145-649D-4561-984F-3040A52F7EA2}"/>
  </hyperlinks>
  <printOptions horizontalCentered="1"/>
  <pageMargins left="0.39370078740157483" right="0.39370078740157483" top="0.59055118110236227" bottom="0.39370078740157483" header="0.31496062992125984" footer="0.31496062992125984"/>
  <pageSetup paperSize="9" scale="97" fitToHeight="0" orientation="landscape" r:id="rId2"/>
  <drawing r:id="rId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7">
    <pageSetUpPr fitToPage="1"/>
  </sheetPr>
  <dimension ref="A1:M177"/>
  <sheetViews>
    <sheetView showGridLines="0" view="pageBreakPreview" topLeftCell="A6" zoomScale="80" zoomScaleNormal="100" zoomScaleSheetLayoutView="80" workbookViewId="0">
      <selection sqref="A1:B1"/>
    </sheetView>
  </sheetViews>
  <sheetFormatPr defaultColWidth="9.140625" defaultRowHeight="15" x14ac:dyDescent="0.25"/>
  <cols>
    <col min="1" max="1" width="40.28515625" style="39" customWidth="1"/>
    <col min="2" max="3" width="13.7109375" style="71" customWidth="1"/>
    <col min="4" max="4" width="13.7109375" style="151" customWidth="1"/>
    <col min="5" max="5" width="12.140625" style="71" customWidth="1"/>
    <col min="6" max="6" width="14.7109375" style="39" bestFit="1" customWidth="1"/>
    <col min="7" max="7" width="10" style="39" bestFit="1" customWidth="1"/>
    <col min="8" max="8" width="15.42578125" style="39" customWidth="1"/>
    <col min="9" max="9" width="9.140625" style="39"/>
    <col min="10" max="10" width="15" style="39" customWidth="1"/>
    <col min="11" max="11" width="25.28515625" style="39" bestFit="1" customWidth="1"/>
    <col min="12" max="16384" width="9.140625" style="39"/>
  </cols>
  <sheetData>
    <row r="1" spans="1:13" s="43" customFormat="1" ht="60" customHeight="1" x14ac:dyDescent="0.25">
      <c r="A1" s="886" t="s">
        <v>665</v>
      </c>
      <c r="B1" s="886"/>
      <c r="C1" s="886"/>
      <c r="D1" s="886"/>
      <c r="E1" s="886"/>
      <c r="F1" s="155" t="s">
        <v>21</v>
      </c>
      <c r="L1" s="108"/>
      <c r="M1" s="45"/>
    </row>
    <row r="2" spans="1:13" s="72" customFormat="1" ht="39.950000000000003" customHeight="1" x14ac:dyDescent="0.25">
      <c r="A2" s="693" t="s">
        <v>298</v>
      </c>
      <c r="B2" s="694">
        <v>2023</v>
      </c>
      <c r="C2" s="694">
        <v>2024</v>
      </c>
      <c r="D2" s="695" t="s">
        <v>666</v>
      </c>
      <c r="E2" s="694" t="s">
        <v>299</v>
      </c>
      <c r="G2" s="55"/>
      <c r="H2" s="55"/>
      <c r="I2" s="55"/>
      <c r="J2" s="55"/>
      <c r="K2" s="55"/>
    </row>
    <row r="3" spans="1:13" ht="21.95" customHeight="1" x14ac:dyDescent="0.25">
      <c r="A3" s="696" t="s">
        <v>276</v>
      </c>
      <c r="B3" s="197"/>
      <c r="C3" s="198"/>
      <c r="D3" s="197"/>
      <c r="E3" s="198"/>
      <c r="L3" s="4"/>
    </row>
    <row r="4" spans="1:13" ht="18" customHeight="1" x14ac:dyDescent="0.25">
      <c r="A4" s="120" t="s">
        <v>300</v>
      </c>
      <c r="B4" s="36">
        <v>306</v>
      </c>
      <c r="C4" s="697">
        <v>283</v>
      </c>
      <c r="D4" s="36">
        <v>-23</v>
      </c>
      <c r="E4" s="683">
        <v>-7.5163398692810457</v>
      </c>
      <c r="L4" s="4"/>
    </row>
    <row r="5" spans="1:13" ht="18" customHeight="1" x14ac:dyDescent="0.25">
      <c r="A5" s="386" t="s">
        <v>277</v>
      </c>
      <c r="B5" s="36"/>
      <c r="C5" s="697"/>
      <c r="D5" s="36"/>
      <c r="E5" s="683"/>
      <c r="L5" s="4"/>
    </row>
    <row r="6" spans="1:13" ht="18" customHeight="1" x14ac:dyDescent="0.25">
      <c r="A6" s="120" t="s">
        <v>301</v>
      </c>
      <c r="B6" s="36">
        <v>171</v>
      </c>
      <c r="C6" s="697">
        <v>244</v>
      </c>
      <c r="D6" s="36">
        <v>73</v>
      </c>
      <c r="E6" s="683">
        <v>42.690058479532162</v>
      </c>
      <c r="L6" s="4"/>
    </row>
    <row r="7" spans="1:13" ht="18" customHeight="1" x14ac:dyDescent="0.25">
      <c r="A7" s="386" t="s">
        <v>278</v>
      </c>
      <c r="B7" s="36"/>
      <c r="C7" s="697"/>
      <c r="D7" s="36"/>
      <c r="E7" s="683"/>
      <c r="L7" s="4"/>
    </row>
    <row r="8" spans="1:13" ht="18" customHeight="1" x14ac:dyDescent="0.25">
      <c r="A8" s="120" t="s">
        <v>302</v>
      </c>
      <c r="B8" s="36">
        <v>635</v>
      </c>
      <c r="C8" s="697">
        <v>650</v>
      </c>
      <c r="D8" s="36">
        <v>15</v>
      </c>
      <c r="E8" s="683">
        <v>2.3622047244094491</v>
      </c>
      <c r="L8" s="4"/>
    </row>
    <row r="9" spans="1:13" ht="18" customHeight="1" x14ac:dyDescent="0.25">
      <c r="A9" s="386" t="s">
        <v>279</v>
      </c>
      <c r="B9" s="36"/>
      <c r="C9" s="697"/>
      <c r="D9" s="36"/>
      <c r="E9" s="683"/>
      <c r="L9" s="4"/>
    </row>
    <row r="10" spans="1:13" ht="18" customHeight="1" x14ac:dyDescent="0.25">
      <c r="A10" s="120" t="s">
        <v>303</v>
      </c>
      <c r="B10" s="697">
        <v>312</v>
      </c>
      <c r="C10" s="697">
        <v>330</v>
      </c>
      <c r="D10" s="36">
        <v>18</v>
      </c>
      <c r="E10" s="683">
        <v>5.7692307692307692</v>
      </c>
      <c r="L10" s="4"/>
    </row>
    <row r="11" spans="1:13" ht="18" customHeight="1" x14ac:dyDescent="0.25">
      <c r="A11" s="386" t="s">
        <v>304</v>
      </c>
      <c r="B11" s="36"/>
      <c r="C11" s="697"/>
      <c r="D11" s="36"/>
      <c r="E11" s="683"/>
      <c r="L11" s="4"/>
    </row>
    <row r="12" spans="1:13" ht="18" customHeight="1" x14ac:dyDescent="0.25">
      <c r="A12" s="120" t="s">
        <v>305</v>
      </c>
      <c r="B12" s="697">
        <v>538</v>
      </c>
      <c r="C12" s="697">
        <v>471</v>
      </c>
      <c r="D12" s="36">
        <v>-67</v>
      </c>
      <c r="E12" s="683">
        <v>-12.453531598513012</v>
      </c>
      <c r="L12" s="4"/>
    </row>
    <row r="13" spans="1:13" ht="18" customHeight="1" x14ac:dyDescent="0.25">
      <c r="A13" s="386" t="s">
        <v>306</v>
      </c>
      <c r="B13" s="36"/>
      <c r="C13" s="697"/>
      <c r="D13" s="36"/>
      <c r="E13" s="683"/>
      <c r="L13" s="4"/>
    </row>
    <row r="14" spans="1:13" ht="18" customHeight="1" x14ac:dyDescent="0.25">
      <c r="A14" s="120" t="s">
        <v>307</v>
      </c>
      <c r="B14" s="698">
        <v>205</v>
      </c>
      <c r="C14" s="698">
        <v>190</v>
      </c>
      <c r="D14" s="178">
        <v>-15</v>
      </c>
      <c r="E14" s="217">
        <v>-7.3170731707317076</v>
      </c>
      <c r="L14" s="4"/>
    </row>
    <row r="15" spans="1:13" ht="18" customHeight="1" x14ac:dyDescent="0.25">
      <c r="A15" s="386" t="s">
        <v>308</v>
      </c>
      <c r="B15" s="36"/>
      <c r="C15" s="697"/>
      <c r="D15" s="36"/>
      <c r="E15" s="683"/>
      <c r="L15" s="4"/>
    </row>
    <row r="16" spans="1:13" ht="18" customHeight="1" x14ac:dyDescent="0.25">
      <c r="A16" s="120" t="s">
        <v>309</v>
      </c>
      <c r="B16" s="698">
        <v>502</v>
      </c>
      <c r="C16" s="698">
        <v>516</v>
      </c>
      <c r="D16" s="178">
        <v>14</v>
      </c>
      <c r="E16" s="217">
        <v>2.7888446215139444</v>
      </c>
      <c r="L16" s="4"/>
    </row>
    <row r="17" spans="1:12" ht="18" customHeight="1" x14ac:dyDescent="0.25">
      <c r="A17" s="386" t="s">
        <v>310</v>
      </c>
      <c r="B17" s="36"/>
      <c r="C17" s="697"/>
      <c r="D17" s="36"/>
      <c r="E17" s="683"/>
      <c r="L17" s="4"/>
    </row>
    <row r="18" spans="1:12" ht="18" customHeight="1" x14ac:dyDescent="0.25">
      <c r="A18" s="699" t="s">
        <v>311</v>
      </c>
      <c r="B18" s="698">
        <v>572</v>
      </c>
      <c r="C18" s="698">
        <v>524</v>
      </c>
      <c r="D18" s="178">
        <v>-48</v>
      </c>
      <c r="E18" s="217">
        <v>-8.3916083916083917</v>
      </c>
      <c r="L18" s="4"/>
    </row>
    <row r="19" spans="1:12" ht="18" customHeight="1" x14ac:dyDescent="0.25">
      <c r="A19" s="386" t="s">
        <v>312</v>
      </c>
      <c r="B19" s="36"/>
      <c r="C19" s="697"/>
      <c r="D19" s="36"/>
      <c r="E19" s="683"/>
      <c r="L19" s="4"/>
    </row>
    <row r="20" spans="1:12" ht="18" customHeight="1" x14ac:dyDescent="0.25">
      <c r="A20" s="120" t="s">
        <v>313</v>
      </c>
      <c r="B20" s="698">
        <v>397</v>
      </c>
      <c r="C20" s="698">
        <v>378</v>
      </c>
      <c r="D20" s="178">
        <v>-19</v>
      </c>
      <c r="E20" s="217">
        <v>-4.7858942065491181</v>
      </c>
      <c r="L20" s="4"/>
    </row>
    <row r="21" spans="1:12" ht="18" customHeight="1" x14ac:dyDescent="0.25">
      <c r="A21" s="386" t="s">
        <v>296</v>
      </c>
      <c r="B21" s="36"/>
      <c r="C21" s="697"/>
      <c r="D21" s="36"/>
      <c r="E21" s="683"/>
      <c r="L21" s="4"/>
    </row>
    <row r="22" spans="1:12" ht="18" customHeight="1" x14ac:dyDescent="0.25">
      <c r="A22" s="120" t="s">
        <v>314</v>
      </c>
      <c r="B22" s="698">
        <v>353</v>
      </c>
      <c r="C22" s="698">
        <v>380</v>
      </c>
      <c r="D22" s="178">
        <v>27</v>
      </c>
      <c r="E22" s="217">
        <v>7.6487252124645897</v>
      </c>
      <c r="L22" s="4"/>
    </row>
    <row r="23" spans="1:12" ht="18" customHeight="1" x14ac:dyDescent="0.25">
      <c r="A23" s="386" t="s">
        <v>283</v>
      </c>
      <c r="B23" s="36"/>
      <c r="C23" s="697"/>
      <c r="D23" s="36"/>
      <c r="E23" s="683"/>
      <c r="L23" s="4"/>
    </row>
    <row r="24" spans="1:12" ht="18" customHeight="1" x14ac:dyDescent="0.25">
      <c r="A24" s="120" t="s">
        <v>315</v>
      </c>
      <c r="B24" s="698">
        <v>264</v>
      </c>
      <c r="C24" s="698">
        <v>263</v>
      </c>
      <c r="D24" s="178">
        <v>-1</v>
      </c>
      <c r="E24" s="217">
        <v>-0.37878787878787878</v>
      </c>
      <c r="L24" s="4"/>
    </row>
    <row r="25" spans="1:12" ht="18" customHeight="1" x14ac:dyDescent="0.25">
      <c r="A25" s="386" t="s">
        <v>316</v>
      </c>
      <c r="B25" s="36"/>
      <c r="C25" s="697"/>
      <c r="D25" s="36"/>
      <c r="E25" s="683"/>
      <c r="L25" s="4"/>
    </row>
    <row r="26" spans="1:12" ht="18" customHeight="1" x14ac:dyDescent="0.25">
      <c r="A26" s="120" t="s">
        <v>317</v>
      </c>
      <c r="B26" s="698">
        <v>538</v>
      </c>
      <c r="C26" s="698">
        <v>570</v>
      </c>
      <c r="D26" s="178">
        <v>32</v>
      </c>
      <c r="E26" s="217">
        <v>5.947955390334573</v>
      </c>
      <c r="L26" s="4"/>
    </row>
    <row r="27" spans="1:12" ht="18" customHeight="1" x14ac:dyDescent="0.25">
      <c r="A27" s="386" t="s">
        <v>295</v>
      </c>
      <c r="B27" s="36"/>
      <c r="C27" s="697"/>
      <c r="D27" s="36"/>
      <c r="E27" s="683"/>
      <c r="L27" s="4"/>
    </row>
    <row r="28" spans="1:12" ht="18" customHeight="1" x14ac:dyDescent="0.25">
      <c r="A28" s="120" t="s">
        <v>318</v>
      </c>
      <c r="B28" s="698">
        <v>577</v>
      </c>
      <c r="C28" s="698">
        <v>605</v>
      </c>
      <c r="D28" s="178">
        <v>28</v>
      </c>
      <c r="E28" s="217">
        <v>4.8526863084922018</v>
      </c>
      <c r="L28" s="4"/>
    </row>
    <row r="29" spans="1:12" ht="18" customHeight="1" x14ac:dyDescent="0.25">
      <c r="A29" s="386" t="s">
        <v>289</v>
      </c>
      <c r="B29" s="36"/>
      <c r="C29" s="697"/>
      <c r="D29" s="36"/>
      <c r="E29" s="683"/>
      <c r="L29" s="4"/>
    </row>
    <row r="30" spans="1:12" ht="18" customHeight="1" x14ac:dyDescent="0.25">
      <c r="A30" s="700" t="s">
        <v>319</v>
      </c>
      <c r="B30" s="698">
        <v>661</v>
      </c>
      <c r="C30" s="698">
        <v>681</v>
      </c>
      <c r="D30" s="178">
        <v>20</v>
      </c>
      <c r="E30" s="217">
        <v>3.02571860816944</v>
      </c>
      <c r="L30" s="4"/>
    </row>
    <row r="31" spans="1:12" ht="18" customHeight="1" x14ac:dyDescent="0.25">
      <c r="A31" s="386" t="s">
        <v>290</v>
      </c>
      <c r="B31" s="36"/>
      <c r="C31" s="697"/>
      <c r="D31" s="36"/>
      <c r="E31" s="683"/>
      <c r="L31" s="4"/>
    </row>
    <row r="32" spans="1:12" ht="18" customHeight="1" x14ac:dyDescent="0.25">
      <c r="A32" s="120" t="s">
        <v>320</v>
      </c>
      <c r="B32" s="698">
        <v>605</v>
      </c>
      <c r="C32" s="698">
        <v>670</v>
      </c>
      <c r="D32" s="178">
        <v>65</v>
      </c>
      <c r="E32" s="217">
        <v>10.743801652892563</v>
      </c>
      <c r="L32" s="4"/>
    </row>
    <row r="33" spans="1:12" ht="18" customHeight="1" x14ac:dyDescent="0.25">
      <c r="A33" s="386" t="s">
        <v>321</v>
      </c>
      <c r="B33" s="36"/>
      <c r="C33" s="36"/>
      <c r="D33" s="36"/>
      <c r="E33" s="683"/>
      <c r="L33" s="4"/>
    </row>
    <row r="34" spans="1:12" ht="18" customHeight="1" x14ac:dyDescent="0.25">
      <c r="A34" s="120" t="s">
        <v>322</v>
      </c>
      <c r="B34" s="698">
        <v>663</v>
      </c>
      <c r="C34" s="698">
        <v>617</v>
      </c>
      <c r="D34" s="178">
        <v>-46</v>
      </c>
      <c r="E34" s="217">
        <v>-6.9381598793363501</v>
      </c>
      <c r="L34" s="4"/>
    </row>
    <row r="35" spans="1:12" ht="18" customHeight="1" x14ac:dyDescent="0.25">
      <c r="A35" s="386" t="s">
        <v>285</v>
      </c>
      <c r="B35" s="36"/>
      <c r="C35" s="36"/>
      <c r="D35" s="36"/>
      <c r="E35" s="683"/>
      <c r="L35" s="4"/>
    </row>
    <row r="36" spans="1:12" ht="18" customHeight="1" x14ac:dyDescent="0.25">
      <c r="A36" s="120" t="s">
        <v>323</v>
      </c>
      <c r="B36" s="698">
        <v>620</v>
      </c>
      <c r="C36" s="698">
        <v>596</v>
      </c>
      <c r="D36" s="178">
        <v>-24</v>
      </c>
      <c r="E36" s="217">
        <v>-3.8709677419354835</v>
      </c>
      <c r="L36" s="4"/>
    </row>
    <row r="37" spans="1:12" ht="18" customHeight="1" x14ac:dyDescent="0.25">
      <c r="A37" s="120"/>
      <c r="B37" s="701"/>
      <c r="C37" s="701"/>
      <c r="D37" s="931" t="s">
        <v>324</v>
      </c>
      <c r="E37" s="931"/>
      <c r="L37" s="4"/>
    </row>
    <row r="38" spans="1:12" ht="18" customHeight="1" x14ac:dyDescent="0.25">
      <c r="A38" s="386" t="s">
        <v>287</v>
      </c>
      <c r="B38" s="701"/>
      <c r="C38" s="701"/>
      <c r="D38" s="701"/>
      <c r="E38" s="702"/>
      <c r="L38" s="4"/>
    </row>
    <row r="39" spans="1:12" ht="18" customHeight="1" x14ac:dyDescent="0.25">
      <c r="A39" s="120" t="s">
        <v>325</v>
      </c>
      <c r="B39" s="36">
        <v>138</v>
      </c>
      <c r="C39" s="36">
        <v>75</v>
      </c>
      <c r="D39" s="36">
        <v>-63</v>
      </c>
      <c r="E39" s="683">
        <v>-45.652173913043484</v>
      </c>
      <c r="L39" s="4"/>
    </row>
    <row r="40" spans="1:12" ht="18" customHeight="1" x14ac:dyDescent="0.25">
      <c r="A40" s="386" t="s">
        <v>288</v>
      </c>
      <c r="B40" s="36"/>
      <c r="C40" s="36"/>
      <c r="D40" s="36"/>
      <c r="E40" s="683"/>
      <c r="L40" s="4"/>
    </row>
    <row r="41" spans="1:12" ht="18" customHeight="1" x14ac:dyDescent="0.25">
      <c r="A41" s="120" t="s">
        <v>326</v>
      </c>
      <c r="B41" s="36">
        <v>446</v>
      </c>
      <c r="C41" s="36">
        <v>462</v>
      </c>
      <c r="D41" s="36">
        <v>16</v>
      </c>
      <c r="E41" s="683">
        <v>3.5874439461883409</v>
      </c>
      <c r="L41" s="4"/>
    </row>
    <row r="42" spans="1:12" ht="18" customHeight="1" x14ac:dyDescent="0.25">
      <c r="A42" s="386" t="s">
        <v>293</v>
      </c>
      <c r="B42" s="36"/>
      <c r="C42" s="36"/>
      <c r="D42" s="36"/>
      <c r="E42" s="683"/>
      <c r="L42" s="4"/>
    </row>
    <row r="43" spans="1:12" ht="18" customHeight="1" x14ac:dyDescent="0.25">
      <c r="A43" s="120" t="s">
        <v>327</v>
      </c>
      <c r="B43" s="36">
        <v>273</v>
      </c>
      <c r="C43" s="36">
        <v>251</v>
      </c>
      <c r="D43" s="36">
        <v>-22</v>
      </c>
      <c r="E43" s="683">
        <v>-8.0586080586080584</v>
      </c>
      <c r="L43" s="4"/>
    </row>
    <row r="44" spans="1:12" ht="18" customHeight="1" x14ac:dyDescent="0.25">
      <c r="A44" s="386" t="s">
        <v>328</v>
      </c>
      <c r="B44" s="36"/>
      <c r="C44" s="36"/>
      <c r="D44" s="36"/>
      <c r="E44" s="683"/>
      <c r="L44" s="4"/>
    </row>
    <row r="45" spans="1:12" ht="18" customHeight="1" x14ac:dyDescent="0.25">
      <c r="A45" s="120" t="s">
        <v>329</v>
      </c>
      <c r="B45" s="36">
        <v>589</v>
      </c>
      <c r="C45" s="36">
        <v>571</v>
      </c>
      <c r="D45" s="36">
        <v>-18</v>
      </c>
      <c r="E45" s="683">
        <v>-3.0560271646859083</v>
      </c>
      <c r="L45" s="4"/>
    </row>
    <row r="46" spans="1:12" ht="18" customHeight="1" x14ac:dyDescent="0.25">
      <c r="A46" s="386" t="s">
        <v>292</v>
      </c>
      <c r="B46" s="36"/>
      <c r="C46" s="36"/>
      <c r="D46" s="36"/>
      <c r="E46" s="683"/>
      <c r="L46" s="4"/>
    </row>
    <row r="47" spans="1:12" ht="18" customHeight="1" x14ac:dyDescent="0.25">
      <c r="A47" s="120" t="s">
        <v>330</v>
      </c>
      <c r="B47" s="36">
        <v>449</v>
      </c>
      <c r="C47" s="36">
        <v>371</v>
      </c>
      <c r="D47" s="36">
        <v>-78</v>
      </c>
      <c r="E47" s="683">
        <v>-17.371937639198219</v>
      </c>
      <c r="L47" s="4"/>
    </row>
    <row r="48" spans="1:12" ht="18" customHeight="1" x14ac:dyDescent="0.25">
      <c r="A48" s="386" t="s">
        <v>331</v>
      </c>
      <c r="B48" s="36"/>
      <c r="C48" s="36"/>
      <c r="D48" s="36"/>
      <c r="E48" s="683"/>
      <c r="L48" s="4"/>
    </row>
    <row r="49" spans="1:12" ht="21.95" customHeight="1" x14ac:dyDescent="0.25">
      <c r="A49" s="120" t="s">
        <v>332</v>
      </c>
      <c r="B49" s="36">
        <v>382</v>
      </c>
      <c r="C49" s="36">
        <v>373</v>
      </c>
      <c r="D49" s="36">
        <v>-9</v>
      </c>
      <c r="E49" s="683">
        <v>-2.3560209424083771</v>
      </c>
      <c r="L49" s="4"/>
    </row>
    <row r="50" spans="1:12" ht="2.1" customHeight="1" x14ac:dyDescent="0.25">
      <c r="A50" s="120"/>
      <c r="B50" s="698"/>
      <c r="C50" s="698"/>
      <c r="D50" s="178"/>
      <c r="E50" s="217"/>
      <c r="L50" s="4"/>
    </row>
    <row r="51" spans="1:12" ht="30" customHeight="1" x14ac:dyDescent="0.25">
      <c r="A51" s="505" t="s">
        <v>333</v>
      </c>
      <c r="B51" s="491">
        <v>10196</v>
      </c>
      <c r="C51" s="491">
        <v>10071</v>
      </c>
      <c r="D51" s="458">
        <v>-125</v>
      </c>
      <c r="E51" s="414">
        <v>-1.2259709690074541</v>
      </c>
      <c r="L51" s="4"/>
    </row>
    <row r="52" spans="1:12" ht="21.75" customHeight="1" x14ac:dyDescent="0.25">
      <c r="A52" s="127" t="s">
        <v>334</v>
      </c>
      <c r="B52" s="129"/>
      <c r="C52" s="129"/>
      <c r="D52" s="129"/>
      <c r="E52" s="129"/>
    </row>
    <row r="53" spans="1:12" x14ac:dyDescent="0.25">
      <c r="A53" s="128" t="s">
        <v>335</v>
      </c>
      <c r="B53" s="129"/>
      <c r="C53" s="129"/>
      <c r="D53" s="129"/>
      <c r="E53" s="129"/>
    </row>
    <row r="54" spans="1:12" x14ac:dyDescent="0.25">
      <c r="A54" s="128" t="s">
        <v>669</v>
      </c>
      <c r="B54" s="129"/>
      <c r="C54" s="129"/>
      <c r="D54" s="129"/>
      <c r="E54" s="129"/>
    </row>
    <row r="55" spans="1:12" x14ac:dyDescent="0.25">
      <c r="A55" s="128" t="s">
        <v>336</v>
      </c>
      <c r="B55" s="129"/>
      <c r="C55" s="129"/>
      <c r="D55" s="129"/>
      <c r="E55" s="129"/>
    </row>
    <row r="56" spans="1:12" ht="21.6" customHeight="1" x14ac:dyDescent="0.25">
      <c r="A56" s="932" t="s">
        <v>337</v>
      </c>
      <c r="B56" s="932"/>
      <c r="C56" s="932"/>
      <c r="D56" s="932"/>
      <c r="E56" s="932"/>
    </row>
    <row r="57" spans="1:12" ht="42" customHeight="1" x14ac:dyDescent="0.25">
      <c r="A57" s="929" t="s">
        <v>698</v>
      </c>
      <c r="B57" s="929"/>
      <c r="C57" s="929"/>
      <c r="D57" s="929"/>
      <c r="E57" s="39"/>
    </row>
    <row r="59" spans="1:12" ht="17.45" customHeight="1" x14ac:dyDescent="0.25"/>
    <row r="61" spans="1:12" ht="15" customHeight="1" x14ac:dyDescent="0.25"/>
    <row r="62" spans="1:12" ht="15" customHeight="1" x14ac:dyDescent="0.25"/>
    <row r="63" spans="1:12" ht="15" customHeight="1" x14ac:dyDescent="0.25"/>
    <row r="64" spans="1:12"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sheetData>
  <mergeCells count="4">
    <mergeCell ref="A1:E1"/>
    <mergeCell ref="D37:E37"/>
    <mergeCell ref="A56:E56"/>
    <mergeCell ref="A57:D57"/>
  </mergeCells>
  <conditionalFormatting sqref="A3:A50">
    <cfRule type="expression" dxfId="168" priority="10">
      <formula>MOD(ROW(), 2)</formula>
    </cfRule>
    <cfRule type="expression" dxfId="167" priority="11">
      <formula>MOD(ROW(), 2)</formula>
    </cfRule>
  </conditionalFormatting>
  <conditionalFormatting sqref="B37:D37">
    <cfRule type="expression" dxfId="166" priority="17">
      <formula>MOD(ROW(), 2)</formula>
    </cfRule>
  </conditionalFormatting>
  <conditionalFormatting sqref="B3:E13 B15:E15 B17:E17 B19:E19 B21:E21 B23:E23 B25:E25 B27:E27 B29:E29 B31:E31 B33:E33 B35:E35">
    <cfRule type="expression" dxfId="165" priority="26">
      <formula>MOD(ROW(), 2)</formula>
    </cfRule>
  </conditionalFormatting>
  <conditionalFormatting sqref="B38:E49">
    <cfRule type="expression" dxfId="164" priority="1">
      <formula>MOD(ROW(), 2)</formula>
    </cfRule>
  </conditionalFormatting>
  <hyperlinks>
    <hyperlink ref="F1" r:id="rId1" location="'Table of Contents'!A1" xr:uid="{927049C1-BCB4-40F0-939C-E527C5F4D5CA}"/>
  </hyperlinks>
  <printOptions horizontalCentered="1"/>
  <pageMargins left="0.39370078740157483" right="0.39370078740157483" top="0.70866141732283472" bottom="0.51181102362204722" header="0.31496062992125984" footer="0.31496062992125984"/>
  <pageSetup paperSize="9" fitToHeight="0" orientation="portrait" r:id="rId2"/>
  <rowBreaks count="1" manualBreakCount="1">
    <brk id="37" max="4" man="1"/>
  </rowBreaks>
  <drawing r:id="rId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8">
    <pageSetUpPr fitToPage="1"/>
  </sheetPr>
  <dimension ref="A1:M62"/>
  <sheetViews>
    <sheetView showGridLines="0" view="pageBreakPreview" topLeftCell="A8" zoomScale="80" zoomScaleNormal="100" zoomScaleSheetLayoutView="80" workbookViewId="0">
      <selection sqref="A1:B1"/>
    </sheetView>
  </sheetViews>
  <sheetFormatPr defaultColWidth="9.140625" defaultRowHeight="15" x14ac:dyDescent="0.25"/>
  <cols>
    <col min="1" max="1" width="50.7109375" style="39" customWidth="1"/>
    <col min="2" max="5" width="12.7109375" style="71" customWidth="1"/>
    <col min="6" max="6" width="12.7109375" style="39" customWidth="1"/>
    <col min="7" max="7" width="9.140625" style="39"/>
    <col min="8" max="8" width="15.42578125" style="39" customWidth="1"/>
    <col min="9" max="9" width="9.140625" style="39"/>
    <col min="10" max="10" width="15" style="39" customWidth="1"/>
    <col min="11" max="11" width="25.28515625" style="39" bestFit="1" customWidth="1"/>
    <col min="12" max="16384" width="9.140625" style="39"/>
  </cols>
  <sheetData>
    <row r="1" spans="1:8" s="43" customFormat="1" ht="60" customHeight="1" x14ac:dyDescent="0.25">
      <c r="A1" s="886" t="s">
        <v>685</v>
      </c>
      <c r="B1" s="886"/>
      <c r="C1" s="886"/>
      <c r="D1" s="886"/>
      <c r="E1" s="886"/>
      <c r="F1" s="155" t="s">
        <v>21</v>
      </c>
      <c r="G1" s="108"/>
      <c r="H1" s="45"/>
    </row>
    <row r="2" spans="1:8" s="72" customFormat="1" ht="39.950000000000003" customHeight="1" x14ac:dyDescent="0.25">
      <c r="A2" s="703" t="s">
        <v>338</v>
      </c>
      <c r="B2" s="694">
        <v>2023</v>
      </c>
      <c r="C2" s="694">
        <v>2024</v>
      </c>
      <c r="D2" s="695" t="s">
        <v>666</v>
      </c>
      <c r="E2" s="704" t="s">
        <v>299</v>
      </c>
    </row>
    <row r="3" spans="1:8" s="40" customFormat="1" ht="0.2" customHeight="1" x14ac:dyDescent="0.25">
      <c r="A3" s="311"/>
      <c r="B3" s="705"/>
      <c r="C3" s="705"/>
      <c r="D3" s="705"/>
      <c r="E3" s="705"/>
    </row>
    <row r="4" spans="1:8" ht="19.899999999999999" customHeight="1" x14ac:dyDescent="0.25">
      <c r="A4" s="696" t="s">
        <v>276</v>
      </c>
      <c r="B4" s="26"/>
      <c r="C4" s="27"/>
      <c r="D4" s="27"/>
      <c r="E4" s="27"/>
      <c r="G4" s="4"/>
    </row>
    <row r="5" spans="1:8" ht="30" customHeight="1" x14ac:dyDescent="0.25">
      <c r="A5" s="428" t="s">
        <v>339</v>
      </c>
      <c r="B5" s="179">
        <v>6</v>
      </c>
      <c r="C5" s="179">
        <v>6</v>
      </c>
      <c r="D5" s="179">
        <v>0</v>
      </c>
      <c r="E5" s="215">
        <v>0</v>
      </c>
      <c r="G5" s="4"/>
    </row>
    <row r="6" spans="1:8" ht="18" customHeight="1" x14ac:dyDescent="0.25">
      <c r="A6" s="386" t="s">
        <v>275</v>
      </c>
      <c r="B6" s="178"/>
      <c r="C6" s="178"/>
      <c r="D6" s="178"/>
      <c r="E6" s="217"/>
      <c r="G6" s="4"/>
    </row>
    <row r="7" spans="1:8" ht="18" customHeight="1" x14ac:dyDescent="0.25">
      <c r="A7" s="120" t="s">
        <v>340</v>
      </c>
      <c r="B7" s="179">
        <v>251</v>
      </c>
      <c r="C7" s="179">
        <v>236</v>
      </c>
      <c r="D7" s="179">
        <v>-15</v>
      </c>
      <c r="E7" s="215">
        <v>-5.9760956175298814</v>
      </c>
      <c r="G7" s="4"/>
    </row>
    <row r="8" spans="1:8" ht="18" customHeight="1" x14ac:dyDescent="0.25">
      <c r="A8" s="386" t="s">
        <v>304</v>
      </c>
      <c r="B8" s="178"/>
      <c r="C8" s="178"/>
      <c r="D8" s="178"/>
      <c r="E8" s="217"/>
      <c r="G8" s="4"/>
    </row>
    <row r="9" spans="1:8" ht="18" customHeight="1" x14ac:dyDescent="0.25">
      <c r="A9" s="120" t="s">
        <v>341</v>
      </c>
      <c r="B9" s="179">
        <v>56</v>
      </c>
      <c r="C9" s="179">
        <v>67</v>
      </c>
      <c r="D9" s="179">
        <v>11</v>
      </c>
      <c r="E9" s="215">
        <v>19.642857142857142</v>
      </c>
      <c r="G9" s="4"/>
    </row>
    <row r="10" spans="1:8" ht="18" customHeight="1" x14ac:dyDescent="0.25">
      <c r="A10" s="386" t="s">
        <v>306</v>
      </c>
      <c r="B10" s="178"/>
      <c r="C10" s="178"/>
      <c r="D10" s="178"/>
      <c r="E10" s="217"/>
      <c r="G10" s="4"/>
    </row>
    <row r="11" spans="1:8" ht="18" customHeight="1" x14ac:dyDescent="0.25">
      <c r="A11" s="120" t="s">
        <v>342</v>
      </c>
      <c r="B11" s="179">
        <v>320</v>
      </c>
      <c r="C11" s="179">
        <v>384</v>
      </c>
      <c r="D11" s="179">
        <v>64</v>
      </c>
      <c r="E11" s="215">
        <v>20</v>
      </c>
      <c r="G11" s="4"/>
    </row>
    <row r="12" spans="1:8" ht="18" customHeight="1" x14ac:dyDescent="0.25">
      <c r="A12" s="386" t="s">
        <v>343</v>
      </c>
      <c r="B12" s="178"/>
      <c r="C12" s="178"/>
      <c r="D12" s="178"/>
      <c r="E12" s="217"/>
      <c r="G12" s="4"/>
    </row>
    <row r="13" spans="1:8" ht="18" customHeight="1" x14ac:dyDescent="0.25">
      <c r="A13" s="120" t="s">
        <v>344</v>
      </c>
      <c r="B13" s="179" t="s">
        <v>694</v>
      </c>
      <c r="C13" s="179">
        <v>7</v>
      </c>
      <c r="D13" s="179">
        <v>4</v>
      </c>
      <c r="E13" s="215">
        <v>133.33333333333334</v>
      </c>
      <c r="G13" s="4"/>
    </row>
    <row r="14" spans="1:8" ht="18" customHeight="1" x14ac:dyDescent="0.25">
      <c r="A14" s="386" t="s">
        <v>345</v>
      </c>
      <c r="B14" s="178"/>
      <c r="C14" s="178"/>
      <c r="D14" s="178"/>
      <c r="E14" s="217"/>
      <c r="G14" s="4"/>
    </row>
    <row r="15" spans="1:8" ht="18" customHeight="1" x14ac:dyDescent="0.25">
      <c r="A15" s="120" t="s">
        <v>346</v>
      </c>
      <c r="B15" s="179">
        <v>334</v>
      </c>
      <c r="C15" s="179">
        <v>321</v>
      </c>
      <c r="D15" s="179">
        <v>-13</v>
      </c>
      <c r="E15" s="215">
        <v>-3.8922155688622757</v>
      </c>
      <c r="G15" s="4"/>
    </row>
    <row r="16" spans="1:8" ht="18" customHeight="1" x14ac:dyDescent="0.25">
      <c r="A16" s="386" t="s">
        <v>280</v>
      </c>
      <c r="B16" s="178"/>
      <c r="C16" s="178"/>
      <c r="D16" s="178"/>
      <c r="E16" s="217"/>
      <c r="G16" s="4"/>
    </row>
    <row r="17" spans="1:7" ht="27.6" customHeight="1" x14ac:dyDescent="0.25">
      <c r="A17" s="428" t="s">
        <v>667</v>
      </c>
      <c r="B17" s="179">
        <v>39</v>
      </c>
      <c r="C17" s="179">
        <v>37</v>
      </c>
      <c r="D17" s="179">
        <v>-2</v>
      </c>
      <c r="E17" s="215">
        <v>-5.1282051282051277</v>
      </c>
      <c r="G17" s="4"/>
    </row>
    <row r="18" spans="1:7" ht="18" customHeight="1" x14ac:dyDescent="0.25">
      <c r="A18" s="386" t="s">
        <v>347</v>
      </c>
      <c r="B18" s="178"/>
      <c r="C18" s="178"/>
      <c r="D18" s="178"/>
      <c r="E18" s="217"/>
      <c r="G18" s="4"/>
    </row>
    <row r="19" spans="1:7" ht="18" customHeight="1" x14ac:dyDescent="0.25">
      <c r="A19" s="120" t="s">
        <v>348</v>
      </c>
      <c r="B19" s="179">
        <v>264</v>
      </c>
      <c r="C19" s="179">
        <v>235</v>
      </c>
      <c r="D19" s="179">
        <v>-29</v>
      </c>
      <c r="E19" s="215">
        <v>-10.984848484848484</v>
      </c>
      <c r="G19" s="4"/>
    </row>
    <row r="20" spans="1:7" ht="18" customHeight="1" x14ac:dyDescent="0.25">
      <c r="A20" s="120" t="s">
        <v>349</v>
      </c>
      <c r="B20" s="178">
        <v>35</v>
      </c>
      <c r="C20" s="178">
        <v>51</v>
      </c>
      <c r="D20" s="178">
        <v>16</v>
      </c>
      <c r="E20" s="217">
        <v>45.714285714285715</v>
      </c>
      <c r="G20" s="4"/>
    </row>
    <row r="21" spans="1:7" ht="18" customHeight="1" x14ac:dyDescent="0.25">
      <c r="A21" s="386" t="s">
        <v>316</v>
      </c>
      <c r="B21" s="179"/>
      <c r="C21" s="179"/>
      <c r="D21" s="179"/>
      <c r="E21" s="215"/>
      <c r="G21" s="4"/>
    </row>
    <row r="22" spans="1:7" ht="18" customHeight="1" x14ac:dyDescent="0.25">
      <c r="A22" s="120" t="s">
        <v>350</v>
      </c>
      <c r="B22" s="178" t="s">
        <v>694</v>
      </c>
      <c r="C22" s="178" t="s">
        <v>694</v>
      </c>
      <c r="D22" s="178">
        <v>0</v>
      </c>
      <c r="E22" s="217">
        <v>0</v>
      </c>
      <c r="G22" s="4"/>
    </row>
    <row r="23" spans="1:7" ht="18" customHeight="1" x14ac:dyDescent="0.25">
      <c r="A23" s="386" t="s">
        <v>283</v>
      </c>
      <c r="B23" s="178"/>
      <c r="C23" s="178"/>
      <c r="D23" s="178"/>
      <c r="E23" s="217"/>
      <c r="G23" s="4"/>
    </row>
    <row r="24" spans="1:7" ht="18" customHeight="1" x14ac:dyDescent="0.25">
      <c r="A24" s="120" t="s">
        <v>351</v>
      </c>
      <c r="B24" s="179">
        <v>6</v>
      </c>
      <c r="C24" s="179">
        <v>5</v>
      </c>
      <c r="D24" s="179">
        <v>-1</v>
      </c>
      <c r="E24" s="215">
        <v>-16.666666666666668</v>
      </c>
      <c r="G24" s="4"/>
    </row>
    <row r="25" spans="1:7" ht="18" customHeight="1" x14ac:dyDescent="0.25">
      <c r="A25" s="386" t="s">
        <v>286</v>
      </c>
      <c r="B25" s="179"/>
      <c r="C25" s="179"/>
      <c r="D25" s="179"/>
      <c r="E25" s="215"/>
      <c r="G25" s="4"/>
    </row>
    <row r="26" spans="1:7" ht="18" customHeight="1" x14ac:dyDescent="0.25">
      <c r="A26" s="120" t="s">
        <v>352</v>
      </c>
      <c r="B26" s="178">
        <v>280</v>
      </c>
      <c r="C26" s="178">
        <v>330</v>
      </c>
      <c r="D26" s="178">
        <v>50</v>
      </c>
      <c r="E26" s="217">
        <v>17.857142857142858</v>
      </c>
      <c r="G26" s="4"/>
    </row>
    <row r="27" spans="1:7" ht="18" customHeight="1" x14ac:dyDescent="0.25">
      <c r="A27" s="386" t="s">
        <v>284</v>
      </c>
      <c r="B27" s="179"/>
      <c r="C27" s="179"/>
      <c r="D27" s="179"/>
      <c r="E27" s="215"/>
      <c r="G27" s="4"/>
    </row>
    <row r="28" spans="1:7" ht="18" customHeight="1" x14ac:dyDescent="0.25">
      <c r="A28" s="120" t="s">
        <v>668</v>
      </c>
      <c r="B28" s="178">
        <v>0</v>
      </c>
      <c r="C28" s="178">
        <v>0</v>
      </c>
      <c r="D28" s="178">
        <v>0</v>
      </c>
      <c r="E28" s="217" t="s">
        <v>109</v>
      </c>
      <c r="G28" s="4"/>
    </row>
    <row r="29" spans="1:7" ht="18" customHeight="1" x14ac:dyDescent="0.25">
      <c r="A29" s="386" t="s">
        <v>285</v>
      </c>
      <c r="B29" s="179"/>
      <c r="C29" s="179"/>
      <c r="D29" s="179"/>
      <c r="E29" s="215"/>
      <c r="G29" s="4"/>
    </row>
    <row r="30" spans="1:7" ht="18" customHeight="1" x14ac:dyDescent="0.25">
      <c r="A30" s="120" t="s">
        <v>354</v>
      </c>
      <c r="B30" s="178" t="s">
        <v>694</v>
      </c>
      <c r="C30" s="178" t="s">
        <v>694</v>
      </c>
      <c r="D30" s="178">
        <v>1</v>
      </c>
      <c r="E30" s="217">
        <v>33.333333333333336</v>
      </c>
      <c r="G30" s="4"/>
    </row>
    <row r="31" spans="1:7" ht="18" customHeight="1" x14ac:dyDescent="0.25">
      <c r="A31" s="386" t="s">
        <v>288</v>
      </c>
      <c r="B31" s="179"/>
      <c r="C31" s="179"/>
      <c r="D31" s="179"/>
      <c r="E31" s="215"/>
      <c r="G31" s="4"/>
    </row>
    <row r="32" spans="1:7" ht="18" customHeight="1" x14ac:dyDescent="0.25">
      <c r="A32" s="120" t="s">
        <v>355</v>
      </c>
      <c r="B32" s="178">
        <v>8</v>
      </c>
      <c r="C32" s="178">
        <v>9</v>
      </c>
      <c r="D32" s="178">
        <v>1</v>
      </c>
      <c r="E32" s="217">
        <v>12.5</v>
      </c>
      <c r="G32" s="4"/>
    </row>
    <row r="33" spans="1:12" ht="18" customHeight="1" x14ac:dyDescent="0.25">
      <c r="A33" s="386" t="s">
        <v>289</v>
      </c>
      <c r="B33" s="179"/>
      <c r="C33" s="179"/>
      <c r="D33" s="179"/>
      <c r="E33" s="215"/>
      <c r="G33" s="4"/>
    </row>
    <row r="34" spans="1:12" ht="18" customHeight="1" x14ac:dyDescent="0.25">
      <c r="A34" s="120" t="s">
        <v>356</v>
      </c>
      <c r="B34" s="178" t="s">
        <v>694</v>
      </c>
      <c r="C34" s="178">
        <v>5</v>
      </c>
      <c r="D34" s="178">
        <v>1</v>
      </c>
      <c r="E34" s="217">
        <v>25</v>
      </c>
      <c r="G34" s="4"/>
    </row>
    <row r="35" spans="1:12" ht="18" customHeight="1" x14ac:dyDescent="0.25">
      <c r="A35" s="120" t="s">
        <v>357</v>
      </c>
      <c r="B35" s="179" t="s">
        <v>694</v>
      </c>
      <c r="C35" s="179">
        <v>6</v>
      </c>
      <c r="D35" s="179">
        <v>2</v>
      </c>
      <c r="E35" s="215">
        <v>50</v>
      </c>
      <c r="G35" s="4"/>
    </row>
    <row r="36" spans="1:12" ht="18" customHeight="1" x14ac:dyDescent="0.25">
      <c r="A36" s="120" t="s">
        <v>358</v>
      </c>
      <c r="B36" s="178">
        <v>6</v>
      </c>
      <c r="C36" s="178" t="s">
        <v>694</v>
      </c>
      <c r="D36" s="178">
        <v>-2</v>
      </c>
      <c r="E36" s="217">
        <v>-33.333333333333336</v>
      </c>
      <c r="G36" s="4"/>
    </row>
    <row r="37" spans="1:12" ht="18" customHeight="1" x14ac:dyDescent="0.25">
      <c r="A37" s="386" t="s">
        <v>290</v>
      </c>
      <c r="B37" s="179"/>
      <c r="C37" s="179"/>
      <c r="D37" s="179"/>
      <c r="E37" s="215"/>
      <c r="G37" s="4"/>
    </row>
    <row r="38" spans="1:12" ht="18" customHeight="1" x14ac:dyDescent="0.25">
      <c r="A38" s="120" t="s">
        <v>359</v>
      </c>
      <c r="B38" s="178">
        <v>16</v>
      </c>
      <c r="C38" s="178">
        <v>12</v>
      </c>
      <c r="D38" s="178">
        <v>-4</v>
      </c>
      <c r="E38" s="217">
        <v>-25</v>
      </c>
      <c r="G38" s="4"/>
    </row>
    <row r="39" spans="1:12" ht="18" customHeight="1" x14ac:dyDescent="0.25">
      <c r="A39" s="120" t="s">
        <v>360</v>
      </c>
      <c r="B39" s="179">
        <v>16</v>
      </c>
      <c r="C39" s="179">
        <v>15</v>
      </c>
      <c r="D39" s="179">
        <v>-1</v>
      </c>
      <c r="E39" s="215">
        <v>-6.25</v>
      </c>
      <c r="G39" s="4"/>
    </row>
    <row r="40" spans="1:12" ht="18" customHeight="1" x14ac:dyDescent="0.25">
      <c r="A40" s="120"/>
      <c r="B40" s="28"/>
      <c r="C40" s="28"/>
      <c r="D40" s="933" t="s">
        <v>324</v>
      </c>
      <c r="E40" s="933"/>
      <c r="L40" s="4"/>
    </row>
    <row r="41" spans="1:12" ht="18" customHeight="1" x14ac:dyDescent="0.25">
      <c r="A41" s="386" t="s">
        <v>291</v>
      </c>
      <c r="B41" s="30"/>
      <c r="C41" s="30"/>
      <c r="D41" s="28"/>
      <c r="E41" s="29"/>
      <c r="G41" s="4"/>
    </row>
    <row r="42" spans="1:12" ht="18" customHeight="1" x14ac:dyDescent="0.25">
      <c r="A42" s="120" t="s">
        <v>361</v>
      </c>
      <c r="B42" s="178" t="s">
        <v>694</v>
      </c>
      <c r="C42" s="178" t="s">
        <v>694</v>
      </c>
      <c r="D42" s="178">
        <v>0</v>
      </c>
      <c r="E42" s="217">
        <v>0</v>
      </c>
      <c r="G42" s="4"/>
    </row>
    <row r="43" spans="1:12" ht="18" customHeight="1" x14ac:dyDescent="0.25">
      <c r="A43" s="120" t="s">
        <v>362</v>
      </c>
      <c r="B43" s="179">
        <v>0</v>
      </c>
      <c r="C43" s="179" t="s">
        <v>694</v>
      </c>
      <c r="D43" s="179">
        <v>3</v>
      </c>
      <c r="E43" s="215" t="s">
        <v>109</v>
      </c>
      <c r="G43" s="4"/>
    </row>
    <row r="44" spans="1:12" ht="18" customHeight="1" x14ac:dyDescent="0.25">
      <c r="A44" s="386" t="s">
        <v>292</v>
      </c>
      <c r="B44" s="178"/>
      <c r="C44" s="178"/>
      <c r="D44" s="178"/>
      <c r="E44" s="217"/>
      <c r="G44" s="4"/>
    </row>
    <row r="45" spans="1:12" ht="18" customHeight="1" x14ac:dyDescent="0.25">
      <c r="A45" s="120" t="s">
        <v>363</v>
      </c>
      <c r="B45" s="179" t="s">
        <v>694</v>
      </c>
      <c r="C45" s="179" t="s">
        <v>694</v>
      </c>
      <c r="D45" s="179">
        <v>-2</v>
      </c>
      <c r="E45" s="215">
        <v>-66.666666666666671</v>
      </c>
      <c r="G45" s="4"/>
    </row>
    <row r="46" spans="1:12" ht="18" customHeight="1" x14ac:dyDescent="0.25">
      <c r="A46" s="120" t="s">
        <v>364</v>
      </c>
      <c r="B46" s="178" t="s">
        <v>694</v>
      </c>
      <c r="C46" s="178">
        <v>5</v>
      </c>
      <c r="D46" s="178">
        <v>3</v>
      </c>
      <c r="E46" s="217">
        <v>150</v>
      </c>
      <c r="G46" s="4"/>
    </row>
    <row r="47" spans="1:12" ht="18" customHeight="1" x14ac:dyDescent="0.25">
      <c r="A47" s="120" t="s">
        <v>365</v>
      </c>
      <c r="B47" s="179">
        <v>31</v>
      </c>
      <c r="C47" s="179">
        <v>31</v>
      </c>
      <c r="D47" s="179">
        <v>0</v>
      </c>
      <c r="E47" s="215">
        <v>0</v>
      </c>
      <c r="G47" s="4"/>
    </row>
    <row r="48" spans="1:12" ht="18" customHeight="1" x14ac:dyDescent="0.25">
      <c r="A48" s="386" t="s">
        <v>296</v>
      </c>
      <c r="B48" s="178"/>
      <c r="C48" s="178"/>
      <c r="D48" s="178"/>
      <c r="E48" s="217"/>
      <c r="G48" s="4"/>
    </row>
    <row r="49" spans="1:13" ht="18" customHeight="1" x14ac:dyDescent="0.25">
      <c r="A49" s="120" t="s">
        <v>366</v>
      </c>
      <c r="B49" s="179">
        <v>22</v>
      </c>
      <c r="C49" s="179">
        <v>18</v>
      </c>
      <c r="D49" s="179">
        <v>-4</v>
      </c>
      <c r="E49" s="215">
        <v>-18.181818181818183</v>
      </c>
      <c r="G49" s="4"/>
    </row>
    <row r="50" spans="1:13" ht="18" customHeight="1" x14ac:dyDescent="0.25">
      <c r="A50" s="386" t="s">
        <v>312</v>
      </c>
      <c r="B50" s="178"/>
      <c r="C50" s="178"/>
      <c r="D50" s="178"/>
      <c r="E50" s="217"/>
      <c r="G50" s="4"/>
    </row>
    <row r="51" spans="1:13" ht="18" customHeight="1" x14ac:dyDescent="0.25">
      <c r="A51" s="120" t="s">
        <v>367</v>
      </c>
      <c r="B51" s="179">
        <v>10</v>
      </c>
      <c r="C51" s="179" t="s">
        <v>694</v>
      </c>
      <c r="D51" s="179">
        <v>-7</v>
      </c>
      <c r="E51" s="215">
        <v>-70</v>
      </c>
      <c r="G51" s="4"/>
    </row>
    <row r="52" spans="1:13" ht="18" customHeight="1" x14ac:dyDescent="0.25">
      <c r="A52" s="386" t="s">
        <v>368</v>
      </c>
      <c r="B52" s="178"/>
      <c r="C52" s="178"/>
      <c r="D52" s="178"/>
      <c r="E52" s="217"/>
      <c r="G52" s="4"/>
    </row>
    <row r="53" spans="1:13" ht="18" customHeight="1" x14ac:dyDescent="0.25">
      <c r="A53" s="120" t="s">
        <v>369</v>
      </c>
      <c r="B53" s="179">
        <v>46</v>
      </c>
      <c r="C53" s="179">
        <v>44</v>
      </c>
      <c r="D53" s="179">
        <v>-2</v>
      </c>
      <c r="E53" s="215">
        <v>-4.3478260869565215</v>
      </c>
      <c r="G53" s="4"/>
    </row>
    <row r="54" spans="1:13" ht="18" customHeight="1" x14ac:dyDescent="0.25">
      <c r="A54" s="120" t="s">
        <v>370</v>
      </c>
      <c r="B54" s="178">
        <v>0</v>
      </c>
      <c r="C54" s="178">
        <v>0</v>
      </c>
      <c r="D54" s="178">
        <v>0</v>
      </c>
      <c r="E54" s="217" t="s">
        <v>109</v>
      </c>
      <c r="G54" s="4"/>
    </row>
    <row r="55" spans="1:13" ht="18" customHeight="1" x14ac:dyDescent="0.25">
      <c r="A55" s="120" t="s">
        <v>371</v>
      </c>
      <c r="B55" s="179">
        <v>68</v>
      </c>
      <c r="C55" s="179">
        <v>40</v>
      </c>
      <c r="D55" s="179">
        <v>-28</v>
      </c>
      <c r="E55" s="215">
        <v>-41.17647058823529</v>
      </c>
      <c r="G55" s="4"/>
    </row>
    <row r="56" spans="1:13" ht="24.95" customHeight="1" x14ac:dyDescent="0.25">
      <c r="A56" s="505" t="s">
        <v>372</v>
      </c>
      <c r="B56" s="491">
        <v>1839</v>
      </c>
      <c r="C56" s="491">
        <v>1885</v>
      </c>
      <c r="D56" s="458">
        <v>46</v>
      </c>
      <c r="E56" s="414">
        <v>2.5013594344752583</v>
      </c>
      <c r="G56" s="4"/>
    </row>
    <row r="57" spans="1:13" s="130" customFormat="1" ht="18.600000000000001" customHeight="1" x14ac:dyDescent="0.2">
      <c r="A57" s="127" t="s">
        <v>334</v>
      </c>
      <c r="B57" s="129"/>
      <c r="C57" s="129"/>
      <c r="D57" s="129"/>
      <c r="E57" s="129"/>
      <c r="H57" s="388"/>
    </row>
    <row r="58" spans="1:13" s="130" customFormat="1" ht="12.75" x14ac:dyDescent="0.2">
      <c r="A58" s="128" t="s">
        <v>335</v>
      </c>
      <c r="B58" s="129"/>
      <c r="C58" s="129"/>
      <c r="D58" s="129"/>
      <c r="E58" s="129"/>
    </row>
    <row r="59" spans="1:13" s="130" customFormat="1" ht="15.6" customHeight="1" x14ac:dyDescent="0.2">
      <c r="A59" s="128" t="s">
        <v>669</v>
      </c>
      <c r="B59" s="129"/>
      <c r="C59" s="129"/>
      <c r="D59" s="129"/>
      <c r="E59" s="129"/>
    </row>
    <row r="60" spans="1:13" s="130" customFormat="1" ht="18" customHeight="1" x14ac:dyDescent="0.2">
      <c r="A60" s="128" t="s">
        <v>336</v>
      </c>
      <c r="B60" s="129"/>
      <c r="C60" s="129"/>
      <c r="D60" s="129"/>
      <c r="E60" s="129"/>
    </row>
    <row r="61" spans="1:13" ht="50.1" customHeight="1" x14ac:dyDescent="0.25">
      <c r="A61" s="860" t="s">
        <v>698</v>
      </c>
      <c r="B61" s="860"/>
      <c r="C61" s="860"/>
      <c r="D61" s="860"/>
      <c r="E61" s="860"/>
      <c r="F61" s="860"/>
      <c r="G61" s="860"/>
      <c r="H61" s="860"/>
      <c r="I61" s="860"/>
      <c r="J61" s="860"/>
      <c r="K61" s="860"/>
      <c r="L61" s="860"/>
      <c r="M61" s="860"/>
    </row>
    <row r="62" spans="1:13" ht="17.45" customHeight="1" x14ac:dyDescent="0.25"/>
  </sheetData>
  <mergeCells count="3">
    <mergeCell ref="A1:E1"/>
    <mergeCell ref="D40:E40"/>
    <mergeCell ref="A61:M61"/>
  </mergeCells>
  <conditionalFormatting sqref="A4:A55">
    <cfRule type="expression" dxfId="163" priority="12">
      <formula>MOD(ROW(), 2)</formula>
    </cfRule>
  </conditionalFormatting>
  <conditionalFormatting sqref="A5:A55 B41:E41">
    <cfRule type="expression" dxfId="162" priority="1">
      <formula>MOD(ROW(), 2)</formula>
    </cfRule>
  </conditionalFormatting>
  <conditionalFormatting sqref="A4:E4">
    <cfRule type="expression" dxfId="161" priority="11">
      <formula>MOD(ROW(), 2)</formula>
    </cfRule>
  </conditionalFormatting>
  <conditionalFormatting sqref="B40:D40">
    <cfRule type="expression" dxfId="160" priority="24">
      <formula>MOD(ROW(), 2)</formula>
    </cfRule>
  </conditionalFormatting>
  <conditionalFormatting sqref="H57">
    <cfRule type="expression" dxfId="159" priority="5">
      <formula>MOD(ROW(), 2)</formula>
    </cfRule>
    <cfRule type="expression" dxfId="158" priority="6">
      <formula>MOD(ROW(), 2)</formula>
    </cfRule>
  </conditionalFormatting>
  <hyperlinks>
    <hyperlink ref="F1" r:id="rId1" location="'Table of Contents'!A1" xr:uid="{E0DB1390-0C95-4532-9DEA-779ECF4B6D3B}"/>
  </hyperlinks>
  <printOptions horizontalCentered="1"/>
  <pageMargins left="0.39370078740157483" right="0.39370078740157483" top="0.51181102362204722" bottom="0.51181102362204722" header="0" footer="0"/>
  <pageSetup paperSize="9" scale="93" fitToHeight="0" orientation="portrait" r:id="rId2"/>
  <rowBreaks count="1" manualBreakCount="1">
    <brk id="40" max="4" man="1"/>
  </rowBreaks>
  <drawing r:id="rId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9">
    <pageSetUpPr fitToPage="1"/>
  </sheetPr>
  <dimension ref="A1:M24"/>
  <sheetViews>
    <sheetView showGridLines="0" view="pageBreakPreview" zoomScale="80" zoomScaleNormal="100" zoomScaleSheetLayoutView="80" workbookViewId="0">
      <selection sqref="A1:B1"/>
    </sheetView>
  </sheetViews>
  <sheetFormatPr defaultColWidth="9.140625" defaultRowHeight="15" x14ac:dyDescent="0.25"/>
  <cols>
    <col min="1" max="1" width="50.7109375" style="39" customWidth="1"/>
    <col min="2" max="4" width="13.7109375" style="71" customWidth="1"/>
    <col min="5" max="5" width="11.85546875" style="71" customWidth="1"/>
    <col min="6" max="6" width="14.85546875" style="39" bestFit="1" customWidth="1"/>
    <col min="7" max="7" width="9.140625" style="39"/>
    <col min="8" max="8" width="15.42578125" style="39" customWidth="1"/>
    <col min="9" max="9" width="9.140625" style="39"/>
    <col min="10" max="10" width="15" style="39" customWidth="1"/>
    <col min="11" max="11" width="25.28515625" style="39" bestFit="1" customWidth="1"/>
    <col min="12" max="16384" width="9.140625" style="39"/>
  </cols>
  <sheetData>
    <row r="1" spans="1:8" s="43" customFormat="1" ht="60" customHeight="1" x14ac:dyDescent="0.25">
      <c r="A1" s="886" t="s">
        <v>670</v>
      </c>
      <c r="B1" s="886"/>
      <c r="C1" s="886"/>
      <c r="D1" s="886"/>
      <c r="E1" s="886"/>
      <c r="F1" s="155" t="s">
        <v>21</v>
      </c>
      <c r="G1" s="108"/>
      <c r="H1" s="45"/>
    </row>
    <row r="2" spans="1:8" s="40" customFormat="1" ht="39.950000000000003" customHeight="1" x14ac:dyDescent="0.25">
      <c r="A2" s="713" t="s">
        <v>373</v>
      </c>
      <c r="B2" s="694">
        <v>2023</v>
      </c>
      <c r="C2" s="694">
        <v>2024</v>
      </c>
      <c r="D2" s="695" t="s">
        <v>666</v>
      </c>
      <c r="E2" s="310" t="s">
        <v>299</v>
      </c>
    </row>
    <row r="3" spans="1:8" s="40" customFormat="1" ht="0.2" customHeight="1" x14ac:dyDescent="0.25">
      <c r="A3" s="311"/>
      <c r="B3" s="705"/>
      <c r="C3" s="705"/>
      <c r="D3" s="705"/>
      <c r="E3" s="705"/>
    </row>
    <row r="4" spans="1:8" s="367" customFormat="1" ht="19.899999999999999" customHeight="1" x14ac:dyDescent="0.25">
      <c r="A4" s="714" t="s">
        <v>267</v>
      </c>
      <c r="B4" s="365"/>
      <c r="C4" s="366"/>
      <c r="D4" s="366"/>
      <c r="E4" s="366"/>
    </row>
    <row r="5" spans="1:8" s="367" customFormat="1" ht="18" customHeight="1" x14ac:dyDescent="0.25">
      <c r="A5" s="251" t="s">
        <v>374</v>
      </c>
      <c r="B5" s="251">
        <v>16</v>
      </c>
      <c r="C5" s="251">
        <v>22</v>
      </c>
      <c r="D5" s="251">
        <v>6</v>
      </c>
      <c r="E5" s="715">
        <v>37.5</v>
      </c>
    </row>
    <row r="6" spans="1:8" s="367" customFormat="1" ht="18" customHeight="1" x14ac:dyDescent="0.25">
      <c r="A6" s="250" t="s">
        <v>375</v>
      </c>
      <c r="B6" s="250">
        <v>263</v>
      </c>
      <c r="C6" s="250">
        <v>274</v>
      </c>
      <c r="D6" s="250">
        <v>11</v>
      </c>
      <c r="E6" s="716">
        <v>4.1825095057034218</v>
      </c>
    </row>
    <row r="7" spans="1:8" s="367" customFormat="1" ht="18" customHeight="1" x14ac:dyDescent="0.25">
      <c r="A7" s="251" t="s">
        <v>376</v>
      </c>
      <c r="B7" s="251">
        <v>999</v>
      </c>
      <c r="C7" s="251">
        <v>1030</v>
      </c>
      <c r="D7" s="251">
        <v>31</v>
      </c>
      <c r="E7" s="715">
        <v>3.1031031031031029</v>
      </c>
    </row>
    <row r="8" spans="1:8" s="367" customFormat="1" ht="18" customHeight="1" x14ac:dyDescent="0.25">
      <c r="A8" s="250" t="s">
        <v>377</v>
      </c>
      <c r="B8" s="717">
        <v>2115</v>
      </c>
      <c r="C8" s="717">
        <v>1859</v>
      </c>
      <c r="D8" s="250">
        <v>-256</v>
      </c>
      <c r="E8" s="716">
        <v>-12.104018912529552</v>
      </c>
    </row>
    <row r="9" spans="1:8" s="367" customFormat="1" ht="18" customHeight="1" x14ac:dyDescent="0.25">
      <c r="A9" s="251" t="s">
        <v>378</v>
      </c>
      <c r="B9" s="251">
        <v>153</v>
      </c>
      <c r="C9" s="251">
        <v>396</v>
      </c>
      <c r="D9" s="251">
        <v>243</v>
      </c>
      <c r="E9" s="715">
        <v>158.8235294117647</v>
      </c>
    </row>
    <row r="10" spans="1:8" s="367" customFormat="1" ht="18" customHeight="1" x14ac:dyDescent="0.25">
      <c r="A10" s="250" t="s">
        <v>379</v>
      </c>
      <c r="B10" s="250">
        <v>19</v>
      </c>
      <c r="C10" s="250">
        <v>13</v>
      </c>
      <c r="D10" s="250">
        <v>-6</v>
      </c>
      <c r="E10" s="716">
        <v>-31.578947368421051</v>
      </c>
    </row>
    <row r="11" spans="1:8" s="367" customFormat="1" ht="18" customHeight="1" x14ac:dyDescent="0.25">
      <c r="A11" s="251" t="s">
        <v>380</v>
      </c>
      <c r="B11" s="251" t="s">
        <v>694</v>
      </c>
      <c r="C11" s="251" t="s">
        <v>694</v>
      </c>
      <c r="D11" s="251">
        <v>0</v>
      </c>
      <c r="E11" s="715">
        <v>0</v>
      </c>
    </row>
    <row r="12" spans="1:8" s="367" customFormat="1" ht="20.100000000000001" customHeight="1" x14ac:dyDescent="0.25">
      <c r="A12" s="250" t="s">
        <v>381</v>
      </c>
      <c r="B12" s="250">
        <v>27</v>
      </c>
      <c r="C12" s="250">
        <v>24</v>
      </c>
      <c r="D12" s="718">
        <v>-3</v>
      </c>
      <c r="E12" s="719">
        <v>-11.111111111111111</v>
      </c>
    </row>
    <row r="13" spans="1:8" s="18" customFormat="1" ht="25.15" customHeight="1" x14ac:dyDescent="0.2">
      <c r="A13" s="706" t="s">
        <v>382</v>
      </c>
      <c r="B13" s="439">
        <v>3596</v>
      </c>
      <c r="C13" s="439">
        <v>3622</v>
      </c>
      <c r="D13" s="707">
        <v>26</v>
      </c>
      <c r="E13" s="708">
        <v>0.7230255839822024</v>
      </c>
    </row>
    <row r="14" spans="1:8" s="70" customFormat="1" ht="25.15" customHeight="1" x14ac:dyDescent="0.2">
      <c r="A14" s="709" t="s">
        <v>107</v>
      </c>
      <c r="B14" s="710">
        <v>15631</v>
      </c>
      <c r="C14" s="710">
        <v>15578</v>
      </c>
      <c r="D14" s="711">
        <v>-53</v>
      </c>
      <c r="E14" s="712">
        <v>-0.339069797197876</v>
      </c>
    </row>
    <row r="15" spans="1:8" ht="25.15" customHeight="1" x14ac:dyDescent="0.25">
      <c r="A15" s="127" t="s">
        <v>334</v>
      </c>
      <c r="B15" s="129"/>
      <c r="C15" s="129"/>
      <c r="D15" s="129"/>
      <c r="E15" s="129"/>
    </row>
    <row r="16" spans="1:8" x14ac:dyDescent="0.25">
      <c r="A16" s="128" t="s">
        <v>335</v>
      </c>
      <c r="B16" s="129"/>
      <c r="C16" s="129"/>
      <c r="D16" s="129"/>
      <c r="E16" s="129"/>
    </row>
    <row r="17" spans="1:13" x14ac:dyDescent="0.25">
      <c r="A17" s="128" t="s">
        <v>669</v>
      </c>
      <c r="B17" s="129"/>
      <c r="C17" s="129"/>
      <c r="D17" s="129"/>
      <c r="E17" s="129"/>
    </row>
    <row r="18" spans="1:13" x14ac:dyDescent="0.25">
      <c r="A18" s="128" t="s">
        <v>336</v>
      </c>
      <c r="B18" s="129"/>
      <c r="C18" s="129"/>
      <c r="D18" s="129"/>
      <c r="E18" s="129"/>
    </row>
    <row r="19" spans="1:13" ht="27" customHeight="1" x14ac:dyDescent="0.25">
      <c r="A19" s="934" t="s">
        <v>337</v>
      </c>
      <c r="B19" s="934"/>
      <c r="C19" s="934"/>
      <c r="D19" s="934"/>
      <c r="E19" s="934"/>
    </row>
    <row r="20" spans="1:13" ht="3" customHeight="1" x14ac:dyDescent="0.25">
      <c r="B20" s="39"/>
      <c r="C20" s="39"/>
      <c r="D20" s="39"/>
      <c r="E20" s="39"/>
    </row>
    <row r="21" spans="1:13" ht="50.1" customHeight="1" x14ac:dyDescent="0.25">
      <c r="A21" s="860" t="s">
        <v>698</v>
      </c>
      <c r="B21" s="860"/>
      <c r="C21" s="860"/>
      <c r="D21" s="860"/>
      <c r="E21" s="860"/>
      <c r="F21" s="860"/>
      <c r="G21" s="860"/>
      <c r="H21" s="860"/>
      <c r="I21" s="860"/>
      <c r="J21" s="860"/>
      <c r="K21" s="860"/>
      <c r="L21" s="860"/>
      <c r="M21" s="860"/>
    </row>
    <row r="24" spans="1:13" ht="17.45" customHeight="1" x14ac:dyDescent="0.25"/>
  </sheetData>
  <mergeCells count="3">
    <mergeCell ref="A1:E1"/>
    <mergeCell ref="A19:E19"/>
    <mergeCell ref="A21:M21"/>
  </mergeCells>
  <conditionalFormatting sqref="A4">
    <cfRule type="expression" dxfId="157" priority="3">
      <formula>MOD(ROW(), 2)</formula>
    </cfRule>
  </conditionalFormatting>
  <conditionalFormatting sqref="A4:E4">
    <cfRule type="expression" dxfId="156" priority="1">
      <formula>MOD(ROW(), 2)</formula>
    </cfRule>
  </conditionalFormatting>
  <hyperlinks>
    <hyperlink ref="F1" r:id="rId1" location="'Table of Contents'!A1" xr:uid="{2697D100-AB72-4A36-B697-BD88466EB221}"/>
  </hyperlinks>
  <printOptions horizontalCentered="1"/>
  <pageMargins left="0.59055118110236227" right="0.59055118110236227" top="0.59055118110236227" bottom="0.51181102362204722" header="0.31496062992125984" footer="0.31496062992125984"/>
  <pageSetup paperSize="9" scale="87" fitToHeight="0" orientation="portrait" r:id="rId2"/>
  <drawing r:id="rId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60">
    <pageSetUpPr fitToPage="1"/>
  </sheetPr>
  <dimension ref="A1:Q97"/>
  <sheetViews>
    <sheetView showGridLines="0" view="pageBreakPreview" topLeftCell="A4" zoomScale="80" zoomScaleNormal="100" zoomScaleSheetLayoutView="80" workbookViewId="0">
      <selection sqref="A1:B1"/>
    </sheetView>
  </sheetViews>
  <sheetFormatPr defaultColWidth="8.85546875" defaultRowHeight="15" x14ac:dyDescent="0.25"/>
  <cols>
    <col min="1" max="1" width="30.7109375" style="39" customWidth="1"/>
    <col min="2" max="3" width="9.7109375" style="39" customWidth="1"/>
    <col min="4" max="4" width="10.7109375" style="39" customWidth="1"/>
    <col min="5" max="5" width="13.7109375" style="39" customWidth="1"/>
    <col min="6" max="6" width="12.7109375" style="39" customWidth="1"/>
    <col min="7" max="7" width="9.7109375" style="39" customWidth="1"/>
    <col min="8" max="8" width="14.28515625" style="39" customWidth="1"/>
    <col min="9" max="9" width="10.7109375" style="39" customWidth="1"/>
    <col min="10" max="10" width="12.7109375" style="39" customWidth="1"/>
    <col min="11" max="11" width="11.7109375" style="39" customWidth="1"/>
    <col min="12" max="12" width="13.140625" style="39" customWidth="1"/>
    <col min="13" max="13" width="14.7109375" style="39" customWidth="1"/>
    <col min="14" max="14" width="12.7109375" style="39" customWidth="1"/>
    <col min="15" max="15" width="10.7109375" style="39" customWidth="1"/>
    <col min="16" max="16" width="14.85546875" style="39" bestFit="1" customWidth="1"/>
    <col min="17" max="16384" width="8.85546875" style="39"/>
  </cols>
  <sheetData>
    <row r="1" spans="1:17" s="43" customFormat="1" ht="50.1" customHeight="1" x14ac:dyDescent="0.25">
      <c r="A1" s="863" t="s">
        <v>671</v>
      </c>
      <c r="B1" s="864"/>
      <c r="C1" s="864"/>
      <c r="D1" s="864"/>
      <c r="E1" s="864"/>
      <c r="F1" s="864"/>
      <c r="G1" s="864"/>
      <c r="H1" s="864"/>
      <c r="I1" s="864"/>
      <c r="J1" s="864"/>
      <c r="K1" s="864"/>
      <c r="L1" s="864"/>
      <c r="M1" s="864"/>
      <c r="N1" s="864"/>
      <c r="O1" s="864"/>
      <c r="P1" s="155" t="s">
        <v>21</v>
      </c>
    </row>
    <row r="2" spans="1:17" s="40" customFormat="1" ht="35.1" customHeight="1" x14ac:dyDescent="0.25">
      <c r="A2" s="935" t="s">
        <v>706</v>
      </c>
      <c r="B2" s="935"/>
      <c r="C2" s="935"/>
      <c r="D2" s="935"/>
      <c r="E2" s="935"/>
      <c r="F2" s="935"/>
      <c r="G2" s="935"/>
      <c r="H2" s="935"/>
      <c r="I2" s="935"/>
      <c r="J2" s="935"/>
      <c r="K2" s="935"/>
      <c r="L2" s="935"/>
      <c r="M2" s="935"/>
      <c r="N2" s="935"/>
      <c r="O2" s="935"/>
    </row>
    <row r="3" spans="1:17" s="40" customFormat="1" ht="93.75" customHeight="1" x14ac:dyDescent="0.25">
      <c r="A3" s="390"/>
      <c r="B3" s="9" t="s">
        <v>133</v>
      </c>
      <c r="C3" s="9" t="s">
        <v>134</v>
      </c>
      <c r="D3" s="9" t="s">
        <v>383</v>
      </c>
      <c r="E3" s="9" t="s">
        <v>151</v>
      </c>
      <c r="F3" s="9" t="s">
        <v>137</v>
      </c>
      <c r="G3" s="9" t="s">
        <v>138</v>
      </c>
      <c r="H3" s="9" t="s">
        <v>139</v>
      </c>
      <c r="I3" s="9" t="s">
        <v>140</v>
      </c>
      <c r="J3" s="9" t="s">
        <v>141</v>
      </c>
      <c r="K3" s="9" t="s">
        <v>142</v>
      </c>
      <c r="L3" s="9" t="s">
        <v>143</v>
      </c>
      <c r="M3" s="9" t="s">
        <v>152</v>
      </c>
      <c r="N3" s="9" t="s">
        <v>145</v>
      </c>
      <c r="O3" s="720" t="s">
        <v>107</v>
      </c>
    </row>
    <row r="4" spans="1:17" ht="21.95" customHeight="1" x14ac:dyDescent="0.25">
      <c r="A4" s="277" t="s">
        <v>275</v>
      </c>
      <c r="B4" s="219">
        <v>0</v>
      </c>
      <c r="C4" s="219">
        <v>1.6417934952141719</v>
      </c>
      <c r="D4" s="219">
        <v>3.8308514888330683</v>
      </c>
      <c r="E4" s="219">
        <v>36.666721393116511</v>
      </c>
      <c r="F4" s="219">
        <v>2.73632249202362</v>
      </c>
      <c r="G4" s="219">
        <v>15.323405955332273</v>
      </c>
      <c r="H4" s="219">
        <v>3.2835869904283439</v>
      </c>
      <c r="I4" s="219">
        <v>0.54726449840472391</v>
      </c>
      <c r="J4" s="219">
        <v>2.1890579936188956</v>
      </c>
      <c r="K4" s="219">
        <v>0</v>
      </c>
      <c r="L4" s="219">
        <v>0</v>
      </c>
      <c r="M4" s="219">
        <v>0</v>
      </c>
      <c r="N4" s="219">
        <v>62.935417316543258</v>
      </c>
      <c r="O4" s="391">
        <v>129.15442162351488</v>
      </c>
    </row>
    <row r="5" spans="1:17" ht="18" customHeight="1" x14ac:dyDescent="0.25">
      <c r="A5" s="277" t="s">
        <v>276</v>
      </c>
      <c r="B5" s="221">
        <v>3.6305020258201304</v>
      </c>
      <c r="C5" s="221">
        <v>3.6305020258201304</v>
      </c>
      <c r="D5" s="221">
        <v>15.974208913608573</v>
      </c>
      <c r="E5" s="221">
        <v>102.38015712812768</v>
      </c>
      <c r="F5" s="221">
        <v>28.317915801397017</v>
      </c>
      <c r="G5" s="221">
        <v>17.426409723936626</v>
      </c>
      <c r="H5" s="221">
        <v>12.343706887788445</v>
      </c>
      <c r="I5" s="221">
        <v>8.7132048619683129</v>
      </c>
      <c r="J5" s="221">
        <v>13.795907698116496</v>
      </c>
      <c r="K5" s="221">
        <v>2.1783012154920782</v>
      </c>
      <c r="L5" s="221">
        <v>0.72610040516402607</v>
      </c>
      <c r="M5" s="221">
        <v>0</v>
      </c>
      <c r="N5" s="221">
        <v>0.72610040516402607</v>
      </c>
      <c r="O5" s="391">
        <v>209.84301709240356</v>
      </c>
    </row>
    <row r="6" spans="1:17" ht="18" customHeight="1" x14ac:dyDescent="0.25">
      <c r="A6" s="277" t="s">
        <v>277</v>
      </c>
      <c r="B6" s="219">
        <v>0.44555337729459987</v>
      </c>
      <c r="C6" s="219">
        <v>1.3366601318837996</v>
      </c>
      <c r="D6" s="219">
        <v>10.693281055070397</v>
      </c>
      <c r="E6" s="219">
        <v>46.33755123863839</v>
      </c>
      <c r="F6" s="219">
        <v>17.376581714489394</v>
      </c>
      <c r="G6" s="219">
        <v>10.693281055070397</v>
      </c>
      <c r="H6" s="219">
        <v>5.3466405275351985</v>
      </c>
      <c r="I6" s="219">
        <v>0</v>
      </c>
      <c r="J6" s="219">
        <v>3.564427018356799</v>
      </c>
      <c r="K6" s="219">
        <v>0</v>
      </c>
      <c r="L6" s="219">
        <v>0</v>
      </c>
      <c r="M6" s="219">
        <v>0.44555337729459987</v>
      </c>
      <c r="N6" s="219">
        <v>12.475494564248796</v>
      </c>
      <c r="O6" s="391">
        <v>108.71502405988237</v>
      </c>
    </row>
    <row r="7" spans="1:17" ht="18" customHeight="1" x14ac:dyDescent="0.25">
      <c r="A7" s="277" t="s">
        <v>278</v>
      </c>
      <c r="B7" s="221">
        <v>3.4408750145161915</v>
      </c>
      <c r="C7" s="221">
        <v>4.7312031449597631</v>
      </c>
      <c r="D7" s="221">
        <v>6.881750029032383</v>
      </c>
      <c r="E7" s="221">
        <v>51.613125217742876</v>
      </c>
      <c r="F7" s="221">
        <v>14.623718811693815</v>
      </c>
      <c r="G7" s="221">
        <v>21.075359463911671</v>
      </c>
      <c r="H7" s="221">
        <v>13.333390681250242</v>
      </c>
      <c r="I7" s="221">
        <v>0</v>
      </c>
      <c r="J7" s="221">
        <v>23.225906347984292</v>
      </c>
      <c r="K7" s="221">
        <v>0.43010937681452394</v>
      </c>
      <c r="L7" s="221">
        <v>2.1505468840726194</v>
      </c>
      <c r="M7" s="221">
        <v>0.43010937681452394</v>
      </c>
      <c r="N7" s="221">
        <v>137.63500058064764</v>
      </c>
      <c r="O7" s="391">
        <v>279.57109492944056</v>
      </c>
      <c r="Q7" s="69"/>
    </row>
    <row r="8" spans="1:17" ht="18" customHeight="1" x14ac:dyDescent="0.25">
      <c r="A8" s="277" t="s">
        <v>384</v>
      </c>
      <c r="B8" s="219">
        <v>2.2378206610522233</v>
      </c>
      <c r="C8" s="219">
        <v>7.086432093332041</v>
      </c>
      <c r="D8" s="219">
        <v>7.4594022035074108</v>
      </c>
      <c r="E8" s="219">
        <v>37.297011017537052</v>
      </c>
      <c r="F8" s="219">
        <v>20.140385949470009</v>
      </c>
      <c r="G8" s="219">
        <v>16.037714737540934</v>
      </c>
      <c r="H8" s="219">
        <v>11.562073415436487</v>
      </c>
      <c r="I8" s="219">
        <v>0</v>
      </c>
      <c r="J8" s="219">
        <v>13.426923966313339</v>
      </c>
      <c r="K8" s="219">
        <v>0</v>
      </c>
      <c r="L8" s="219">
        <v>0.74594022035074103</v>
      </c>
      <c r="M8" s="219">
        <v>0.37297011017537052</v>
      </c>
      <c r="N8" s="219">
        <v>6.7134619831566695</v>
      </c>
      <c r="O8" s="391">
        <v>123.08013635787228</v>
      </c>
    </row>
    <row r="9" spans="1:17" ht="18" customHeight="1" x14ac:dyDescent="0.25">
      <c r="A9" s="277" t="s">
        <v>345</v>
      </c>
      <c r="B9" s="221">
        <v>2.2139077686023603</v>
      </c>
      <c r="C9" s="221">
        <v>3.6898462810039332</v>
      </c>
      <c r="D9" s="221">
        <v>15.497354380216519</v>
      </c>
      <c r="E9" s="221">
        <v>53.871755702657424</v>
      </c>
      <c r="F9" s="221">
        <v>37.636432066240118</v>
      </c>
      <c r="G9" s="221">
        <v>11.069538843011799</v>
      </c>
      <c r="H9" s="221">
        <v>13.283446611614162</v>
      </c>
      <c r="I9" s="221">
        <v>1.4759385124015734</v>
      </c>
      <c r="J9" s="221">
        <v>11.069538843011799</v>
      </c>
      <c r="K9" s="221">
        <v>0</v>
      </c>
      <c r="L9" s="221">
        <v>1.4759385124015734</v>
      </c>
      <c r="M9" s="221">
        <v>0</v>
      </c>
      <c r="N9" s="221">
        <v>85.604433719291251</v>
      </c>
      <c r="O9" s="391">
        <v>236.88813124045251</v>
      </c>
    </row>
    <row r="10" spans="1:17" ht="18" customHeight="1" x14ac:dyDescent="0.25">
      <c r="A10" s="277" t="s">
        <v>310</v>
      </c>
      <c r="B10" s="219">
        <v>10.284127591742989</v>
      </c>
      <c r="C10" s="219">
        <v>13.140829700560486</v>
      </c>
      <c r="D10" s="219">
        <v>27.424340244647968</v>
      </c>
      <c r="E10" s="219">
        <v>61.704765550457935</v>
      </c>
      <c r="F10" s="219">
        <v>68.560850611619912</v>
      </c>
      <c r="G10" s="219">
        <v>66.27548892456592</v>
      </c>
      <c r="H10" s="219">
        <v>29.709701931701968</v>
      </c>
      <c r="I10" s="219">
        <v>1.1426808435269986</v>
      </c>
      <c r="J10" s="219">
        <v>29.138361509938466</v>
      </c>
      <c r="K10" s="219">
        <v>1.714021265290498</v>
      </c>
      <c r="L10" s="219">
        <v>1.714021265290498</v>
      </c>
      <c r="M10" s="219">
        <v>0.57134042176349931</v>
      </c>
      <c r="N10" s="219">
        <v>9.1414467482159889</v>
      </c>
      <c r="O10" s="391">
        <v>320.52197660932313</v>
      </c>
    </row>
    <row r="11" spans="1:17" ht="18" customHeight="1" x14ac:dyDescent="0.25">
      <c r="A11" s="277" t="s">
        <v>281</v>
      </c>
      <c r="B11" s="221">
        <v>8.393251825532273</v>
      </c>
      <c r="C11" s="221">
        <v>2.0983129563830683</v>
      </c>
      <c r="D11" s="221">
        <v>20.98312956383068</v>
      </c>
      <c r="E11" s="221">
        <v>60.851075735108978</v>
      </c>
      <c r="F11" s="221">
        <v>36.370757910639846</v>
      </c>
      <c r="G11" s="221">
        <v>16.786503651064546</v>
      </c>
      <c r="H11" s="221">
        <v>14.688190694681476</v>
      </c>
      <c r="I11" s="221">
        <v>0</v>
      </c>
      <c r="J11" s="221">
        <v>21.682567215958368</v>
      </c>
      <c r="K11" s="221">
        <v>0</v>
      </c>
      <c r="L11" s="221">
        <v>3.4971882606384463</v>
      </c>
      <c r="M11" s="221">
        <v>0</v>
      </c>
      <c r="N11" s="221">
        <v>14.688190694681476</v>
      </c>
      <c r="O11" s="391">
        <v>200.03916850851914</v>
      </c>
    </row>
    <row r="12" spans="1:17" ht="18" customHeight="1" x14ac:dyDescent="0.25">
      <c r="A12" s="277" t="s">
        <v>304</v>
      </c>
      <c r="B12" s="219">
        <v>0</v>
      </c>
      <c r="C12" s="219">
        <v>1.9811591762340146</v>
      </c>
      <c r="D12" s="219">
        <v>4.9528979405850366</v>
      </c>
      <c r="E12" s="219">
        <v>8.4199264989945615</v>
      </c>
      <c r="F12" s="219">
        <v>6.4387673227605475</v>
      </c>
      <c r="G12" s="219">
        <v>2.9717387643510218</v>
      </c>
      <c r="H12" s="219">
        <v>2.4764489702925183</v>
      </c>
      <c r="I12" s="219">
        <v>0</v>
      </c>
      <c r="J12" s="219">
        <v>4.4576081465265327</v>
      </c>
      <c r="K12" s="219">
        <v>0</v>
      </c>
      <c r="L12" s="219">
        <v>0</v>
      </c>
      <c r="M12" s="219">
        <v>0</v>
      </c>
      <c r="N12" s="219">
        <v>201.58294618181097</v>
      </c>
      <c r="O12" s="391">
        <v>233.28149300155522</v>
      </c>
    </row>
    <row r="13" spans="1:17" ht="18" customHeight="1" x14ac:dyDescent="0.25">
      <c r="A13" s="277" t="s">
        <v>306</v>
      </c>
      <c r="B13" s="221">
        <v>8.7567027408479579</v>
      </c>
      <c r="C13" s="221">
        <v>13.907704353111463</v>
      </c>
      <c r="D13" s="221">
        <v>35.541911124618181</v>
      </c>
      <c r="E13" s="221">
        <v>90.657628375837675</v>
      </c>
      <c r="F13" s="221">
        <v>45.328814187918837</v>
      </c>
      <c r="G13" s="221">
        <v>39.662712414428988</v>
      </c>
      <c r="H13" s="221">
        <v>26.785208383770225</v>
      </c>
      <c r="I13" s="221">
        <v>1.5453004836790514</v>
      </c>
      <c r="J13" s="221">
        <v>28.845609028675625</v>
      </c>
      <c r="K13" s="221">
        <v>0</v>
      </c>
      <c r="L13" s="221">
        <v>1.030200322452701</v>
      </c>
      <c r="M13" s="221">
        <v>0</v>
      </c>
      <c r="N13" s="221">
        <v>3.6057011285844531</v>
      </c>
      <c r="O13" s="391">
        <v>295.66749254392516</v>
      </c>
    </row>
    <row r="14" spans="1:17" ht="18" customHeight="1" x14ac:dyDescent="0.25">
      <c r="A14" s="277" t="s">
        <v>343</v>
      </c>
      <c r="B14" s="219">
        <v>2.8097089492742171</v>
      </c>
      <c r="C14" s="219">
        <v>1.0536408559778314</v>
      </c>
      <c r="D14" s="219">
        <v>7.726699610504097</v>
      </c>
      <c r="E14" s="219">
        <v>63.218451358669881</v>
      </c>
      <c r="F14" s="219">
        <v>81.832773147611562</v>
      </c>
      <c r="G14" s="219">
        <v>18.263108170282411</v>
      </c>
      <c r="H14" s="219">
        <v>0.70242723731855428</v>
      </c>
      <c r="I14" s="219">
        <v>0</v>
      </c>
      <c r="J14" s="219">
        <v>7.3754859918448199</v>
      </c>
      <c r="K14" s="219">
        <v>0</v>
      </c>
      <c r="L14" s="219">
        <v>0.35121361865927714</v>
      </c>
      <c r="M14" s="219">
        <v>0</v>
      </c>
      <c r="N14" s="219">
        <v>0.35121361865927714</v>
      </c>
      <c r="O14" s="391">
        <v>183.68472255880192</v>
      </c>
    </row>
    <row r="15" spans="1:17" ht="18" customHeight="1" x14ac:dyDescent="0.25">
      <c r="A15" s="277" t="s">
        <v>282</v>
      </c>
      <c r="B15" s="221">
        <v>1.9415913837721792</v>
      </c>
      <c r="C15" s="221">
        <v>5.8247741513165376</v>
      </c>
      <c r="D15" s="221">
        <v>15.810101267859174</v>
      </c>
      <c r="E15" s="221">
        <v>45.211342222123605</v>
      </c>
      <c r="F15" s="221">
        <v>25.518058186720072</v>
      </c>
      <c r="G15" s="221">
        <v>20.802764826130492</v>
      </c>
      <c r="H15" s="221">
        <v>14.423250279450473</v>
      </c>
      <c r="I15" s="221">
        <v>0.27737019768173987</v>
      </c>
      <c r="J15" s="221">
        <v>23.299096605266151</v>
      </c>
      <c r="K15" s="221">
        <v>0.55474039536347974</v>
      </c>
      <c r="L15" s="221">
        <v>0.55474039536347974</v>
      </c>
      <c r="M15" s="221">
        <v>1.1094807907269595</v>
      </c>
      <c r="N15" s="221">
        <v>3.3284423721808789</v>
      </c>
      <c r="O15" s="391">
        <v>158.6557530739552</v>
      </c>
    </row>
    <row r="16" spans="1:17" ht="18" customHeight="1" x14ac:dyDescent="0.25">
      <c r="A16" s="277" t="s">
        <v>385</v>
      </c>
      <c r="B16" s="219">
        <v>0.68630411507947398</v>
      </c>
      <c r="C16" s="219">
        <v>5.4904329206357918</v>
      </c>
      <c r="D16" s="219">
        <v>14.412386416668953</v>
      </c>
      <c r="E16" s="219">
        <v>53.531720976198976</v>
      </c>
      <c r="F16" s="219">
        <v>50.100200400801597</v>
      </c>
      <c r="G16" s="219">
        <v>15.09869053174843</v>
      </c>
      <c r="H16" s="219">
        <v>14.412386416668953</v>
      </c>
      <c r="I16" s="219">
        <v>0</v>
      </c>
      <c r="J16" s="219">
        <v>23.334339912702116</v>
      </c>
      <c r="K16" s="219">
        <v>0</v>
      </c>
      <c r="L16" s="219">
        <v>4.804128805556318</v>
      </c>
      <c r="M16" s="219">
        <v>0</v>
      </c>
      <c r="N16" s="219">
        <v>2.0589123452384217</v>
      </c>
      <c r="O16" s="391">
        <v>183.92950284129904</v>
      </c>
    </row>
    <row r="17" spans="1:15" ht="18" customHeight="1" x14ac:dyDescent="0.25">
      <c r="A17" s="277" t="s">
        <v>284</v>
      </c>
      <c r="B17" s="221">
        <v>0.48598185343759259</v>
      </c>
      <c r="C17" s="221">
        <v>10.205618922189446</v>
      </c>
      <c r="D17" s="221">
        <v>6.3177640946887044</v>
      </c>
      <c r="E17" s="221">
        <v>44.22434866282093</v>
      </c>
      <c r="F17" s="221">
        <v>17.495346723753336</v>
      </c>
      <c r="G17" s="221">
        <v>17.981328577190929</v>
      </c>
      <c r="H17" s="221">
        <v>6.3177640946887044</v>
      </c>
      <c r="I17" s="221">
        <v>0</v>
      </c>
      <c r="J17" s="221">
        <v>16.523383016878149</v>
      </c>
      <c r="K17" s="221">
        <v>0.97196370687518518</v>
      </c>
      <c r="L17" s="221">
        <v>0</v>
      </c>
      <c r="M17" s="221">
        <v>1.457945560312778</v>
      </c>
      <c r="N17" s="221">
        <v>177.86935835815891</v>
      </c>
      <c r="O17" s="391">
        <v>299.85080357099469</v>
      </c>
    </row>
    <row r="18" spans="1:15" ht="18" customHeight="1" x14ac:dyDescent="0.25">
      <c r="A18" s="277" t="s">
        <v>386</v>
      </c>
      <c r="B18" s="219">
        <v>4.2069127991114996</v>
      </c>
      <c r="C18" s="219">
        <v>2.5241476794669002</v>
      </c>
      <c r="D18" s="219">
        <v>3.3655302392891997</v>
      </c>
      <c r="E18" s="219">
        <v>71.517517584895501</v>
      </c>
      <c r="F18" s="219">
        <v>21.455255275468648</v>
      </c>
      <c r="G18" s="219">
        <v>26.082859354491298</v>
      </c>
      <c r="H18" s="219">
        <v>15.565577356712549</v>
      </c>
      <c r="I18" s="219">
        <v>0</v>
      </c>
      <c r="J18" s="219">
        <v>21.455255275468648</v>
      </c>
      <c r="K18" s="219">
        <v>1.2620738397334501</v>
      </c>
      <c r="L18" s="219">
        <v>2.9448389593780502</v>
      </c>
      <c r="M18" s="219">
        <v>0.84138255982229992</v>
      </c>
      <c r="N18" s="219">
        <v>81.193417022851946</v>
      </c>
      <c r="O18" s="391">
        <v>252.41476794668998</v>
      </c>
    </row>
    <row r="19" spans="1:15" ht="18" customHeight="1" x14ac:dyDescent="0.25">
      <c r="A19" s="277" t="s">
        <v>387</v>
      </c>
      <c r="B19" s="221">
        <v>3.8190289482394277</v>
      </c>
      <c r="C19" s="221">
        <v>8.9110675458919975</v>
      </c>
      <c r="D19" s="221">
        <v>8.9110675458919975</v>
      </c>
      <c r="E19" s="221">
        <v>100.56776230363826</v>
      </c>
      <c r="F19" s="221">
        <v>58.558443873004556</v>
      </c>
      <c r="G19" s="221">
        <v>31.825241235328562</v>
      </c>
      <c r="H19" s="221">
        <v>29.279221936502278</v>
      </c>
      <c r="I19" s="221">
        <v>1.2730096494131427</v>
      </c>
      <c r="J19" s="221">
        <v>36.917279832981137</v>
      </c>
      <c r="K19" s="221">
        <v>0</v>
      </c>
      <c r="L19" s="221">
        <v>1.2730096494131427</v>
      </c>
      <c r="M19" s="221">
        <v>1.2730096494131427</v>
      </c>
      <c r="N19" s="221">
        <v>137.4850421366194</v>
      </c>
      <c r="O19" s="391">
        <v>420.09318430633704</v>
      </c>
    </row>
    <row r="20" spans="1:15" ht="18" customHeight="1" x14ac:dyDescent="0.25">
      <c r="A20" s="277" t="s">
        <v>388</v>
      </c>
      <c r="B20" s="219">
        <v>0</v>
      </c>
      <c r="C20" s="219">
        <v>6.4382172576413588</v>
      </c>
      <c r="D20" s="219">
        <v>3.2191086288206794</v>
      </c>
      <c r="E20" s="219">
        <v>40.238857860258491</v>
      </c>
      <c r="F20" s="219">
        <v>30.581531973796455</v>
      </c>
      <c r="G20" s="219">
        <v>22.533760401744757</v>
      </c>
      <c r="H20" s="219">
        <v>8.0477715720516994</v>
      </c>
      <c r="I20" s="219">
        <v>0</v>
      </c>
      <c r="J20" s="219">
        <v>8.0477715720516994</v>
      </c>
      <c r="K20" s="219">
        <v>0</v>
      </c>
      <c r="L20" s="219">
        <v>0</v>
      </c>
      <c r="M20" s="219">
        <v>0</v>
      </c>
      <c r="N20" s="219">
        <v>1.6095543144103397</v>
      </c>
      <c r="O20" s="391">
        <v>120.71657358077549</v>
      </c>
    </row>
    <row r="21" spans="1:15" ht="18" customHeight="1" x14ac:dyDescent="0.25">
      <c r="A21" s="277" t="s">
        <v>205</v>
      </c>
      <c r="B21" s="221">
        <v>12.782983292640836</v>
      </c>
      <c r="C21" s="221">
        <v>8.9480883048485858</v>
      </c>
      <c r="D21" s="221">
        <v>8.9480883048485858</v>
      </c>
      <c r="E21" s="221">
        <v>77.337048920477059</v>
      </c>
      <c r="F21" s="221">
        <v>53.688529829091515</v>
      </c>
      <c r="G21" s="221">
        <v>37.70980071329047</v>
      </c>
      <c r="H21" s="221">
        <v>40.266397371818634</v>
      </c>
      <c r="I21" s="221">
        <v>0</v>
      </c>
      <c r="J21" s="221">
        <v>56.884275652251723</v>
      </c>
      <c r="K21" s="221">
        <v>1.9174474938961252</v>
      </c>
      <c r="L21" s="221">
        <v>1.2782983292640837</v>
      </c>
      <c r="M21" s="221">
        <v>0.63914916463204186</v>
      </c>
      <c r="N21" s="221">
        <v>0.63914916463204186</v>
      </c>
      <c r="O21" s="391">
        <v>301.03925654169171</v>
      </c>
    </row>
    <row r="22" spans="1:15" ht="18" customHeight="1" x14ac:dyDescent="0.25">
      <c r="A22" s="277" t="s">
        <v>389</v>
      </c>
      <c r="B22" s="219">
        <v>6.197920253426072</v>
      </c>
      <c r="C22" s="219">
        <v>5.5092624474898422</v>
      </c>
      <c r="D22" s="219">
        <v>23.758694304799945</v>
      </c>
      <c r="E22" s="219">
        <v>64.045175952069414</v>
      </c>
      <c r="F22" s="219">
        <v>76.785345361889682</v>
      </c>
      <c r="G22" s="219">
        <v>28.923627849321672</v>
      </c>
      <c r="H22" s="219">
        <v>6.197920253426072</v>
      </c>
      <c r="I22" s="219">
        <v>0.68865780593623027</v>
      </c>
      <c r="J22" s="219">
        <v>24.103023207768061</v>
      </c>
      <c r="K22" s="219">
        <v>1.3773156118724605</v>
      </c>
      <c r="L22" s="219">
        <v>0</v>
      </c>
      <c r="M22" s="219">
        <v>0</v>
      </c>
      <c r="N22" s="219">
        <v>2.0659734178086908</v>
      </c>
      <c r="O22" s="391">
        <v>239.65291646580815</v>
      </c>
    </row>
    <row r="23" spans="1:15" ht="18" customHeight="1" x14ac:dyDescent="0.25">
      <c r="A23" s="277" t="s">
        <v>390</v>
      </c>
      <c r="B23" s="221">
        <v>13.497878904743542</v>
      </c>
      <c r="C23" s="221">
        <v>4.6278441959120711</v>
      </c>
      <c r="D23" s="221">
        <v>24.296182028538372</v>
      </c>
      <c r="E23" s="221">
        <v>55.534130350944849</v>
      </c>
      <c r="F23" s="221">
        <v>94.099498650212112</v>
      </c>
      <c r="G23" s="221">
        <v>31.623602005399153</v>
      </c>
      <c r="H23" s="221">
        <v>9.6413420748168139</v>
      </c>
      <c r="I23" s="221">
        <v>0</v>
      </c>
      <c r="J23" s="221">
        <v>26.610104126494409</v>
      </c>
      <c r="K23" s="221">
        <v>1.1569610489780178</v>
      </c>
      <c r="L23" s="221">
        <v>0.38565368299267261</v>
      </c>
      <c r="M23" s="221">
        <v>0</v>
      </c>
      <c r="N23" s="221">
        <v>7.3274199768607788</v>
      </c>
      <c r="O23" s="391">
        <v>268.80061704589281</v>
      </c>
    </row>
    <row r="24" spans="1:15" ht="18" customHeight="1" x14ac:dyDescent="0.25">
      <c r="A24" s="277" t="s">
        <v>209</v>
      </c>
      <c r="B24" s="219">
        <v>6.3520563723829531</v>
      </c>
      <c r="C24" s="219">
        <v>10.586760620638254</v>
      </c>
      <c r="D24" s="219">
        <v>13.127583169591436</v>
      </c>
      <c r="E24" s="219">
        <v>50.816450979063625</v>
      </c>
      <c r="F24" s="219">
        <v>38.535808659123248</v>
      </c>
      <c r="G24" s="219">
        <v>35.148045260519005</v>
      </c>
      <c r="H24" s="219">
        <v>34.724574835693474</v>
      </c>
      <c r="I24" s="219">
        <v>0.42347042482553021</v>
      </c>
      <c r="J24" s="219">
        <v>50.392980554238093</v>
      </c>
      <c r="K24" s="219">
        <v>0.84694084965106042</v>
      </c>
      <c r="L24" s="219">
        <v>2.5408225489531815</v>
      </c>
      <c r="M24" s="219">
        <v>0.42347042482553021</v>
      </c>
      <c r="N24" s="219">
        <v>0.84694084965106042</v>
      </c>
      <c r="O24" s="391">
        <v>244.76590554915646</v>
      </c>
    </row>
    <row r="25" spans="1:15" ht="18" customHeight="1" x14ac:dyDescent="0.25">
      <c r="A25" s="277" t="s">
        <v>211</v>
      </c>
      <c r="B25" s="221">
        <v>0</v>
      </c>
      <c r="C25" s="221">
        <v>2.1743857360295715</v>
      </c>
      <c r="D25" s="221">
        <v>15.220700152207003</v>
      </c>
      <c r="E25" s="221">
        <v>79.727476987750961</v>
      </c>
      <c r="F25" s="221">
        <v>127.56396318040154</v>
      </c>
      <c r="G25" s="221">
        <v>31.166195549757195</v>
      </c>
      <c r="H25" s="221">
        <v>15.220700152207003</v>
      </c>
      <c r="I25" s="221">
        <v>0.72479524534319051</v>
      </c>
      <c r="J25" s="221">
        <v>19.569471624266146</v>
      </c>
      <c r="K25" s="221">
        <v>0</v>
      </c>
      <c r="L25" s="221">
        <v>2.899180981372762</v>
      </c>
      <c r="M25" s="221">
        <v>0</v>
      </c>
      <c r="N25" s="221">
        <v>1.449590490686381</v>
      </c>
      <c r="O25" s="391">
        <v>295.71646010002172</v>
      </c>
    </row>
    <row r="26" spans="1:15" ht="18" customHeight="1" x14ac:dyDescent="0.25">
      <c r="A26" s="277" t="s">
        <v>210</v>
      </c>
      <c r="B26" s="219">
        <v>2.6821156528269499</v>
      </c>
      <c r="C26" s="219">
        <v>16.0926939169617</v>
      </c>
      <c r="D26" s="219">
        <v>20.562886671673283</v>
      </c>
      <c r="E26" s="219">
        <v>41.125773343346566</v>
      </c>
      <c r="F26" s="219">
        <v>39.337696241461934</v>
      </c>
      <c r="G26" s="219">
        <v>38.443657690519615</v>
      </c>
      <c r="H26" s="219">
        <v>43.807888996173517</v>
      </c>
      <c r="I26" s="219">
        <v>0.89403855094231655</v>
      </c>
      <c r="J26" s="219">
        <v>17.880771018846332</v>
      </c>
      <c r="K26" s="219">
        <v>0</v>
      </c>
      <c r="L26" s="219">
        <v>1.7880771018846331</v>
      </c>
      <c r="M26" s="219">
        <v>1.7880771018846331</v>
      </c>
      <c r="N26" s="219">
        <v>0</v>
      </c>
      <c r="O26" s="391">
        <v>224.40367628652146</v>
      </c>
    </row>
    <row r="27" spans="1:15" ht="18" customHeight="1" x14ac:dyDescent="0.25">
      <c r="A27" s="277" t="s">
        <v>331</v>
      </c>
      <c r="B27" s="221">
        <v>7.717240314863405</v>
      </c>
      <c r="C27" s="221">
        <v>24.866663236782085</v>
      </c>
      <c r="D27" s="221">
        <v>15.43448062972681</v>
      </c>
      <c r="E27" s="221">
        <v>60.880451372811301</v>
      </c>
      <c r="F27" s="221">
        <v>84.032172317401518</v>
      </c>
      <c r="G27" s="221">
        <v>30.86896125945362</v>
      </c>
      <c r="H27" s="221">
        <v>69.455162833770643</v>
      </c>
      <c r="I27" s="221">
        <v>0</v>
      </c>
      <c r="J27" s="221">
        <v>24.009192090686149</v>
      </c>
      <c r="K27" s="221">
        <v>0</v>
      </c>
      <c r="L27" s="221">
        <v>0.85747114609593389</v>
      </c>
      <c r="M27" s="221">
        <v>0</v>
      </c>
      <c r="N27" s="221">
        <v>1.7149422921918678</v>
      </c>
      <c r="O27" s="391">
        <v>319.83673749378335</v>
      </c>
    </row>
    <row r="28" spans="1:15" ht="18" customHeight="1" x14ac:dyDescent="0.25">
      <c r="A28" s="277" t="s">
        <v>218</v>
      </c>
      <c r="B28" s="219">
        <v>1.2727261157035312</v>
      </c>
      <c r="C28" s="219">
        <v>15.272713388442375</v>
      </c>
      <c r="D28" s="219">
        <v>15.272713388442375</v>
      </c>
      <c r="E28" s="219">
        <v>29.909063719032982</v>
      </c>
      <c r="F28" s="219">
        <v>24.181796198367092</v>
      </c>
      <c r="G28" s="219">
        <v>17.818165619849434</v>
      </c>
      <c r="H28" s="219">
        <v>23.545433140515328</v>
      </c>
      <c r="I28" s="219">
        <v>0</v>
      </c>
      <c r="J28" s="219">
        <v>22.909070082663561</v>
      </c>
      <c r="K28" s="219">
        <v>2.5454522314070624</v>
      </c>
      <c r="L28" s="219">
        <v>2.5454522314070624</v>
      </c>
      <c r="M28" s="219">
        <v>0.63636305785176561</v>
      </c>
      <c r="N28" s="219">
        <v>229.09070082663558</v>
      </c>
      <c r="O28" s="391">
        <v>384.99965000031818</v>
      </c>
    </row>
    <row r="29" spans="1:15" ht="18" customHeight="1" x14ac:dyDescent="0.25">
      <c r="A29" s="277" t="s">
        <v>206</v>
      </c>
      <c r="B29" s="221">
        <v>12.150860862077163</v>
      </c>
      <c r="C29" s="221">
        <v>3.6980880884582672</v>
      </c>
      <c r="D29" s="221">
        <v>20.60363363569606</v>
      </c>
      <c r="E29" s="221">
        <v>55.471321326874012</v>
      </c>
      <c r="F29" s="221">
        <v>41.735565569743301</v>
      </c>
      <c r="G29" s="221">
        <v>25.886616619207871</v>
      </c>
      <c r="H29" s="221">
        <v>28.528108110963775</v>
      </c>
      <c r="I29" s="221">
        <v>0</v>
      </c>
      <c r="J29" s="221">
        <v>12.679159160428345</v>
      </c>
      <c r="K29" s="221">
        <v>0.52829829835118103</v>
      </c>
      <c r="L29" s="221">
        <v>1.5848948950535431</v>
      </c>
      <c r="M29" s="221">
        <v>0</v>
      </c>
      <c r="N29" s="221">
        <v>7.3961761769165344</v>
      </c>
      <c r="O29" s="391">
        <v>210.26272274377004</v>
      </c>
    </row>
    <row r="30" spans="1:15" ht="21.95" customHeight="1" x14ac:dyDescent="0.25">
      <c r="A30" s="392" t="s">
        <v>391</v>
      </c>
      <c r="B30" s="393">
        <v>1.7875337396993367</v>
      </c>
      <c r="C30" s="393">
        <v>8.9376686984966849</v>
      </c>
      <c r="D30" s="393">
        <v>20.10975457161754</v>
      </c>
      <c r="E30" s="393">
        <v>38.431975403535745</v>
      </c>
      <c r="F30" s="393">
        <v>30.388073574888725</v>
      </c>
      <c r="G30" s="393">
        <v>33.516257619362563</v>
      </c>
      <c r="H30" s="393">
        <v>16.534687092218867</v>
      </c>
      <c r="I30" s="393">
        <v>0</v>
      </c>
      <c r="J30" s="393">
        <v>12.512736177895357</v>
      </c>
      <c r="K30" s="393">
        <v>1.3406503047745026</v>
      </c>
      <c r="L30" s="393">
        <v>2.6813006095490053</v>
      </c>
      <c r="M30" s="393">
        <v>1.3406503047745026</v>
      </c>
      <c r="N30" s="393">
        <v>2.6813006095490053</v>
      </c>
      <c r="O30" s="394">
        <v>170.26258870636181</v>
      </c>
    </row>
    <row r="31" spans="1:15" ht="30" customHeight="1" x14ac:dyDescent="0.25">
      <c r="A31" s="856" t="s">
        <v>703</v>
      </c>
      <c r="B31" s="856"/>
      <c r="C31" s="856"/>
      <c r="D31" s="856"/>
      <c r="E31" s="856"/>
      <c r="F31" s="856"/>
      <c r="G31" s="856"/>
      <c r="H31" s="856"/>
      <c r="I31" s="856"/>
      <c r="J31" s="856"/>
      <c r="K31" s="856"/>
      <c r="L31" s="856"/>
      <c r="M31" s="856"/>
      <c r="N31" s="856"/>
      <c r="O31" s="856"/>
    </row>
    <row r="32" spans="1:15" ht="50.1" customHeight="1" x14ac:dyDescent="0.25">
      <c r="A32" s="860" t="s">
        <v>698</v>
      </c>
      <c r="B32" s="860"/>
      <c r="C32" s="860"/>
      <c r="D32" s="860"/>
      <c r="E32" s="860"/>
      <c r="F32" s="860"/>
      <c r="G32" s="860"/>
      <c r="H32" s="860"/>
      <c r="I32" s="860"/>
      <c r="J32" s="860"/>
      <c r="K32" s="860"/>
    </row>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sheetData>
  <mergeCells count="4">
    <mergeCell ref="A1:O1"/>
    <mergeCell ref="A31:O31"/>
    <mergeCell ref="A32:K32"/>
    <mergeCell ref="A2:O2"/>
  </mergeCells>
  <conditionalFormatting sqref="A4:A30">
    <cfRule type="expression" dxfId="155" priority="1">
      <formula>MOD(ROW(), 2)</formula>
    </cfRule>
    <cfRule type="expression" dxfId="154" priority="2">
      <formula>MOD(ROW(), 2)</formula>
    </cfRule>
  </conditionalFormatting>
  <hyperlinks>
    <hyperlink ref="P1" r:id="rId1" location="'Table of Contents'!A1" xr:uid="{147A7983-2628-42A7-ABA4-04CBB66B1033}"/>
  </hyperlinks>
  <printOptions horizontalCentered="1"/>
  <pageMargins left="0.31496062992125984" right="0.31496062992125984" top="0.59055118110236227" bottom="0.31496062992125984" header="0.31496062992125984" footer="0.31496062992125984"/>
  <pageSetup paperSize="9" scale="71" fitToHeight="0" orientation="landscape" r:id="rId2"/>
  <drawing r:id="rId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1">
    <pageSetUpPr fitToPage="1"/>
  </sheetPr>
  <dimension ref="A1:Q121"/>
  <sheetViews>
    <sheetView showGridLines="0" view="pageBreakPreview" topLeftCell="A4" zoomScale="80" zoomScaleNormal="100" zoomScaleSheetLayoutView="80" workbookViewId="0">
      <selection sqref="A1:B1"/>
    </sheetView>
  </sheetViews>
  <sheetFormatPr defaultColWidth="8.85546875" defaultRowHeight="15" x14ac:dyDescent="0.25"/>
  <cols>
    <col min="1" max="1" width="28.7109375" style="39" customWidth="1"/>
    <col min="2" max="3" width="9.7109375" style="39" customWidth="1"/>
    <col min="4" max="4" width="10.7109375" style="39" customWidth="1"/>
    <col min="5" max="5" width="13.7109375" style="39" customWidth="1"/>
    <col min="6" max="6" width="12.7109375" style="39" customWidth="1"/>
    <col min="7" max="7" width="9.7109375" style="39" customWidth="1"/>
    <col min="8" max="9" width="10.7109375" style="39" customWidth="1"/>
    <col min="10" max="10" width="12.7109375" style="39" customWidth="1"/>
    <col min="11" max="11" width="11.28515625" style="39" customWidth="1"/>
    <col min="12" max="12" width="14" style="39" customWidth="1"/>
    <col min="13" max="13" width="14.7109375" style="39" customWidth="1"/>
    <col min="14" max="14" width="12.7109375" style="39" customWidth="1"/>
    <col min="15" max="15" width="10.7109375" style="39" customWidth="1"/>
    <col min="16" max="16" width="14.85546875" style="39" bestFit="1" customWidth="1"/>
    <col min="17" max="16384" width="8.85546875" style="39"/>
  </cols>
  <sheetData>
    <row r="1" spans="1:17" s="43" customFormat="1" ht="44.45" customHeight="1" x14ac:dyDescent="0.25">
      <c r="A1" s="863" t="s">
        <v>672</v>
      </c>
      <c r="B1" s="863"/>
      <c r="C1" s="863"/>
      <c r="D1" s="863"/>
      <c r="E1" s="863"/>
      <c r="F1" s="863"/>
      <c r="G1" s="863"/>
      <c r="H1" s="863"/>
      <c r="I1" s="863"/>
      <c r="J1" s="863"/>
      <c r="K1" s="863"/>
      <c r="L1" s="863"/>
      <c r="M1" s="863"/>
      <c r="N1" s="863"/>
      <c r="O1" s="863"/>
      <c r="P1" s="155" t="s">
        <v>21</v>
      </c>
    </row>
    <row r="2" spans="1:17" s="68" customFormat="1" ht="30" customHeight="1" x14ac:dyDescent="0.25">
      <c r="A2" s="389"/>
      <c r="B2" s="936" t="s">
        <v>104</v>
      </c>
      <c r="C2" s="936"/>
      <c r="D2" s="936"/>
      <c r="E2" s="936"/>
      <c r="F2" s="936"/>
      <c r="G2" s="936"/>
      <c r="H2" s="936"/>
      <c r="I2" s="936"/>
      <c r="J2" s="936"/>
      <c r="K2" s="936"/>
      <c r="L2" s="936"/>
      <c r="M2" s="936"/>
      <c r="N2" s="936"/>
      <c r="O2" s="936"/>
    </row>
    <row r="3" spans="1:17" s="40" customFormat="1" ht="105.6" customHeight="1" x14ac:dyDescent="0.25">
      <c r="A3" s="390"/>
      <c r="B3" s="9" t="s">
        <v>133</v>
      </c>
      <c r="C3" s="9" t="s">
        <v>134</v>
      </c>
      <c r="D3" s="9" t="s">
        <v>135</v>
      </c>
      <c r="E3" s="9" t="s">
        <v>151</v>
      </c>
      <c r="F3" s="9" t="s">
        <v>137</v>
      </c>
      <c r="G3" s="9" t="s">
        <v>138</v>
      </c>
      <c r="H3" s="9" t="s">
        <v>139</v>
      </c>
      <c r="I3" s="9" t="s">
        <v>140</v>
      </c>
      <c r="J3" s="9" t="s">
        <v>141</v>
      </c>
      <c r="K3" s="9" t="s">
        <v>142</v>
      </c>
      <c r="L3" s="9" t="s">
        <v>143</v>
      </c>
      <c r="M3" s="9" t="s">
        <v>152</v>
      </c>
      <c r="N3" s="9" t="s">
        <v>145</v>
      </c>
      <c r="O3" s="13" t="s">
        <v>107</v>
      </c>
    </row>
    <row r="4" spans="1:17" ht="19.899999999999999" customHeight="1" x14ac:dyDescent="0.25">
      <c r="A4" s="277" t="s">
        <v>275</v>
      </c>
      <c r="B4" s="219">
        <v>0</v>
      </c>
      <c r="C4" s="219">
        <v>0</v>
      </c>
      <c r="D4" s="219">
        <v>0</v>
      </c>
      <c r="E4" s="219">
        <v>2.1890579936188956</v>
      </c>
      <c r="F4" s="219">
        <v>0</v>
      </c>
      <c r="G4" s="219">
        <v>2.1890579936188956</v>
      </c>
      <c r="H4" s="219">
        <v>0.54726449840472391</v>
      </c>
      <c r="I4" s="219">
        <v>0</v>
      </c>
      <c r="J4" s="219">
        <v>0</v>
      </c>
      <c r="K4" s="219">
        <v>0</v>
      </c>
      <c r="L4" s="219">
        <v>0</v>
      </c>
      <c r="M4" s="219">
        <v>0</v>
      </c>
      <c r="N4" s="219">
        <v>9.3034964728803065</v>
      </c>
      <c r="O4" s="391">
        <v>14.228876958522825</v>
      </c>
    </row>
    <row r="5" spans="1:17" ht="18" customHeight="1" x14ac:dyDescent="0.25">
      <c r="A5" s="277" t="s">
        <v>276</v>
      </c>
      <c r="B5" s="221">
        <v>2.9044016206561043</v>
      </c>
      <c r="C5" s="221">
        <v>0</v>
      </c>
      <c r="D5" s="221">
        <v>8.7132048619683129</v>
      </c>
      <c r="E5" s="221">
        <v>39.209421878857405</v>
      </c>
      <c r="F5" s="221">
        <v>18.878610534264677</v>
      </c>
      <c r="G5" s="221">
        <v>7.2610040516402607</v>
      </c>
      <c r="H5" s="221">
        <v>7.9871044568042864</v>
      </c>
      <c r="I5" s="221">
        <v>3.6305020258201304</v>
      </c>
      <c r="J5" s="221">
        <v>4.3566024309841564</v>
      </c>
      <c r="K5" s="221">
        <v>0.72610040516402607</v>
      </c>
      <c r="L5" s="221">
        <v>0.72610040516402607</v>
      </c>
      <c r="M5" s="221">
        <v>0</v>
      </c>
      <c r="N5" s="221">
        <v>0</v>
      </c>
      <c r="O5" s="391">
        <v>94.393052671323389</v>
      </c>
    </row>
    <row r="6" spans="1:17" ht="18" customHeight="1" x14ac:dyDescent="0.25">
      <c r="A6" s="277" t="s">
        <v>277</v>
      </c>
      <c r="B6" s="219">
        <v>0</v>
      </c>
      <c r="C6" s="219">
        <v>0.89110675458919975</v>
      </c>
      <c r="D6" s="219">
        <v>7.128854036713598</v>
      </c>
      <c r="E6" s="219">
        <v>16.485474959900195</v>
      </c>
      <c r="F6" s="219">
        <v>10.247727677775798</v>
      </c>
      <c r="G6" s="219">
        <v>7.128854036713598</v>
      </c>
      <c r="H6" s="219">
        <v>4.0099803956513993</v>
      </c>
      <c r="I6" s="219">
        <v>0</v>
      </c>
      <c r="J6" s="219">
        <v>2.6733202637675992</v>
      </c>
      <c r="K6" s="219">
        <v>0</v>
      </c>
      <c r="L6" s="219">
        <v>0</v>
      </c>
      <c r="M6" s="219">
        <v>0.44555337729459987</v>
      </c>
      <c r="N6" s="219">
        <v>9.8021743004811981</v>
      </c>
      <c r="O6" s="391">
        <v>58.813045802887189</v>
      </c>
    </row>
    <row r="7" spans="1:17" ht="18" customHeight="1" x14ac:dyDescent="0.25">
      <c r="A7" s="277" t="s">
        <v>278</v>
      </c>
      <c r="B7" s="221">
        <v>0.86021875362904787</v>
      </c>
      <c r="C7" s="221">
        <v>1.7204375072580957</v>
      </c>
      <c r="D7" s="221">
        <v>3.8709843913307154</v>
      </c>
      <c r="E7" s="221">
        <v>8.1720781594759551</v>
      </c>
      <c r="F7" s="221">
        <v>4.3010937681452388</v>
      </c>
      <c r="G7" s="221">
        <v>5.1613125217742875</v>
      </c>
      <c r="H7" s="221">
        <v>6.4516406522178595</v>
      </c>
      <c r="I7" s="221">
        <v>0</v>
      </c>
      <c r="J7" s="221">
        <v>6.4516406522178595</v>
      </c>
      <c r="K7" s="221">
        <v>0</v>
      </c>
      <c r="L7" s="221">
        <v>0.86021875362904787</v>
      </c>
      <c r="M7" s="221">
        <v>0</v>
      </c>
      <c r="N7" s="221">
        <v>55.484109609073592</v>
      </c>
      <c r="O7" s="391">
        <v>93.333734768751697</v>
      </c>
      <c r="Q7" s="69"/>
    </row>
    <row r="8" spans="1:17" ht="18" customHeight="1" x14ac:dyDescent="0.25">
      <c r="A8" s="277" t="s">
        <v>279</v>
      </c>
      <c r="B8" s="219">
        <v>1.1189103305261117</v>
      </c>
      <c r="C8" s="219">
        <v>4.102671211929076</v>
      </c>
      <c r="D8" s="219">
        <v>5.2215815424551879</v>
      </c>
      <c r="E8" s="219">
        <v>13.053953856137969</v>
      </c>
      <c r="F8" s="219">
        <v>10.443163084910376</v>
      </c>
      <c r="G8" s="219">
        <v>5.2215815424551879</v>
      </c>
      <c r="H8" s="219">
        <v>6.7134619831566695</v>
      </c>
      <c r="I8" s="219">
        <v>0</v>
      </c>
      <c r="J8" s="219">
        <v>3.3567309915783348</v>
      </c>
      <c r="K8" s="219">
        <v>0</v>
      </c>
      <c r="L8" s="219">
        <v>0.74594022035074103</v>
      </c>
      <c r="M8" s="219">
        <v>0.37297011017537052</v>
      </c>
      <c r="N8" s="219">
        <v>5.2215815424551879</v>
      </c>
      <c r="O8" s="391">
        <v>55.572546416130216</v>
      </c>
    </row>
    <row r="9" spans="1:17" ht="18" customHeight="1" x14ac:dyDescent="0.25">
      <c r="A9" s="277" t="s">
        <v>345</v>
      </c>
      <c r="B9" s="221">
        <v>2.2139077686023603</v>
      </c>
      <c r="C9" s="221">
        <v>1.4759385124015734</v>
      </c>
      <c r="D9" s="221">
        <v>7.3796925620078664</v>
      </c>
      <c r="E9" s="221">
        <v>14.021415867814948</v>
      </c>
      <c r="F9" s="221">
        <v>8.8556310744094411</v>
      </c>
      <c r="G9" s="221">
        <v>2.2139077686023603</v>
      </c>
      <c r="H9" s="221">
        <v>8.8556310744094411</v>
      </c>
      <c r="I9" s="221">
        <v>0</v>
      </c>
      <c r="J9" s="221">
        <v>2.2139077686023603</v>
      </c>
      <c r="K9" s="221">
        <v>0</v>
      </c>
      <c r="L9" s="221">
        <v>0</v>
      </c>
      <c r="M9" s="221">
        <v>0</v>
      </c>
      <c r="N9" s="221">
        <v>42.802216859645625</v>
      </c>
      <c r="O9" s="391">
        <v>90.032249256495973</v>
      </c>
    </row>
    <row r="10" spans="1:17" ht="18" customHeight="1" x14ac:dyDescent="0.25">
      <c r="A10" s="277" t="s">
        <v>280</v>
      </c>
      <c r="B10" s="219">
        <v>2.8567021088174966</v>
      </c>
      <c r="C10" s="219">
        <v>3.4280425305809961</v>
      </c>
      <c r="D10" s="219">
        <v>8.570106326452489</v>
      </c>
      <c r="E10" s="219">
        <v>20.568255183485977</v>
      </c>
      <c r="F10" s="219">
        <v>25.138978557593973</v>
      </c>
      <c r="G10" s="219">
        <v>9.7127871699794888</v>
      </c>
      <c r="H10" s="219">
        <v>11.998148857033486</v>
      </c>
      <c r="I10" s="219">
        <v>0.57134042176349931</v>
      </c>
      <c r="J10" s="219">
        <v>4.5707233741079945</v>
      </c>
      <c r="K10" s="219">
        <v>0.57134042176349931</v>
      </c>
      <c r="L10" s="219">
        <v>1.714021265290498</v>
      </c>
      <c r="M10" s="219">
        <v>0.57134042176349931</v>
      </c>
      <c r="N10" s="219">
        <v>6.8560850611619921</v>
      </c>
      <c r="O10" s="391">
        <v>97.127871699794881</v>
      </c>
    </row>
    <row r="11" spans="1:17" ht="18" customHeight="1" x14ac:dyDescent="0.25">
      <c r="A11" s="277" t="s">
        <v>281</v>
      </c>
      <c r="B11" s="221">
        <v>0</v>
      </c>
      <c r="C11" s="221">
        <v>0</v>
      </c>
      <c r="D11" s="221">
        <v>4.1966259127661365</v>
      </c>
      <c r="E11" s="221">
        <v>7.6938141734045837</v>
      </c>
      <c r="F11" s="221">
        <v>4.1966259127661365</v>
      </c>
      <c r="G11" s="221">
        <v>1.3988753042553788</v>
      </c>
      <c r="H11" s="221">
        <v>2.0983129563830683</v>
      </c>
      <c r="I11" s="221">
        <v>0</v>
      </c>
      <c r="J11" s="221">
        <v>2.7977506085107575</v>
      </c>
      <c r="K11" s="221">
        <v>0</v>
      </c>
      <c r="L11" s="221">
        <v>0.69943765212768938</v>
      </c>
      <c r="M11" s="221">
        <v>0</v>
      </c>
      <c r="N11" s="221">
        <v>2.7977506085107575</v>
      </c>
      <c r="O11" s="391">
        <v>25.879193128724506</v>
      </c>
    </row>
    <row r="12" spans="1:17" ht="18" customHeight="1" x14ac:dyDescent="0.25">
      <c r="A12" s="277" t="s">
        <v>304</v>
      </c>
      <c r="B12" s="219">
        <v>0</v>
      </c>
      <c r="C12" s="219">
        <v>1.4858693821755109</v>
      </c>
      <c r="D12" s="219">
        <v>1.9811591762340146</v>
      </c>
      <c r="E12" s="219">
        <v>1.9811591762340146</v>
      </c>
      <c r="F12" s="219">
        <v>3.4670285584095257</v>
      </c>
      <c r="G12" s="219">
        <v>0.49528979405850365</v>
      </c>
      <c r="H12" s="219">
        <v>0.9905795881170073</v>
      </c>
      <c r="I12" s="219">
        <v>0</v>
      </c>
      <c r="J12" s="219">
        <v>0.49528979405850365</v>
      </c>
      <c r="K12" s="219">
        <v>0</v>
      </c>
      <c r="L12" s="219">
        <v>0</v>
      </c>
      <c r="M12" s="219">
        <v>0</v>
      </c>
      <c r="N12" s="219">
        <v>92.619191488940174</v>
      </c>
      <c r="O12" s="391">
        <v>103.51556695822725</v>
      </c>
    </row>
    <row r="13" spans="1:17" ht="18" customHeight="1" x14ac:dyDescent="0.25">
      <c r="A13" s="277" t="s">
        <v>306</v>
      </c>
      <c r="B13" s="221">
        <v>4.6359014510371539</v>
      </c>
      <c r="C13" s="221">
        <v>7.2114022571689063</v>
      </c>
      <c r="D13" s="221">
        <v>18.543605804148616</v>
      </c>
      <c r="E13" s="221">
        <v>33.996610640939132</v>
      </c>
      <c r="F13" s="221">
        <v>27.300308544996575</v>
      </c>
      <c r="G13" s="221">
        <v>12.877504030658761</v>
      </c>
      <c r="H13" s="221">
        <v>14.937904675564164</v>
      </c>
      <c r="I13" s="221">
        <v>0</v>
      </c>
      <c r="J13" s="221">
        <v>9.2718029020743078</v>
      </c>
      <c r="K13" s="221">
        <v>0</v>
      </c>
      <c r="L13" s="221">
        <v>1.030200322452701</v>
      </c>
      <c r="M13" s="221">
        <v>0</v>
      </c>
      <c r="N13" s="221">
        <v>1.5453004836790514</v>
      </c>
      <c r="O13" s="391">
        <v>131.35054111271936</v>
      </c>
    </row>
    <row r="14" spans="1:17" ht="18" customHeight="1" x14ac:dyDescent="0.25">
      <c r="A14" s="277" t="s">
        <v>343</v>
      </c>
      <c r="B14" s="219">
        <v>2.1072817119556628</v>
      </c>
      <c r="C14" s="219">
        <v>0.70242723731855428</v>
      </c>
      <c r="D14" s="219">
        <v>3.1609225679334942</v>
      </c>
      <c r="E14" s="219">
        <v>17.209467314304579</v>
      </c>
      <c r="F14" s="219">
        <v>40.389566145816872</v>
      </c>
      <c r="G14" s="219">
        <v>2.8097089492742171</v>
      </c>
      <c r="H14" s="219">
        <v>0.70242723731855428</v>
      </c>
      <c r="I14" s="219">
        <v>0</v>
      </c>
      <c r="J14" s="219">
        <v>1.4048544746371086</v>
      </c>
      <c r="K14" s="219">
        <v>0</v>
      </c>
      <c r="L14" s="219">
        <v>0.35121361865927714</v>
      </c>
      <c r="M14" s="219">
        <v>0</v>
      </c>
      <c r="N14" s="219">
        <v>0.35121361865927714</v>
      </c>
      <c r="O14" s="391">
        <v>69.189082875877588</v>
      </c>
    </row>
    <row r="15" spans="1:17" ht="18" customHeight="1" x14ac:dyDescent="0.25">
      <c r="A15" s="277" t="s">
        <v>282</v>
      </c>
      <c r="B15" s="221">
        <v>1.1094807907269595</v>
      </c>
      <c r="C15" s="221">
        <v>1.9415913837721792</v>
      </c>
      <c r="D15" s="221">
        <v>8.598476128133937</v>
      </c>
      <c r="E15" s="221">
        <v>16.087471465540911</v>
      </c>
      <c r="F15" s="221">
        <v>14.423250279450473</v>
      </c>
      <c r="G15" s="221">
        <v>6.9342549420434967</v>
      </c>
      <c r="H15" s="221">
        <v>6.9342549420434967</v>
      </c>
      <c r="I15" s="221">
        <v>0</v>
      </c>
      <c r="J15" s="221">
        <v>5.2700337559530581</v>
      </c>
      <c r="K15" s="221">
        <v>0</v>
      </c>
      <c r="L15" s="221">
        <v>0.27737019768173987</v>
      </c>
      <c r="M15" s="221">
        <v>0.83211059304521973</v>
      </c>
      <c r="N15" s="221">
        <v>1.6642211860904395</v>
      </c>
      <c r="O15" s="391">
        <v>64.072515664481912</v>
      </c>
    </row>
    <row r="16" spans="1:17" ht="18" customHeight="1" x14ac:dyDescent="0.25">
      <c r="A16" s="277" t="s">
        <v>283</v>
      </c>
      <c r="B16" s="219">
        <v>0.68630411507947398</v>
      </c>
      <c r="C16" s="219">
        <v>3.4315205753973701</v>
      </c>
      <c r="D16" s="219">
        <v>6.1767370357152664</v>
      </c>
      <c r="E16" s="219">
        <v>6.8630411507947402</v>
      </c>
      <c r="F16" s="219">
        <v>16.471298761907374</v>
      </c>
      <c r="G16" s="219">
        <v>4.1178246904768434</v>
      </c>
      <c r="H16" s="219">
        <v>7.5493452658742148</v>
      </c>
      <c r="I16" s="219">
        <v>0</v>
      </c>
      <c r="J16" s="219">
        <v>2.7452164603178959</v>
      </c>
      <c r="K16" s="219">
        <v>0</v>
      </c>
      <c r="L16" s="219">
        <v>0</v>
      </c>
      <c r="M16" s="219">
        <v>0</v>
      </c>
      <c r="N16" s="219">
        <v>0.68630411507947398</v>
      </c>
      <c r="O16" s="391">
        <v>48.727592170642652</v>
      </c>
    </row>
    <row r="17" spans="1:15" ht="18" customHeight="1" x14ac:dyDescent="0.25">
      <c r="A17" s="277" t="s">
        <v>284</v>
      </c>
      <c r="B17" s="221">
        <v>0.48598185343759259</v>
      </c>
      <c r="C17" s="221">
        <v>2.4299092671879632</v>
      </c>
      <c r="D17" s="221">
        <v>2.915891120625556</v>
      </c>
      <c r="E17" s="221">
        <v>8.747673361876668</v>
      </c>
      <c r="F17" s="221">
        <v>7.28972780156389</v>
      </c>
      <c r="G17" s="221">
        <v>4.373836680938334</v>
      </c>
      <c r="H17" s="221">
        <v>1.9439274137503704</v>
      </c>
      <c r="I17" s="221">
        <v>0</v>
      </c>
      <c r="J17" s="221">
        <v>4.373836680938334</v>
      </c>
      <c r="K17" s="221">
        <v>0.48598185343759259</v>
      </c>
      <c r="L17" s="221">
        <v>0</v>
      </c>
      <c r="M17" s="221">
        <v>0.48598185343759259</v>
      </c>
      <c r="N17" s="221">
        <v>97.682352540956131</v>
      </c>
      <c r="O17" s="391">
        <v>131.21510042815001</v>
      </c>
    </row>
    <row r="18" spans="1:15" ht="18" customHeight="1" x14ac:dyDescent="0.25">
      <c r="A18" s="277" t="s">
        <v>285</v>
      </c>
      <c r="B18" s="219">
        <v>2.5241476794669002</v>
      </c>
      <c r="C18" s="219">
        <v>1.6827651196445998</v>
      </c>
      <c r="D18" s="219">
        <v>2.9448389593780502</v>
      </c>
      <c r="E18" s="219">
        <v>11.779355837512201</v>
      </c>
      <c r="F18" s="219">
        <v>11.779355837512201</v>
      </c>
      <c r="G18" s="219">
        <v>7.5724430384007002</v>
      </c>
      <c r="H18" s="219">
        <v>8.834516878134151</v>
      </c>
      <c r="I18" s="219">
        <v>0</v>
      </c>
      <c r="J18" s="219">
        <v>5.8896779187561004</v>
      </c>
      <c r="K18" s="219">
        <v>0</v>
      </c>
      <c r="L18" s="219">
        <v>1.2620738397334501</v>
      </c>
      <c r="M18" s="219">
        <v>0.42069127991114996</v>
      </c>
      <c r="N18" s="219">
        <v>40.80705415138155</v>
      </c>
      <c r="O18" s="391">
        <v>95.496920539831052</v>
      </c>
    </row>
    <row r="19" spans="1:15" ht="18" customHeight="1" x14ac:dyDescent="0.25">
      <c r="A19" s="277" t="s">
        <v>286</v>
      </c>
      <c r="B19" s="221">
        <v>0</v>
      </c>
      <c r="C19" s="221">
        <v>5.0920385976525706</v>
      </c>
      <c r="D19" s="221">
        <v>3.8190289482394277</v>
      </c>
      <c r="E19" s="221">
        <v>40.736308781220565</v>
      </c>
      <c r="F19" s="221">
        <v>35.64427018356799</v>
      </c>
      <c r="G19" s="221">
        <v>16.549125442370855</v>
      </c>
      <c r="H19" s="221">
        <v>14.003106143544567</v>
      </c>
      <c r="I19" s="221">
        <v>1.2730096494131427</v>
      </c>
      <c r="J19" s="221">
        <v>11.457086844718283</v>
      </c>
      <c r="K19" s="221">
        <v>0</v>
      </c>
      <c r="L19" s="221">
        <v>1.2730096494131427</v>
      </c>
      <c r="M19" s="221">
        <v>0</v>
      </c>
      <c r="N19" s="221">
        <v>72.56155001654912</v>
      </c>
      <c r="O19" s="391">
        <v>202.40853425668968</v>
      </c>
    </row>
    <row r="20" spans="1:15" ht="18" customHeight="1" x14ac:dyDescent="0.25">
      <c r="A20" s="277" t="s">
        <v>287</v>
      </c>
      <c r="B20" s="219">
        <v>0</v>
      </c>
      <c r="C20" s="219">
        <v>4.8286629432310191</v>
      </c>
      <c r="D20" s="219">
        <v>1.6095543144103397</v>
      </c>
      <c r="E20" s="219">
        <v>6.4382172576413588</v>
      </c>
      <c r="F20" s="219">
        <v>14.48598882969306</v>
      </c>
      <c r="G20" s="219">
        <v>1.6095543144103397</v>
      </c>
      <c r="H20" s="219">
        <v>6.4382172576413588</v>
      </c>
      <c r="I20" s="219">
        <v>0</v>
      </c>
      <c r="J20" s="219">
        <v>1.6095543144103397</v>
      </c>
      <c r="K20" s="219">
        <v>0</v>
      </c>
      <c r="L20" s="219">
        <v>0</v>
      </c>
      <c r="M20" s="219">
        <v>0</v>
      </c>
      <c r="N20" s="219">
        <v>1.6095543144103397</v>
      </c>
      <c r="O20" s="391">
        <v>38.629303545848153</v>
      </c>
    </row>
    <row r="21" spans="1:15" ht="18" customHeight="1" x14ac:dyDescent="0.25">
      <c r="A21" s="277" t="s">
        <v>288</v>
      </c>
      <c r="B21" s="221">
        <v>7.0306408109524599</v>
      </c>
      <c r="C21" s="221">
        <v>3.8348949877922505</v>
      </c>
      <c r="D21" s="221">
        <v>5.1131933170563348</v>
      </c>
      <c r="E21" s="221">
        <v>20.452773268225339</v>
      </c>
      <c r="F21" s="221">
        <v>13.422132457272879</v>
      </c>
      <c r="G21" s="221">
        <v>5.1131933170563348</v>
      </c>
      <c r="H21" s="221">
        <v>24.92681742064963</v>
      </c>
      <c r="I21" s="221">
        <v>0</v>
      </c>
      <c r="J21" s="221">
        <v>17.25702744506513</v>
      </c>
      <c r="K21" s="221">
        <v>0.63914916463204186</v>
      </c>
      <c r="L21" s="221">
        <v>0.63914916463204186</v>
      </c>
      <c r="M21" s="221">
        <v>0</v>
      </c>
      <c r="N21" s="221">
        <v>0.63914916463204186</v>
      </c>
      <c r="O21" s="391">
        <v>99.068120517966491</v>
      </c>
    </row>
    <row r="22" spans="1:15" ht="18" customHeight="1" x14ac:dyDescent="0.25">
      <c r="A22" s="277" t="s">
        <v>289</v>
      </c>
      <c r="B22" s="219">
        <v>4.476275738585497</v>
      </c>
      <c r="C22" s="219">
        <v>2.4103023207768062</v>
      </c>
      <c r="D22" s="219">
        <v>7.9195647682666479</v>
      </c>
      <c r="E22" s="219">
        <v>19.282418566214449</v>
      </c>
      <c r="F22" s="219">
        <v>37.18752152055643</v>
      </c>
      <c r="G22" s="219">
        <v>5.8535913504579575</v>
      </c>
      <c r="H22" s="219">
        <v>4.1319468356173816</v>
      </c>
      <c r="I22" s="219">
        <v>0</v>
      </c>
      <c r="J22" s="219">
        <v>4.1319468356173816</v>
      </c>
      <c r="K22" s="219">
        <v>1.3773156118724605</v>
      </c>
      <c r="L22" s="219">
        <v>0</v>
      </c>
      <c r="M22" s="219">
        <v>0</v>
      </c>
      <c r="N22" s="219">
        <v>2.0659734178086908</v>
      </c>
      <c r="O22" s="391">
        <v>88.836856965773705</v>
      </c>
    </row>
    <row r="23" spans="1:15" ht="18" customHeight="1" x14ac:dyDescent="0.25">
      <c r="A23" s="277" t="s">
        <v>290</v>
      </c>
      <c r="B23" s="221">
        <v>7.3274199768607788</v>
      </c>
      <c r="C23" s="221">
        <v>2.6995757809487078</v>
      </c>
      <c r="D23" s="221">
        <v>9.6413420748168139</v>
      </c>
      <c r="E23" s="221">
        <v>16.19745468569225</v>
      </c>
      <c r="F23" s="221">
        <v>43.964519861164675</v>
      </c>
      <c r="G23" s="221">
        <v>11.183956806787505</v>
      </c>
      <c r="H23" s="221">
        <v>3.0852294639413809</v>
      </c>
      <c r="I23" s="221">
        <v>0</v>
      </c>
      <c r="J23" s="221">
        <v>9.2556883918241422</v>
      </c>
      <c r="K23" s="221">
        <v>0.38565368299267261</v>
      </c>
      <c r="L23" s="221">
        <v>0.38565368299267261</v>
      </c>
      <c r="M23" s="221">
        <v>0</v>
      </c>
      <c r="N23" s="221">
        <v>0.38565368299267261</v>
      </c>
      <c r="O23" s="391">
        <v>104.51214809101427</v>
      </c>
    </row>
    <row r="24" spans="1:15" ht="18" customHeight="1" x14ac:dyDescent="0.25">
      <c r="A24" s="277" t="s">
        <v>209</v>
      </c>
      <c r="B24" s="219">
        <v>2.1173521241276507</v>
      </c>
      <c r="C24" s="219">
        <v>3.3877633986042417</v>
      </c>
      <c r="D24" s="219">
        <v>6.7755267972084834</v>
      </c>
      <c r="E24" s="219">
        <v>13.127583169591436</v>
      </c>
      <c r="F24" s="219">
        <v>18.209228267497799</v>
      </c>
      <c r="G24" s="219">
        <v>8.4694084965106029</v>
      </c>
      <c r="H24" s="219">
        <v>21.596991666102038</v>
      </c>
      <c r="I24" s="219">
        <v>0.42347042482553021</v>
      </c>
      <c r="J24" s="219">
        <v>7.6224676468595431</v>
      </c>
      <c r="K24" s="219">
        <v>0.84694084965106042</v>
      </c>
      <c r="L24" s="219">
        <v>0.84694084965106042</v>
      </c>
      <c r="M24" s="219">
        <v>0.42347042482553021</v>
      </c>
      <c r="N24" s="219">
        <v>0.42347042482553021</v>
      </c>
      <c r="O24" s="391">
        <v>84.270614540280505</v>
      </c>
    </row>
    <row r="25" spans="1:15" ht="18" customHeight="1" x14ac:dyDescent="0.25">
      <c r="A25" s="277" t="s">
        <v>292</v>
      </c>
      <c r="B25" s="221">
        <v>0</v>
      </c>
      <c r="C25" s="221">
        <v>0</v>
      </c>
      <c r="D25" s="221">
        <v>4.3487714720591431</v>
      </c>
      <c r="E25" s="221">
        <v>21.743857360295713</v>
      </c>
      <c r="F25" s="221">
        <v>66.681162571573537</v>
      </c>
      <c r="G25" s="221">
        <v>4.3487714720591431</v>
      </c>
      <c r="H25" s="221">
        <v>5.0735667174023336</v>
      </c>
      <c r="I25" s="221">
        <v>0</v>
      </c>
      <c r="J25" s="221">
        <v>3.6239762267159525</v>
      </c>
      <c r="K25" s="221">
        <v>0</v>
      </c>
      <c r="L25" s="221">
        <v>1.449590490686381</v>
      </c>
      <c r="M25" s="221">
        <v>0</v>
      </c>
      <c r="N25" s="221">
        <v>0.72479524534319051</v>
      </c>
      <c r="O25" s="391">
        <v>107.9944915561354</v>
      </c>
    </row>
    <row r="26" spans="1:15" ht="18" customHeight="1" x14ac:dyDescent="0.25">
      <c r="A26" s="277" t="s">
        <v>293</v>
      </c>
      <c r="B26" s="219">
        <v>2.6821156528269499</v>
      </c>
      <c r="C26" s="219">
        <v>8.04634695848085</v>
      </c>
      <c r="D26" s="219">
        <v>11.622501162250115</v>
      </c>
      <c r="E26" s="219">
        <v>11.622501162250115</v>
      </c>
      <c r="F26" s="219">
        <v>12.516539713192433</v>
      </c>
      <c r="G26" s="219">
        <v>15.198655366019381</v>
      </c>
      <c r="H26" s="219">
        <v>23.245002324500231</v>
      </c>
      <c r="I26" s="219">
        <v>0</v>
      </c>
      <c r="J26" s="219">
        <v>3.5761542037692662</v>
      </c>
      <c r="K26" s="219">
        <v>0</v>
      </c>
      <c r="L26" s="219">
        <v>1.7880771018846331</v>
      </c>
      <c r="M26" s="219">
        <v>0.89403855094231655</v>
      </c>
      <c r="N26" s="219">
        <v>0</v>
      </c>
      <c r="O26" s="391">
        <v>91.191932196116298</v>
      </c>
    </row>
    <row r="27" spans="1:15" ht="18" customHeight="1" x14ac:dyDescent="0.25">
      <c r="A27" s="277" t="s">
        <v>294</v>
      </c>
      <c r="B27" s="221">
        <v>1.7149422921918678</v>
      </c>
      <c r="C27" s="221">
        <v>6.8597691687674711</v>
      </c>
      <c r="D27" s="221">
        <v>10.289653753151207</v>
      </c>
      <c r="E27" s="221">
        <v>21.436778652398349</v>
      </c>
      <c r="F27" s="221">
        <v>39.443672720412955</v>
      </c>
      <c r="G27" s="221">
        <v>18.864365214110546</v>
      </c>
      <c r="H27" s="221">
        <v>40.301143866508887</v>
      </c>
      <c r="I27" s="221">
        <v>0</v>
      </c>
      <c r="J27" s="221">
        <v>5.1448268765756033</v>
      </c>
      <c r="K27" s="221">
        <v>0</v>
      </c>
      <c r="L27" s="221">
        <v>0.85747114609593389</v>
      </c>
      <c r="M27" s="221">
        <v>0</v>
      </c>
      <c r="N27" s="221">
        <v>0.85747114609593389</v>
      </c>
      <c r="O27" s="391">
        <v>145.77009483630877</v>
      </c>
    </row>
    <row r="28" spans="1:15" ht="18" customHeight="1" x14ac:dyDescent="0.25">
      <c r="A28" s="277" t="s">
        <v>295</v>
      </c>
      <c r="B28" s="219">
        <v>0.63636305785176561</v>
      </c>
      <c r="C28" s="219">
        <v>5.0909044628141249</v>
      </c>
      <c r="D28" s="219">
        <v>2.5454522314070624</v>
      </c>
      <c r="E28" s="219">
        <v>9.5454458677764826</v>
      </c>
      <c r="F28" s="219">
        <v>8.9090828099247172</v>
      </c>
      <c r="G28" s="219">
        <v>0.63636305785176561</v>
      </c>
      <c r="H28" s="219">
        <v>11.454535041331781</v>
      </c>
      <c r="I28" s="219">
        <v>0</v>
      </c>
      <c r="J28" s="219">
        <v>4.4545414049623586</v>
      </c>
      <c r="K28" s="219">
        <v>0</v>
      </c>
      <c r="L28" s="219">
        <v>1.9090891735552968</v>
      </c>
      <c r="M28" s="219">
        <v>0</v>
      </c>
      <c r="N28" s="219">
        <v>78.90901917361893</v>
      </c>
      <c r="O28" s="391">
        <v>124.09079628109428</v>
      </c>
    </row>
    <row r="29" spans="1:15" ht="18" customHeight="1" x14ac:dyDescent="0.25">
      <c r="A29" s="277" t="s">
        <v>296</v>
      </c>
      <c r="B29" s="221">
        <v>6.3395795802141723</v>
      </c>
      <c r="C29" s="221">
        <v>2.1131931934047241</v>
      </c>
      <c r="D29" s="221">
        <v>7.924474475267715</v>
      </c>
      <c r="E29" s="221">
        <v>11.094264265374802</v>
      </c>
      <c r="F29" s="221">
        <v>17.962142143940152</v>
      </c>
      <c r="G29" s="221">
        <v>6.8678778785653529</v>
      </c>
      <c r="H29" s="221">
        <v>12.679159160428345</v>
      </c>
      <c r="I29" s="221">
        <v>0</v>
      </c>
      <c r="J29" s="221">
        <v>2.1131931934047241</v>
      </c>
      <c r="K29" s="221">
        <v>0.52829829835118103</v>
      </c>
      <c r="L29" s="221">
        <v>0.52829829835118103</v>
      </c>
      <c r="M29" s="221">
        <v>0</v>
      </c>
      <c r="N29" s="221">
        <v>5.8112812818629909</v>
      </c>
      <c r="O29" s="391">
        <v>73.961761769165335</v>
      </c>
    </row>
    <row r="30" spans="1:15" ht="19.899999999999999" customHeight="1" x14ac:dyDescent="0.25">
      <c r="A30" s="392" t="s">
        <v>297</v>
      </c>
      <c r="B30" s="393">
        <v>1.3406503047745026</v>
      </c>
      <c r="C30" s="393">
        <v>2.6813006095490053</v>
      </c>
      <c r="D30" s="393">
        <v>8.9376686984966849</v>
      </c>
      <c r="E30" s="393">
        <v>9.3845521334215185</v>
      </c>
      <c r="F30" s="393">
        <v>11.172085873120855</v>
      </c>
      <c r="G30" s="393">
        <v>5.8094846540228451</v>
      </c>
      <c r="H30" s="393">
        <v>8.4907852635718513</v>
      </c>
      <c r="I30" s="393">
        <v>0</v>
      </c>
      <c r="J30" s="393">
        <v>2.6813006095490053</v>
      </c>
      <c r="K30" s="393">
        <v>0</v>
      </c>
      <c r="L30" s="393">
        <v>0.89376686984966836</v>
      </c>
      <c r="M30" s="393">
        <v>0.44688343492483418</v>
      </c>
      <c r="N30" s="393">
        <v>2.6813006095490053</v>
      </c>
      <c r="O30" s="394">
        <v>54.519779060829777</v>
      </c>
    </row>
    <row r="31" spans="1:15" s="291" customFormat="1" ht="30" customHeight="1" x14ac:dyDescent="0.25">
      <c r="A31" s="856" t="s">
        <v>703</v>
      </c>
      <c r="B31" s="856"/>
      <c r="C31" s="856"/>
      <c r="D31" s="856"/>
      <c r="E31" s="856"/>
      <c r="F31" s="856"/>
      <c r="G31" s="856"/>
      <c r="H31" s="856"/>
      <c r="I31" s="856"/>
      <c r="J31" s="856"/>
      <c r="K31" s="856"/>
      <c r="L31" s="856"/>
      <c r="M31" s="856"/>
      <c r="N31" s="856"/>
      <c r="O31" s="856"/>
    </row>
    <row r="32" spans="1:15" ht="50.1" customHeight="1" x14ac:dyDescent="0.25">
      <c r="A32" s="860" t="s">
        <v>698</v>
      </c>
      <c r="B32" s="860"/>
      <c r="C32" s="860"/>
      <c r="D32" s="860"/>
      <c r="E32" s="860"/>
      <c r="F32" s="860"/>
      <c r="G32" s="860"/>
      <c r="H32" s="860"/>
      <c r="I32" s="860"/>
      <c r="J32" s="860"/>
      <c r="K32" s="860"/>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sheetData>
  <mergeCells count="4">
    <mergeCell ref="A1:O1"/>
    <mergeCell ref="B2:O2"/>
    <mergeCell ref="A31:O31"/>
    <mergeCell ref="A32:K32"/>
  </mergeCells>
  <conditionalFormatting sqref="A4:A30">
    <cfRule type="expression" dxfId="153" priority="1">
      <formula>MOD(ROW(), 2)</formula>
    </cfRule>
    <cfRule type="expression" dxfId="152" priority="2">
      <formula>MOD(ROW(), 2)</formula>
    </cfRule>
  </conditionalFormatting>
  <hyperlinks>
    <hyperlink ref="P1" r:id="rId1" location="'Table of Contents'!A1" xr:uid="{B4855AA2-CE79-48F8-B445-2B7CFBC54B90}"/>
  </hyperlinks>
  <printOptions horizontalCentered="1"/>
  <pageMargins left="0.39370078740157483" right="0.39370078740157483" top="0.51181102362204722" bottom="0.31496062992125984" header="0.31496062992125984" footer="0.31496062992125984"/>
  <pageSetup paperSize="9" scale="72" fitToHeight="0" orientation="landscape" r:id="rId2"/>
  <drawing r:id="rId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2">
    <pageSetUpPr fitToPage="1"/>
  </sheetPr>
  <dimension ref="A1:N53"/>
  <sheetViews>
    <sheetView showGridLines="0" view="pageBreakPreview" topLeftCell="A5" zoomScale="80" zoomScaleNormal="100" zoomScaleSheetLayoutView="80" workbookViewId="0">
      <selection sqref="A1:B1"/>
    </sheetView>
  </sheetViews>
  <sheetFormatPr defaultColWidth="8.85546875" defaultRowHeight="15" x14ac:dyDescent="0.25"/>
  <cols>
    <col min="1" max="1" width="37.5703125" style="39" customWidth="1"/>
    <col min="2" max="5" width="10.7109375" style="39" customWidth="1"/>
    <col min="6" max="6" width="11.5703125" style="39" customWidth="1"/>
    <col min="7" max="11" width="10.7109375" style="39" customWidth="1"/>
    <col min="12" max="12" width="11.42578125" style="39" customWidth="1"/>
    <col min="13" max="13" width="10.7109375" style="39" customWidth="1"/>
    <col min="14" max="14" width="14.85546875" style="39" bestFit="1" customWidth="1"/>
    <col min="15" max="16384" width="8.85546875" style="39"/>
  </cols>
  <sheetData>
    <row r="1" spans="1:14" s="43" customFormat="1" ht="50.1" customHeight="1" x14ac:dyDescent="0.25">
      <c r="A1" s="886" t="s">
        <v>593</v>
      </c>
      <c r="B1" s="887"/>
      <c r="C1" s="887"/>
      <c r="D1" s="887"/>
      <c r="E1" s="887"/>
      <c r="F1" s="887"/>
      <c r="G1" s="887"/>
      <c r="H1" s="887"/>
      <c r="I1" s="887"/>
      <c r="J1" s="887"/>
      <c r="K1" s="887"/>
      <c r="L1" s="887"/>
      <c r="M1" s="887"/>
      <c r="N1" s="168" t="s">
        <v>21</v>
      </c>
    </row>
    <row r="2" spans="1:14" s="66" customFormat="1" ht="30" customHeight="1" x14ac:dyDescent="0.25">
      <c r="A2" s="721" t="s">
        <v>393</v>
      </c>
      <c r="B2" s="937" t="s">
        <v>103</v>
      </c>
      <c r="C2" s="937"/>
      <c r="D2" s="937"/>
      <c r="E2" s="937"/>
      <c r="F2" s="937"/>
      <c r="G2" s="937"/>
      <c r="H2" s="937" t="s">
        <v>147</v>
      </c>
      <c r="I2" s="937"/>
      <c r="J2" s="937"/>
      <c r="K2" s="937"/>
      <c r="L2" s="937"/>
      <c r="M2" s="937"/>
    </row>
    <row r="3" spans="1:14" s="40" customFormat="1" ht="40.15" customHeight="1" x14ac:dyDescent="0.25">
      <c r="A3" s="722"/>
      <c r="B3" s="634" t="s">
        <v>394</v>
      </c>
      <c r="C3" s="634" t="s">
        <v>395</v>
      </c>
      <c r="D3" s="634" t="s">
        <v>396</v>
      </c>
      <c r="E3" s="634" t="s">
        <v>397</v>
      </c>
      <c r="F3" s="634" t="s">
        <v>118</v>
      </c>
      <c r="G3" s="634" t="s">
        <v>107</v>
      </c>
      <c r="H3" s="634" t="s">
        <v>394</v>
      </c>
      <c r="I3" s="634" t="s">
        <v>395</v>
      </c>
      <c r="J3" s="634" t="s">
        <v>396</v>
      </c>
      <c r="K3" s="634" t="s">
        <v>397</v>
      </c>
      <c r="L3" s="634" t="s">
        <v>118</v>
      </c>
      <c r="M3" s="634" t="s">
        <v>107</v>
      </c>
    </row>
    <row r="4" spans="1:14" ht="19.899999999999999" customHeight="1" x14ac:dyDescent="0.25">
      <c r="A4" s="386" t="s">
        <v>276</v>
      </c>
      <c r="B4" s="32"/>
      <c r="C4" s="32"/>
      <c r="D4" s="30"/>
      <c r="E4" s="30"/>
      <c r="F4" s="723"/>
      <c r="G4" s="199"/>
      <c r="H4" s="30"/>
      <c r="I4" s="32"/>
      <c r="J4" s="32"/>
      <c r="K4" s="30"/>
      <c r="L4" s="30"/>
      <c r="M4" s="32"/>
    </row>
    <row r="5" spans="1:14" ht="18" customHeight="1" x14ac:dyDescent="0.25">
      <c r="A5" s="120" t="s">
        <v>300</v>
      </c>
      <c r="B5" s="179">
        <v>9</v>
      </c>
      <c r="C5" s="179">
        <v>135</v>
      </c>
      <c r="D5" s="179">
        <v>83</v>
      </c>
      <c r="E5" s="179">
        <v>56</v>
      </c>
      <c r="F5" s="179">
        <v>0</v>
      </c>
      <c r="G5" s="185">
        <v>283</v>
      </c>
      <c r="H5" s="215">
        <v>3.1802120141342756</v>
      </c>
      <c r="I5" s="215">
        <v>47.703180212014132</v>
      </c>
      <c r="J5" s="215">
        <v>29.328621908127207</v>
      </c>
      <c r="K5" s="215">
        <v>19.78798586572438</v>
      </c>
      <c r="L5" s="221">
        <v>0</v>
      </c>
      <c r="M5" s="221">
        <v>100</v>
      </c>
    </row>
    <row r="6" spans="1:14" ht="18" customHeight="1" x14ac:dyDescent="0.25">
      <c r="A6" s="386" t="s">
        <v>277</v>
      </c>
      <c r="B6" s="178"/>
      <c r="C6" s="178"/>
      <c r="D6" s="178"/>
      <c r="E6" s="178"/>
      <c r="F6" s="178"/>
      <c r="G6" s="186"/>
      <c r="H6" s="217"/>
      <c r="I6" s="217"/>
      <c r="J6" s="217"/>
      <c r="K6" s="217"/>
      <c r="L6" s="219"/>
      <c r="M6" s="219"/>
    </row>
    <row r="7" spans="1:14" ht="18" customHeight="1" x14ac:dyDescent="0.25">
      <c r="A7" s="120" t="s">
        <v>301</v>
      </c>
      <c r="B7" s="179">
        <v>7</v>
      </c>
      <c r="C7" s="179">
        <v>126</v>
      </c>
      <c r="D7" s="179">
        <v>86</v>
      </c>
      <c r="E7" s="179">
        <v>25</v>
      </c>
      <c r="F7" s="179">
        <v>0</v>
      </c>
      <c r="G7" s="185">
        <v>244</v>
      </c>
      <c r="H7" s="215">
        <v>2.8688524590163933</v>
      </c>
      <c r="I7" s="215">
        <v>51.639344262295083</v>
      </c>
      <c r="J7" s="215">
        <v>35.245901639344261</v>
      </c>
      <c r="K7" s="215">
        <v>10.245901639344263</v>
      </c>
      <c r="L7" s="221">
        <v>0</v>
      </c>
      <c r="M7" s="221">
        <v>100</v>
      </c>
    </row>
    <row r="8" spans="1:14" ht="18" customHeight="1" x14ac:dyDescent="0.25">
      <c r="A8" s="386" t="s">
        <v>278</v>
      </c>
      <c r="B8" s="178"/>
      <c r="C8" s="178"/>
      <c r="D8" s="178"/>
      <c r="E8" s="178"/>
      <c r="F8" s="178"/>
      <c r="G8" s="186"/>
      <c r="H8" s="217"/>
      <c r="I8" s="217"/>
      <c r="J8" s="217"/>
      <c r="K8" s="217"/>
      <c r="L8" s="219"/>
      <c r="M8" s="219"/>
    </row>
    <row r="9" spans="1:14" ht="18" customHeight="1" x14ac:dyDescent="0.25">
      <c r="A9" s="120" t="s">
        <v>302</v>
      </c>
      <c r="B9" s="179">
        <v>23</v>
      </c>
      <c r="C9" s="179">
        <v>380</v>
      </c>
      <c r="D9" s="179">
        <v>189</v>
      </c>
      <c r="E9" s="179">
        <v>58</v>
      </c>
      <c r="F9" s="179">
        <v>0</v>
      </c>
      <c r="G9" s="185">
        <v>650</v>
      </c>
      <c r="H9" s="215">
        <v>3.5384615384615383</v>
      </c>
      <c r="I9" s="215">
        <v>58.46153846153846</v>
      </c>
      <c r="J9" s="215">
        <v>29.076923076923077</v>
      </c>
      <c r="K9" s="215">
        <v>8.9230769230769234</v>
      </c>
      <c r="L9" s="221">
        <v>0</v>
      </c>
      <c r="M9" s="221">
        <v>100</v>
      </c>
    </row>
    <row r="10" spans="1:14" ht="18" customHeight="1" x14ac:dyDescent="0.25">
      <c r="A10" s="386" t="s">
        <v>384</v>
      </c>
      <c r="B10" s="178"/>
      <c r="C10" s="178"/>
      <c r="D10" s="178"/>
      <c r="E10" s="178"/>
      <c r="F10" s="178"/>
      <c r="G10" s="186"/>
      <c r="H10" s="217"/>
      <c r="I10" s="217"/>
      <c r="J10" s="217"/>
      <c r="K10" s="217"/>
      <c r="L10" s="219"/>
      <c r="M10" s="219"/>
    </row>
    <row r="11" spans="1:14" ht="18" customHeight="1" x14ac:dyDescent="0.25">
      <c r="A11" s="120" t="s">
        <v>303</v>
      </c>
      <c r="B11" s="179">
        <v>5</v>
      </c>
      <c r="C11" s="179">
        <v>190</v>
      </c>
      <c r="D11" s="179">
        <v>108</v>
      </c>
      <c r="E11" s="179">
        <v>27</v>
      </c>
      <c r="F11" s="179">
        <v>0</v>
      </c>
      <c r="G11" s="185">
        <v>330</v>
      </c>
      <c r="H11" s="215">
        <v>1.5151515151515151</v>
      </c>
      <c r="I11" s="215">
        <v>57.575757575757578</v>
      </c>
      <c r="J11" s="215">
        <v>32.727272727272727</v>
      </c>
      <c r="K11" s="215">
        <v>8.1818181818181817</v>
      </c>
      <c r="L11" s="221">
        <v>0</v>
      </c>
      <c r="M11" s="221">
        <v>100</v>
      </c>
    </row>
    <row r="12" spans="1:14" ht="18" customHeight="1" x14ac:dyDescent="0.25">
      <c r="A12" s="386" t="s">
        <v>304</v>
      </c>
      <c r="B12" s="178"/>
      <c r="C12" s="178"/>
      <c r="D12" s="178"/>
      <c r="E12" s="178"/>
      <c r="F12" s="178"/>
      <c r="G12" s="186"/>
      <c r="H12" s="217"/>
      <c r="I12" s="217"/>
      <c r="J12" s="217"/>
      <c r="K12" s="217"/>
      <c r="L12" s="219"/>
      <c r="M12" s="219"/>
    </row>
    <row r="13" spans="1:14" ht="18" customHeight="1" x14ac:dyDescent="0.25">
      <c r="A13" s="120" t="s">
        <v>305</v>
      </c>
      <c r="B13" s="179">
        <v>15</v>
      </c>
      <c r="C13" s="179">
        <v>286</v>
      </c>
      <c r="D13" s="179">
        <v>144</v>
      </c>
      <c r="E13" s="179">
        <v>26</v>
      </c>
      <c r="F13" s="179">
        <v>0</v>
      </c>
      <c r="G13" s="185">
        <v>471</v>
      </c>
      <c r="H13" s="215">
        <v>3.1847133757961785</v>
      </c>
      <c r="I13" s="215">
        <v>60.72186836518047</v>
      </c>
      <c r="J13" s="215">
        <v>30.573248407643312</v>
      </c>
      <c r="K13" s="215">
        <v>5.5201698513800421</v>
      </c>
      <c r="L13" s="221">
        <v>0</v>
      </c>
      <c r="M13" s="221">
        <v>100</v>
      </c>
    </row>
    <row r="14" spans="1:14" ht="18" customHeight="1" x14ac:dyDescent="0.25">
      <c r="A14" s="386" t="s">
        <v>306</v>
      </c>
      <c r="B14" s="178"/>
      <c r="C14" s="178"/>
      <c r="D14" s="178"/>
      <c r="E14" s="178"/>
      <c r="F14" s="178"/>
      <c r="G14" s="186"/>
      <c r="H14" s="217"/>
      <c r="I14" s="217"/>
      <c r="J14" s="217"/>
      <c r="K14" s="217"/>
      <c r="L14" s="219"/>
      <c r="M14" s="219"/>
    </row>
    <row r="15" spans="1:14" ht="18" customHeight="1" x14ac:dyDescent="0.25">
      <c r="A15" s="120" t="s">
        <v>307</v>
      </c>
      <c r="B15" s="179" t="s">
        <v>694</v>
      </c>
      <c r="C15" s="179">
        <v>130</v>
      </c>
      <c r="D15" s="179">
        <v>49</v>
      </c>
      <c r="E15" s="179" t="s">
        <v>695</v>
      </c>
      <c r="F15" s="179">
        <v>0</v>
      </c>
      <c r="G15" s="185">
        <v>190</v>
      </c>
      <c r="H15" s="215">
        <v>1.0526315789473684</v>
      </c>
      <c r="I15" s="215">
        <v>68.421052631578945</v>
      </c>
      <c r="J15" s="215">
        <v>25.789473684210527</v>
      </c>
      <c r="K15" s="215">
        <v>4.7368421052631584</v>
      </c>
      <c r="L15" s="221">
        <v>0</v>
      </c>
      <c r="M15" s="221">
        <v>100</v>
      </c>
    </row>
    <row r="16" spans="1:14" ht="18" customHeight="1" x14ac:dyDescent="0.25">
      <c r="A16" s="386" t="s">
        <v>343</v>
      </c>
      <c r="B16" s="178"/>
      <c r="C16" s="178"/>
      <c r="D16" s="178"/>
      <c r="E16" s="178"/>
      <c r="F16" s="178"/>
      <c r="G16" s="186"/>
      <c r="H16" s="217"/>
      <c r="I16" s="217"/>
      <c r="J16" s="217"/>
      <c r="K16" s="217"/>
      <c r="L16" s="219"/>
      <c r="M16" s="219"/>
    </row>
    <row r="17" spans="1:13" ht="18" customHeight="1" x14ac:dyDescent="0.25">
      <c r="A17" s="120" t="s">
        <v>309</v>
      </c>
      <c r="B17" s="179">
        <v>22</v>
      </c>
      <c r="C17" s="179">
        <v>279</v>
      </c>
      <c r="D17" s="179">
        <v>161</v>
      </c>
      <c r="E17" s="179">
        <v>54</v>
      </c>
      <c r="F17" s="179">
        <v>0</v>
      </c>
      <c r="G17" s="185">
        <v>516</v>
      </c>
      <c r="H17" s="215">
        <v>4.2635658914728678</v>
      </c>
      <c r="I17" s="215">
        <v>54.069767441860463</v>
      </c>
      <c r="J17" s="215">
        <v>31.2015503875969</v>
      </c>
      <c r="K17" s="215">
        <v>10.465116279069766</v>
      </c>
      <c r="L17" s="221">
        <v>0</v>
      </c>
      <c r="M17" s="221">
        <v>100</v>
      </c>
    </row>
    <row r="18" spans="1:13" ht="18" customHeight="1" x14ac:dyDescent="0.25">
      <c r="A18" s="386" t="s">
        <v>310</v>
      </c>
      <c r="B18" s="178"/>
      <c r="C18" s="178"/>
      <c r="D18" s="178"/>
      <c r="E18" s="178"/>
      <c r="F18" s="178"/>
      <c r="G18" s="186"/>
      <c r="H18" s="217"/>
      <c r="I18" s="217"/>
      <c r="J18" s="217"/>
      <c r="K18" s="217"/>
      <c r="L18" s="219"/>
      <c r="M18" s="219"/>
    </row>
    <row r="19" spans="1:13" ht="18" customHeight="1" x14ac:dyDescent="0.25">
      <c r="A19" s="120" t="s">
        <v>398</v>
      </c>
      <c r="B19" s="179">
        <v>14</v>
      </c>
      <c r="C19" s="179">
        <v>304</v>
      </c>
      <c r="D19" s="179">
        <v>154</v>
      </c>
      <c r="E19" s="179">
        <v>52</v>
      </c>
      <c r="F19" s="179">
        <v>0</v>
      </c>
      <c r="G19" s="185">
        <v>524</v>
      </c>
      <c r="H19" s="215">
        <v>2.6717557251908395</v>
      </c>
      <c r="I19" s="215">
        <v>58.015267175572518</v>
      </c>
      <c r="J19" s="215">
        <v>29.389312977099234</v>
      </c>
      <c r="K19" s="215">
        <v>9.9236641221374047</v>
      </c>
      <c r="L19" s="221">
        <v>0</v>
      </c>
      <c r="M19" s="221">
        <v>100</v>
      </c>
    </row>
    <row r="20" spans="1:13" ht="18" customHeight="1" x14ac:dyDescent="0.25">
      <c r="A20" s="386" t="s">
        <v>207</v>
      </c>
      <c r="B20" s="178"/>
      <c r="C20" s="178"/>
      <c r="D20" s="178"/>
      <c r="E20" s="178"/>
      <c r="F20" s="178"/>
      <c r="G20" s="186"/>
      <c r="H20" s="217"/>
      <c r="I20" s="217"/>
      <c r="J20" s="217"/>
      <c r="K20" s="217"/>
      <c r="L20" s="219"/>
      <c r="M20" s="219"/>
    </row>
    <row r="21" spans="1:13" ht="18" customHeight="1" x14ac:dyDescent="0.25">
      <c r="A21" s="120" t="s">
        <v>313</v>
      </c>
      <c r="B21" s="179">
        <v>10</v>
      </c>
      <c r="C21" s="179">
        <v>179</v>
      </c>
      <c r="D21" s="179">
        <v>155</v>
      </c>
      <c r="E21" s="179">
        <v>34</v>
      </c>
      <c r="F21" s="179">
        <v>0</v>
      </c>
      <c r="G21" s="185">
        <v>378</v>
      </c>
      <c r="H21" s="215">
        <v>2.6455026455026456</v>
      </c>
      <c r="I21" s="215">
        <v>47.354497354497354</v>
      </c>
      <c r="J21" s="215">
        <v>41.005291005291006</v>
      </c>
      <c r="K21" s="215">
        <v>8.9947089947089953</v>
      </c>
      <c r="L21" s="221">
        <v>0</v>
      </c>
      <c r="M21" s="221">
        <v>100</v>
      </c>
    </row>
    <row r="22" spans="1:13" ht="18" customHeight="1" x14ac:dyDescent="0.25">
      <c r="A22" s="386" t="s">
        <v>206</v>
      </c>
      <c r="B22" s="178"/>
      <c r="C22" s="178"/>
      <c r="D22" s="178"/>
      <c r="E22" s="178"/>
      <c r="F22" s="178"/>
      <c r="G22" s="186"/>
      <c r="H22" s="217"/>
      <c r="I22" s="217"/>
      <c r="J22" s="217"/>
      <c r="K22" s="217"/>
      <c r="L22" s="219"/>
      <c r="M22" s="219"/>
    </row>
    <row r="23" spans="1:13" ht="18" customHeight="1" x14ac:dyDescent="0.25">
      <c r="A23" s="120" t="s">
        <v>314</v>
      </c>
      <c r="B23" s="179">
        <v>12</v>
      </c>
      <c r="C23" s="179">
        <v>186</v>
      </c>
      <c r="D23" s="179">
        <v>111</v>
      </c>
      <c r="E23" s="179">
        <v>71</v>
      </c>
      <c r="F23" s="179">
        <v>0</v>
      </c>
      <c r="G23" s="185">
        <v>380</v>
      </c>
      <c r="H23" s="215">
        <v>3.1578947368421053</v>
      </c>
      <c r="I23" s="215">
        <v>48.947368421052637</v>
      </c>
      <c r="J23" s="215">
        <v>29.210526315789476</v>
      </c>
      <c r="K23" s="215">
        <v>18.684210526315791</v>
      </c>
      <c r="L23" s="221">
        <v>0</v>
      </c>
      <c r="M23" s="221">
        <v>100</v>
      </c>
    </row>
    <row r="24" spans="1:13" ht="18" customHeight="1" x14ac:dyDescent="0.25">
      <c r="A24" s="386" t="s">
        <v>385</v>
      </c>
      <c r="B24" s="178"/>
      <c r="C24" s="178"/>
      <c r="D24" s="178"/>
      <c r="E24" s="178"/>
      <c r="F24" s="178"/>
      <c r="G24" s="186"/>
      <c r="H24" s="217"/>
      <c r="I24" s="217"/>
      <c r="J24" s="217"/>
      <c r="K24" s="217"/>
      <c r="L24" s="219"/>
      <c r="M24" s="219"/>
    </row>
    <row r="25" spans="1:13" ht="18" customHeight="1" x14ac:dyDescent="0.25">
      <c r="A25" s="120" t="s">
        <v>315</v>
      </c>
      <c r="B25" s="179">
        <v>30</v>
      </c>
      <c r="C25" s="179">
        <v>116</v>
      </c>
      <c r="D25" s="179">
        <v>69</v>
      </c>
      <c r="E25" s="179">
        <v>48</v>
      </c>
      <c r="F25" s="179">
        <v>0</v>
      </c>
      <c r="G25" s="185">
        <v>263</v>
      </c>
      <c r="H25" s="215">
        <v>11.406844106463879</v>
      </c>
      <c r="I25" s="215">
        <v>44.106463878326998</v>
      </c>
      <c r="J25" s="215">
        <v>26.235741444866921</v>
      </c>
      <c r="K25" s="215">
        <v>18.250950570342205</v>
      </c>
      <c r="L25" s="221">
        <v>0</v>
      </c>
      <c r="M25" s="221">
        <v>100</v>
      </c>
    </row>
    <row r="26" spans="1:13" ht="18" customHeight="1" x14ac:dyDescent="0.25">
      <c r="A26" s="386" t="s">
        <v>282</v>
      </c>
      <c r="B26" s="178"/>
      <c r="C26" s="178"/>
      <c r="D26" s="178"/>
      <c r="E26" s="178"/>
      <c r="F26" s="178"/>
      <c r="G26" s="186"/>
      <c r="H26" s="217"/>
      <c r="I26" s="217"/>
      <c r="J26" s="217"/>
      <c r="K26" s="217"/>
      <c r="L26" s="219"/>
      <c r="M26" s="219"/>
    </row>
    <row r="27" spans="1:13" ht="18" customHeight="1" x14ac:dyDescent="0.25">
      <c r="A27" s="120" t="s">
        <v>317</v>
      </c>
      <c r="B27" s="179">
        <v>27</v>
      </c>
      <c r="C27" s="179">
        <v>276</v>
      </c>
      <c r="D27" s="179">
        <v>197</v>
      </c>
      <c r="E27" s="179">
        <v>70</v>
      </c>
      <c r="F27" s="179">
        <v>0</v>
      </c>
      <c r="G27" s="185">
        <v>570</v>
      </c>
      <c r="H27" s="215">
        <v>4.7368421052631575</v>
      </c>
      <c r="I27" s="215">
        <v>48.421052631578945</v>
      </c>
      <c r="J27" s="215">
        <v>34.561403508771932</v>
      </c>
      <c r="K27" s="215">
        <v>12.280701754385964</v>
      </c>
      <c r="L27" s="221">
        <v>0</v>
      </c>
      <c r="M27" s="221">
        <v>100</v>
      </c>
    </row>
    <row r="28" spans="1:13" ht="18" customHeight="1" x14ac:dyDescent="0.25">
      <c r="A28" s="386" t="s">
        <v>218</v>
      </c>
      <c r="B28" s="178"/>
      <c r="C28" s="178"/>
      <c r="D28" s="178"/>
      <c r="E28" s="178"/>
      <c r="F28" s="178"/>
      <c r="G28" s="186"/>
      <c r="H28" s="217"/>
      <c r="I28" s="217"/>
      <c r="J28" s="217"/>
      <c r="K28" s="217"/>
      <c r="L28" s="219"/>
      <c r="M28" s="219"/>
    </row>
    <row r="29" spans="1:13" ht="18" customHeight="1" x14ac:dyDescent="0.25">
      <c r="A29" s="120" t="s">
        <v>318</v>
      </c>
      <c r="B29" s="179">
        <v>30</v>
      </c>
      <c r="C29" s="179">
        <v>302</v>
      </c>
      <c r="D29" s="179">
        <v>195</v>
      </c>
      <c r="E29" s="179">
        <v>78</v>
      </c>
      <c r="F29" s="179">
        <v>0</v>
      </c>
      <c r="G29" s="185">
        <v>605</v>
      </c>
      <c r="H29" s="215">
        <v>4.9586776859504136</v>
      </c>
      <c r="I29" s="215">
        <v>49.917355371900825</v>
      </c>
      <c r="J29" s="215">
        <v>32.231404958677686</v>
      </c>
      <c r="K29" s="215">
        <v>12.892561983471074</v>
      </c>
      <c r="L29" s="221">
        <v>0</v>
      </c>
      <c r="M29" s="221">
        <v>100</v>
      </c>
    </row>
    <row r="30" spans="1:13" ht="18" customHeight="1" x14ac:dyDescent="0.25">
      <c r="A30" s="386" t="s">
        <v>399</v>
      </c>
      <c r="B30" s="178"/>
      <c r="C30" s="178"/>
      <c r="D30" s="178"/>
      <c r="E30" s="178"/>
      <c r="F30" s="178"/>
      <c r="G30" s="186"/>
      <c r="H30" s="217"/>
      <c r="I30" s="217"/>
      <c r="J30" s="217"/>
      <c r="K30" s="217"/>
      <c r="L30" s="219"/>
      <c r="M30" s="219"/>
    </row>
    <row r="31" spans="1:13" ht="18" customHeight="1" x14ac:dyDescent="0.25">
      <c r="A31" s="120" t="s">
        <v>400</v>
      </c>
      <c r="B31" s="179">
        <v>20</v>
      </c>
      <c r="C31" s="179">
        <v>362</v>
      </c>
      <c r="D31" s="179">
        <v>199</v>
      </c>
      <c r="E31" s="179">
        <v>100</v>
      </c>
      <c r="F31" s="179">
        <v>0</v>
      </c>
      <c r="G31" s="185">
        <v>681</v>
      </c>
      <c r="H31" s="215">
        <v>2.9368575624082234</v>
      </c>
      <c r="I31" s="215">
        <v>53.157121879588843</v>
      </c>
      <c r="J31" s="215">
        <v>29.221732745961823</v>
      </c>
      <c r="K31" s="215">
        <v>14.684287812041116</v>
      </c>
      <c r="L31" s="221">
        <v>0</v>
      </c>
      <c r="M31" s="221">
        <v>100</v>
      </c>
    </row>
    <row r="32" spans="1:13" ht="18" customHeight="1" x14ac:dyDescent="0.25">
      <c r="A32" s="120"/>
      <c r="B32" s="28"/>
      <c r="C32" s="28"/>
      <c r="G32" s="200"/>
      <c r="L32" s="933" t="s">
        <v>324</v>
      </c>
      <c r="M32" s="933"/>
    </row>
    <row r="33" spans="1:13" ht="2.1" customHeight="1" x14ac:dyDescent="0.25">
      <c r="A33" s="938"/>
      <c r="B33" s="938"/>
      <c r="C33" s="938"/>
      <c r="D33" s="938"/>
      <c r="E33" s="938"/>
      <c r="F33" s="938"/>
      <c r="G33" s="938"/>
      <c r="H33" s="938"/>
      <c r="I33" s="938"/>
      <c r="J33" s="938"/>
      <c r="K33" s="938"/>
      <c r="L33" s="938"/>
      <c r="M33" s="938"/>
    </row>
    <row r="34" spans="1:13" ht="18" customHeight="1" x14ac:dyDescent="0.25">
      <c r="A34" s="724" t="s">
        <v>390</v>
      </c>
      <c r="B34" s="725"/>
      <c r="C34" s="725"/>
      <c r="D34" s="726"/>
      <c r="E34" s="725"/>
      <c r="F34" s="727"/>
      <c r="G34" s="202"/>
      <c r="H34" s="728"/>
      <c r="I34" s="729"/>
      <c r="J34" s="729"/>
      <c r="K34" s="728"/>
      <c r="L34" s="728"/>
      <c r="M34" s="729"/>
    </row>
    <row r="35" spans="1:13" ht="18" customHeight="1" x14ac:dyDescent="0.25">
      <c r="A35" s="730" t="s">
        <v>320</v>
      </c>
      <c r="B35" s="179">
        <v>19</v>
      </c>
      <c r="C35" s="179">
        <v>385</v>
      </c>
      <c r="D35" s="179">
        <v>173</v>
      </c>
      <c r="E35" s="179">
        <v>93</v>
      </c>
      <c r="F35" s="179">
        <v>0</v>
      </c>
      <c r="G35" s="185">
        <v>670</v>
      </c>
      <c r="H35" s="215">
        <v>2.8358208955223878</v>
      </c>
      <c r="I35" s="215">
        <v>57.462686567164177</v>
      </c>
      <c r="J35" s="215">
        <v>25.82089552238806</v>
      </c>
      <c r="K35" s="215">
        <v>13.880597014925373</v>
      </c>
      <c r="L35" s="221">
        <v>0</v>
      </c>
      <c r="M35" s="221">
        <v>100</v>
      </c>
    </row>
    <row r="36" spans="1:13" ht="18" customHeight="1" x14ac:dyDescent="0.25">
      <c r="A36" s="386" t="s">
        <v>284</v>
      </c>
      <c r="B36" s="178"/>
      <c r="C36" s="178"/>
      <c r="D36" s="178"/>
      <c r="E36" s="178"/>
      <c r="F36" s="178"/>
      <c r="G36" s="186"/>
      <c r="H36" s="217"/>
      <c r="I36" s="217"/>
      <c r="J36" s="217"/>
      <c r="K36" s="217"/>
      <c r="L36" s="219"/>
      <c r="M36" s="219"/>
    </row>
    <row r="37" spans="1:13" ht="18" customHeight="1" x14ac:dyDescent="0.25">
      <c r="A37" s="423" t="s">
        <v>322</v>
      </c>
      <c r="B37" s="179">
        <v>23</v>
      </c>
      <c r="C37" s="179">
        <v>332</v>
      </c>
      <c r="D37" s="179">
        <v>181</v>
      </c>
      <c r="E37" s="179">
        <v>81</v>
      </c>
      <c r="F37" s="179">
        <v>0</v>
      </c>
      <c r="G37" s="185">
        <v>617</v>
      </c>
      <c r="H37" s="215">
        <v>3.7277147487844409</v>
      </c>
      <c r="I37" s="215">
        <v>53.808752025931931</v>
      </c>
      <c r="J37" s="215">
        <v>29.335494327390599</v>
      </c>
      <c r="K37" s="215">
        <v>13.128038897893031</v>
      </c>
      <c r="L37" s="221">
        <v>0</v>
      </c>
      <c r="M37" s="221">
        <v>100</v>
      </c>
    </row>
    <row r="38" spans="1:13" ht="18" customHeight="1" x14ac:dyDescent="0.25">
      <c r="A38" s="386" t="s">
        <v>386</v>
      </c>
      <c r="B38" s="178"/>
      <c r="C38" s="178"/>
      <c r="D38" s="178"/>
      <c r="E38" s="178"/>
      <c r="F38" s="178"/>
      <c r="G38" s="186"/>
      <c r="H38" s="217"/>
      <c r="I38" s="217"/>
      <c r="J38" s="217"/>
      <c r="K38" s="217"/>
      <c r="L38" s="219"/>
      <c r="M38" s="219"/>
    </row>
    <row r="39" spans="1:13" ht="18" customHeight="1" x14ac:dyDescent="0.25">
      <c r="A39" s="120" t="s">
        <v>323</v>
      </c>
      <c r="B39" s="179">
        <v>19</v>
      </c>
      <c r="C39" s="179">
        <v>298</v>
      </c>
      <c r="D39" s="179">
        <v>188</v>
      </c>
      <c r="E39" s="179">
        <v>91</v>
      </c>
      <c r="F39" s="179">
        <v>0</v>
      </c>
      <c r="G39" s="185">
        <v>596</v>
      </c>
      <c r="H39" s="215">
        <v>3.1879194630872485</v>
      </c>
      <c r="I39" s="215">
        <v>50</v>
      </c>
      <c r="J39" s="215">
        <v>31.543624161073826</v>
      </c>
      <c r="K39" s="215">
        <v>15.268456375838927</v>
      </c>
      <c r="L39" s="221">
        <v>0</v>
      </c>
      <c r="M39" s="221">
        <v>100</v>
      </c>
    </row>
    <row r="40" spans="1:13" ht="18" customHeight="1" x14ac:dyDescent="0.25">
      <c r="A40" s="386" t="s">
        <v>388</v>
      </c>
      <c r="B40" s="178"/>
      <c r="C40" s="178"/>
      <c r="D40" s="178"/>
      <c r="E40" s="178"/>
      <c r="F40" s="178"/>
      <c r="G40" s="186"/>
      <c r="H40" s="217"/>
      <c r="I40" s="217"/>
      <c r="J40" s="217"/>
      <c r="K40" s="217"/>
      <c r="L40" s="219"/>
      <c r="M40" s="219"/>
    </row>
    <row r="41" spans="1:13" ht="18" customHeight="1" x14ac:dyDescent="0.25">
      <c r="A41" s="120" t="s">
        <v>325</v>
      </c>
      <c r="B41" s="179" t="s">
        <v>694</v>
      </c>
      <c r="C41" s="179">
        <v>28</v>
      </c>
      <c r="D41" s="179">
        <v>26</v>
      </c>
      <c r="E41" s="179" t="s">
        <v>695</v>
      </c>
      <c r="F41" s="179">
        <v>0</v>
      </c>
      <c r="G41" s="185">
        <v>75</v>
      </c>
      <c r="H41" s="215">
        <v>2.6666666666666665</v>
      </c>
      <c r="I41" s="215">
        <v>37.333333333333336</v>
      </c>
      <c r="J41" s="215">
        <v>34.666666666666664</v>
      </c>
      <c r="K41" s="215">
        <v>25.333333333333332</v>
      </c>
      <c r="L41" s="221">
        <v>0</v>
      </c>
      <c r="M41" s="221">
        <v>100</v>
      </c>
    </row>
    <row r="42" spans="1:13" ht="18" customHeight="1" x14ac:dyDescent="0.25">
      <c r="A42" s="386" t="s">
        <v>205</v>
      </c>
      <c r="B42" s="178"/>
      <c r="C42" s="178"/>
      <c r="D42" s="178"/>
      <c r="E42" s="178"/>
      <c r="F42" s="178"/>
      <c r="G42" s="186"/>
      <c r="H42" s="217"/>
      <c r="I42" s="217"/>
      <c r="J42" s="217"/>
      <c r="K42" s="217"/>
      <c r="L42" s="219"/>
      <c r="M42" s="219"/>
    </row>
    <row r="43" spans="1:13" ht="18" customHeight="1" x14ac:dyDescent="0.25">
      <c r="A43" s="120" t="s">
        <v>326</v>
      </c>
      <c r="B43" s="179">
        <v>9</v>
      </c>
      <c r="C43" s="179">
        <v>208</v>
      </c>
      <c r="D43" s="179">
        <v>155</v>
      </c>
      <c r="E43" s="179">
        <v>90</v>
      </c>
      <c r="F43" s="179">
        <v>0</v>
      </c>
      <c r="G43" s="185">
        <v>462</v>
      </c>
      <c r="H43" s="215">
        <v>1.948051948051948</v>
      </c>
      <c r="I43" s="215">
        <v>45.021645021645021</v>
      </c>
      <c r="J43" s="215">
        <v>33.549783549783548</v>
      </c>
      <c r="K43" s="215">
        <v>19.480519480519479</v>
      </c>
      <c r="L43" s="221">
        <v>0</v>
      </c>
      <c r="M43" s="221">
        <v>100</v>
      </c>
    </row>
    <row r="44" spans="1:13" ht="18" customHeight="1" x14ac:dyDescent="0.25">
      <c r="A44" s="386" t="s">
        <v>210</v>
      </c>
      <c r="B44" s="178"/>
      <c r="C44" s="178"/>
      <c r="D44" s="178"/>
      <c r="E44" s="178"/>
      <c r="F44" s="178"/>
      <c r="G44" s="186"/>
      <c r="H44" s="217"/>
      <c r="I44" s="217"/>
      <c r="J44" s="217"/>
      <c r="K44" s="217"/>
      <c r="L44" s="219"/>
      <c r="M44" s="219"/>
    </row>
    <row r="45" spans="1:13" ht="18" customHeight="1" x14ac:dyDescent="0.25">
      <c r="A45" s="120" t="s">
        <v>327</v>
      </c>
      <c r="B45" s="179">
        <v>11</v>
      </c>
      <c r="C45" s="179">
        <v>124</v>
      </c>
      <c r="D45" s="179">
        <v>87</v>
      </c>
      <c r="E45" s="179">
        <v>29</v>
      </c>
      <c r="F45" s="179">
        <v>0</v>
      </c>
      <c r="G45" s="185">
        <v>251</v>
      </c>
      <c r="H45" s="215">
        <v>4.3824701195219129</v>
      </c>
      <c r="I45" s="215">
        <v>49.402390438247018</v>
      </c>
      <c r="J45" s="215">
        <v>34.661354581673308</v>
      </c>
      <c r="K45" s="215">
        <v>11.553784860557769</v>
      </c>
      <c r="L45" s="221">
        <v>0</v>
      </c>
      <c r="M45" s="221">
        <v>100.00000000000001</v>
      </c>
    </row>
    <row r="46" spans="1:13" ht="18" customHeight="1" x14ac:dyDescent="0.25">
      <c r="A46" s="386" t="s">
        <v>401</v>
      </c>
      <c r="B46" s="178"/>
      <c r="C46" s="178"/>
      <c r="D46" s="178"/>
      <c r="E46" s="178"/>
      <c r="F46" s="178"/>
      <c r="G46" s="186"/>
      <c r="H46" s="217"/>
      <c r="I46" s="217"/>
      <c r="J46" s="217"/>
      <c r="K46" s="217"/>
      <c r="L46" s="219"/>
      <c r="M46" s="219"/>
    </row>
    <row r="47" spans="1:13" ht="18" customHeight="1" x14ac:dyDescent="0.25">
      <c r="A47" s="120" t="s">
        <v>329</v>
      </c>
      <c r="B47" s="179">
        <v>18</v>
      </c>
      <c r="C47" s="179">
        <v>280</v>
      </c>
      <c r="D47" s="179">
        <v>198</v>
      </c>
      <c r="E47" s="179">
        <v>75</v>
      </c>
      <c r="F47" s="179">
        <v>0</v>
      </c>
      <c r="G47" s="185">
        <v>571</v>
      </c>
      <c r="H47" s="215">
        <v>3.1523642732049035</v>
      </c>
      <c r="I47" s="215">
        <v>49.036777583187394</v>
      </c>
      <c r="J47" s="215">
        <v>34.676007005253943</v>
      </c>
      <c r="K47" s="215">
        <v>13.134851138353765</v>
      </c>
      <c r="L47" s="221">
        <v>0</v>
      </c>
      <c r="M47" s="221">
        <v>100</v>
      </c>
    </row>
    <row r="48" spans="1:13" ht="18" customHeight="1" x14ac:dyDescent="0.25">
      <c r="A48" s="386" t="s">
        <v>211</v>
      </c>
      <c r="B48" s="178"/>
      <c r="C48" s="178"/>
      <c r="D48" s="178"/>
      <c r="E48" s="178"/>
      <c r="F48" s="178"/>
      <c r="G48" s="186"/>
      <c r="H48" s="217"/>
      <c r="I48" s="217"/>
      <c r="J48" s="217"/>
      <c r="K48" s="217"/>
      <c r="L48" s="219"/>
      <c r="M48" s="219"/>
    </row>
    <row r="49" spans="1:13" ht="18" customHeight="1" x14ac:dyDescent="0.25">
      <c r="A49" s="120" t="s">
        <v>330</v>
      </c>
      <c r="B49" s="179">
        <v>11</v>
      </c>
      <c r="C49" s="179">
        <v>202</v>
      </c>
      <c r="D49" s="179">
        <v>96</v>
      </c>
      <c r="E49" s="179">
        <v>62</v>
      </c>
      <c r="F49" s="179">
        <v>0</v>
      </c>
      <c r="G49" s="185">
        <v>371</v>
      </c>
      <c r="H49" s="215">
        <v>2.9649595687331538</v>
      </c>
      <c r="I49" s="215">
        <v>54.447439353099732</v>
      </c>
      <c r="J49" s="215">
        <v>25.876010781671159</v>
      </c>
      <c r="K49" s="215">
        <v>16.711590296495956</v>
      </c>
      <c r="L49" s="221">
        <v>0</v>
      </c>
      <c r="M49" s="221">
        <v>100</v>
      </c>
    </row>
    <row r="50" spans="1:13" ht="18" customHeight="1" x14ac:dyDescent="0.25">
      <c r="A50" s="386" t="s">
        <v>331</v>
      </c>
      <c r="B50" s="178"/>
      <c r="C50" s="178"/>
      <c r="D50" s="178"/>
      <c r="E50" s="178"/>
      <c r="F50" s="178"/>
      <c r="G50" s="186"/>
      <c r="H50" s="217"/>
      <c r="I50" s="217"/>
      <c r="J50" s="217"/>
      <c r="K50" s="217"/>
      <c r="L50" s="219"/>
      <c r="M50" s="219"/>
    </row>
    <row r="51" spans="1:13" ht="18" customHeight="1" x14ac:dyDescent="0.25">
      <c r="A51" s="120" t="s">
        <v>332</v>
      </c>
      <c r="B51" s="179">
        <v>16</v>
      </c>
      <c r="C51" s="179">
        <v>191</v>
      </c>
      <c r="D51" s="179">
        <v>131</v>
      </c>
      <c r="E51" s="179">
        <v>35</v>
      </c>
      <c r="F51" s="179">
        <v>0</v>
      </c>
      <c r="G51" s="185">
        <v>373</v>
      </c>
      <c r="H51" s="215">
        <v>4.2895442359249332</v>
      </c>
      <c r="I51" s="215">
        <v>51.206434316353885</v>
      </c>
      <c r="J51" s="215">
        <v>35.120643431635386</v>
      </c>
      <c r="K51" s="215">
        <v>9.3833780160857909</v>
      </c>
      <c r="L51" s="221">
        <v>0</v>
      </c>
      <c r="M51" s="221">
        <v>100</v>
      </c>
    </row>
    <row r="52" spans="1:13" ht="25.15" customHeight="1" x14ac:dyDescent="0.25">
      <c r="A52" s="338" t="s">
        <v>107</v>
      </c>
      <c r="B52" s="341">
        <v>354</v>
      </c>
      <c r="C52" s="339">
        <v>5299</v>
      </c>
      <c r="D52" s="339">
        <v>3135</v>
      </c>
      <c r="E52" s="339">
        <v>1283</v>
      </c>
      <c r="F52" s="341">
        <v>0</v>
      </c>
      <c r="G52" s="340">
        <v>10071</v>
      </c>
      <c r="H52" s="342">
        <v>3.5150431933273758</v>
      </c>
      <c r="I52" s="342">
        <v>52.61642339390329</v>
      </c>
      <c r="J52" s="342">
        <v>31.128984212094135</v>
      </c>
      <c r="K52" s="342">
        <v>12.739549200675206</v>
      </c>
      <c r="L52" s="608">
        <v>0</v>
      </c>
      <c r="M52" s="608">
        <v>100</v>
      </c>
    </row>
    <row r="53" spans="1:13" ht="50.1" customHeight="1" x14ac:dyDescent="0.25">
      <c r="A53" s="860" t="s">
        <v>698</v>
      </c>
      <c r="B53" s="860"/>
      <c r="C53" s="860"/>
      <c r="D53" s="860"/>
      <c r="E53" s="860"/>
      <c r="F53" s="860"/>
      <c r="G53" s="860"/>
      <c r="H53" s="860"/>
      <c r="I53" s="860"/>
      <c r="J53" s="860"/>
      <c r="K53" s="860"/>
      <c r="L53" s="860"/>
      <c r="M53" s="860"/>
    </row>
  </sheetData>
  <mergeCells count="6">
    <mergeCell ref="A1:M1"/>
    <mergeCell ref="B2:G2"/>
    <mergeCell ref="H2:M2"/>
    <mergeCell ref="A53:M53"/>
    <mergeCell ref="L32:M32"/>
    <mergeCell ref="A33:M33"/>
  </mergeCells>
  <conditionalFormatting sqref="A5:A33 A35:A53">
    <cfRule type="expression" dxfId="151" priority="5">
      <formula>MOD(ROW(), 2)</formula>
    </cfRule>
    <cfRule type="expression" dxfId="150" priority="6">
      <formula>MOD(ROW(), 2)</formula>
    </cfRule>
  </conditionalFormatting>
  <conditionalFormatting sqref="A4:M4">
    <cfRule type="expression" dxfId="149" priority="8">
      <formula>MOD(ROW(), 2)</formula>
    </cfRule>
    <cfRule type="expression" dxfId="148" priority="9">
      <formula>MOD(ROW(), 2)</formula>
    </cfRule>
  </conditionalFormatting>
  <conditionalFormatting sqref="A34:M34">
    <cfRule type="expression" dxfId="147" priority="3">
      <formula>MOD(ROW(), 2)</formula>
    </cfRule>
    <cfRule type="expression" dxfId="146" priority="4">
      <formula>MOD(ROW(), 2)</formula>
    </cfRule>
  </conditionalFormatting>
  <conditionalFormatting sqref="B32:C32 L32">
    <cfRule type="expression" dxfId="145" priority="7">
      <formula>MOD(ROW(), 2)</formula>
    </cfRule>
  </conditionalFormatting>
  <hyperlinks>
    <hyperlink ref="N1" r:id="rId1" location="'Table of Contents'!A1" xr:uid="{9705176B-4BF5-4B0C-AEEA-6E725630E1C3}"/>
  </hyperlinks>
  <printOptions horizontalCentered="1"/>
  <pageMargins left="0.39370078740157483" right="0.39370078740157483" top="0.59055118110236227" bottom="0.31496062992125984" header="0.31496062992125984" footer="0.31496062992125984"/>
  <pageSetup paperSize="9" scale="82" fitToHeight="0" orientation="landscape" r:id="rId2"/>
  <rowBreaks count="1" manualBreakCount="1">
    <brk id="32" max="12" man="1"/>
  </rowBreaks>
  <drawing r:id="rId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3">
    <pageSetUpPr fitToPage="1"/>
  </sheetPr>
  <dimension ref="A1:N58"/>
  <sheetViews>
    <sheetView showGridLines="0" view="pageBreakPreview" topLeftCell="A21" zoomScale="80" zoomScaleNormal="100" zoomScaleSheetLayoutView="80" workbookViewId="0">
      <selection sqref="A1:B1"/>
    </sheetView>
  </sheetViews>
  <sheetFormatPr defaultColWidth="8.85546875" defaultRowHeight="15" x14ac:dyDescent="0.25"/>
  <cols>
    <col min="1" max="1" width="44.7109375" style="39" customWidth="1"/>
    <col min="2" max="5" width="10.7109375" style="39" customWidth="1"/>
    <col min="6" max="6" width="11.42578125" style="39" customWidth="1"/>
    <col min="7" max="11" width="10.7109375" style="39" customWidth="1"/>
    <col min="12" max="12" width="11.5703125" style="39" customWidth="1"/>
    <col min="13" max="13" width="10.7109375" style="39" customWidth="1"/>
    <col min="14" max="16384" width="8.85546875" style="39"/>
  </cols>
  <sheetData>
    <row r="1" spans="1:14" s="43" customFormat="1" ht="50.1" customHeight="1" x14ac:dyDescent="0.25">
      <c r="A1" s="886" t="s">
        <v>594</v>
      </c>
      <c r="B1" s="887"/>
      <c r="C1" s="887"/>
      <c r="D1" s="887"/>
      <c r="E1" s="887"/>
      <c r="F1" s="887"/>
      <c r="G1" s="887"/>
      <c r="H1" s="887"/>
      <c r="I1" s="887"/>
      <c r="J1" s="887"/>
      <c r="K1" s="887"/>
      <c r="L1" s="887"/>
      <c r="M1" s="887"/>
      <c r="N1" s="155" t="s">
        <v>21</v>
      </c>
    </row>
    <row r="2" spans="1:14" s="66" customFormat="1" ht="30" customHeight="1" x14ac:dyDescent="0.25">
      <c r="A2" s="731" t="s">
        <v>393</v>
      </c>
      <c r="B2" s="885" t="s">
        <v>103</v>
      </c>
      <c r="C2" s="885"/>
      <c r="D2" s="885"/>
      <c r="E2" s="885"/>
      <c r="F2" s="885"/>
      <c r="G2" s="885"/>
      <c r="H2" s="885" t="s">
        <v>147</v>
      </c>
      <c r="I2" s="885"/>
      <c r="J2" s="885"/>
      <c r="K2" s="885"/>
      <c r="L2" s="885"/>
      <c r="M2" s="885"/>
    </row>
    <row r="3" spans="1:14" s="40" customFormat="1" ht="40.35" customHeight="1" x14ac:dyDescent="0.25">
      <c r="A3" s="722"/>
      <c r="B3" s="634" t="s">
        <v>394</v>
      </c>
      <c r="C3" s="634" t="s">
        <v>395</v>
      </c>
      <c r="D3" s="634" t="s">
        <v>396</v>
      </c>
      <c r="E3" s="634" t="s">
        <v>397</v>
      </c>
      <c r="F3" s="634" t="s">
        <v>118</v>
      </c>
      <c r="G3" s="634" t="s">
        <v>107</v>
      </c>
      <c r="H3" s="634" t="s">
        <v>394</v>
      </c>
      <c r="I3" s="634" t="s">
        <v>395</v>
      </c>
      <c r="J3" s="634" t="s">
        <v>396</v>
      </c>
      <c r="K3" s="634" t="s">
        <v>397</v>
      </c>
      <c r="L3" s="634" t="s">
        <v>118</v>
      </c>
      <c r="M3" s="634" t="s">
        <v>107</v>
      </c>
    </row>
    <row r="4" spans="1:14" ht="19.899999999999999" customHeight="1" x14ac:dyDescent="0.25">
      <c r="A4" s="386" t="s">
        <v>275</v>
      </c>
      <c r="B4" s="32"/>
      <c r="C4" s="32"/>
      <c r="D4" s="30"/>
      <c r="E4" s="30"/>
      <c r="F4" s="32"/>
      <c r="G4" s="199"/>
      <c r="H4" s="30"/>
      <c r="I4" s="30"/>
      <c r="J4" s="30"/>
      <c r="K4" s="30"/>
      <c r="L4" s="30"/>
      <c r="M4" s="32"/>
    </row>
    <row r="5" spans="1:14" ht="18" customHeight="1" x14ac:dyDescent="0.25">
      <c r="A5" s="120" t="s">
        <v>403</v>
      </c>
      <c r="B5" s="179">
        <v>5</v>
      </c>
      <c r="C5" s="179">
        <v>135</v>
      </c>
      <c r="D5" s="179">
        <v>80</v>
      </c>
      <c r="E5" s="179">
        <v>16</v>
      </c>
      <c r="F5" s="179">
        <v>0</v>
      </c>
      <c r="G5" s="185">
        <v>236</v>
      </c>
      <c r="H5" s="215">
        <v>2.1186440677966103</v>
      </c>
      <c r="I5" s="215">
        <v>57.203389830508478</v>
      </c>
      <c r="J5" s="215">
        <v>33.898305084745765</v>
      </c>
      <c r="K5" s="215">
        <v>6.7796610169491531</v>
      </c>
      <c r="L5" s="215">
        <v>0</v>
      </c>
      <c r="M5" s="221">
        <v>100</v>
      </c>
    </row>
    <row r="6" spans="1:14" ht="18" customHeight="1" x14ac:dyDescent="0.25">
      <c r="A6" s="386" t="s">
        <v>276</v>
      </c>
      <c r="B6" s="178"/>
      <c r="C6" s="178"/>
      <c r="D6" s="178"/>
      <c r="E6" s="178"/>
      <c r="F6" s="178"/>
      <c r="G6" s="186"/>
      <c r="H6" s="217"/>
      <c r="I6" s="217"/>
      <c r="J6" s="217"/>
      <c r="K6" s="217"/>
      <c r="L6" s="217"/>
      <c r="M6" s="219"/>
    </row>
    <row r="7" spans="1:14" ht="30" customHeight="1" x14ac:dyDescent="0.25">
      <c r="A7" s="428" t="s">
        <v>339</v>
      </c>
      <c r="B7" s="179">
        <v>0</v>
      </c>
      <c r="C7" s="179" t="s">
        <v>695</v>
      </c>
      <c r="D7" s="179" t="s">
        <v>694</v>
      </c>
      <c r="E7" s="179">
        <v>5</v>
      </c>
      <c r="F7" s="179">
        <v>0</v>
      </c>
      <c r="G7" s="185">
        <v>6</v>
      </c>
      <c r="H7" s="215">
        <v>0</v>
      </c>
      <c r="I7" s="215">
        <v>0</v>
      </c>
      <c r="J7" s="215">
        <v>16.666666666666668</v>
      </c>
      <c r="K7" s="215">
        <v>83.333333333333343</v>
      </c>
      <c r="L7" s="215">
        <v>0</v>
      </c>
      <c r="M7" s="221">
        <v>100</v>
      </c>
    </row>
    <row r="8" spans="1:14" ht="18" customHeight="1" x14ac:dyDescent="0.25">
      <c r="A8" s="386" t="s">
        <v>304</v>
      </c>
      <c r="B8" s="178"/>
      <c r="C8" s="178"/>
      <c r="D8" s="178"/>
      <c r="E8" s="178"/>
      <c r="F8" s="178"/>
      <c r="G8" s="186"/>
      <c r="H8" s="217"/>
      <c r="I8" s="217"/>
      <c r="J8" s="217"/>
      <c r="K8" s="217"/>
      <c r="L8" s="217"/>
      <c r="M8" s="219"/>
    </row>
    <row r="9" spans="1:14" ht="18" customHeight="1" x14ac:dyDescent="0.25">
      <c r="A9" s="120" t="s">
        <v>404</v>
      </c>
      <c r="B9" s="179" t="s">
        <v>694</v>
      </c>
      <c r="C9" s="179">
        <v>52</v>
      </c>
      <c r="D9" s="179" t="s">
        <v>695</v>
      </c>
      <c r="E9" s="179" t="s">
        <v>694</v>
      </c>
      <c r="F9" s="179">
        <v>0</v>
      </c>
      <c r="G9" s="185">
        <v>67</v>
      </c>
      <c r="H9" s="215">
        <v>4.4776119402985071</v>
      </c>
      <c r="I9" s="215">
        <v>77.611940298507463</v>
      </c>
      <c r="J9" s="215">
        <v>11.940298507462686</v>
      </c>
      <c r="K9" s="215">
        <v>5.9701492537313428</v>
      </c>
      <c r="L9" s="215">
        <v>0</v>
      </c>
      <c r="M9" s="221">
        <v>100</v>
      </c>
    </row>
    <row r="10" spans="1:14" ht="18" customHeight="1" x14ac:dyDescent="0.25">
      <c r="A10" s="386" t="s">
        <v>306</v>
      </c>
      <c r="B10" s="178"/>
      <c r="C10" s="178"/>
      <c r="D10" s="178"/>
      <c r="E10" s="178"/>
      <c r="F10" s="178"/>
      <c r="G10" s="186"/>
      <c r="H10" s="217"/>
      <c r="I10" s="217"/>
      <c r="J10" s="217"/>
      <c r="K10" s="217"/>
      <c r="L10" s="217"/>
      <c r="M10" s="219"/>
    </row>
    <row r="11" spans="1:14" ht="18" customHeight="1" x14ac:dyDescent="0.25">
      <c r="A11" s="120" t="s">
        <v>342</v>
      </c>
      <c r="B11" s="179">
        <v>6</v>
      </c>
      <c r="C11" s="179">
        <v>196</v>
      </c>
      <c r="D11" s="179">
        <v>107</v>
      </c>
      <c r="E11" s="179">
        <v>75</v>
      </c>
      <c r="F11" s="179">
        <v>0</v>
      </c>
      <c r="G11" s="185">
        <v>384</v>
      </c>
      <c r="H11" s="215">
        <v>1.5625</v>
      </c>
      <c r="I11" s="215">
        <v>51.041666666666671</v>
      </c>
      <c r="J11" s="215">
        <v>27.864583333333336</v>
      </c>
      <c r="K11" s="215">
        <v>19.53125</v>
      </c>
      <c r="L11" s="215">
        <v>0</v>
      </c>
      <c r="M11" s="221">
        <v>100</v>
      </c>
    </row>
    <row r="12" spans="1:14" ht="18" customHeight="1" x14ac:dyDescent="0.25">
      <c r="A12" s="386" t="s">
        <v>343</v>
      </c>
      <c r="B12" s="178"/>
      <c r="C12" s="178"/>
      <c r="D12" s="178"/>
      <c r="E12" s="178"/>
      <c r="F12" s="178"/>
      <c r="G12" s="186"/>
      <c r="H12" s="217"/>
      <c r="I12" s="217"/>
      <c r="J12" s="217"/>
      <c r="K12" s="217"/>
      <c r="L12" s="217"/>
      <c r="M12" s="219"/>
    </row>
    <row r="13" spans="1:14" ht="18" customHeight="1" x14ac:dyDescent="0.25">
      <c r="A13" s="120" t="s">
        <v>344</v>
      </c>
      <c r="B13" s="179">
        <v>0</v>
      </c>
      <c r="C13" s="179">
        <v>0</v>
      </c>
      <c r="D13" s="179">
        <v>0</v>
      </c>
      <c r="E13" s="179">
        <v>7</v>
      </c>
      <c r="F13" s="179">
        <v>0</v>
      </c>
      <c r="G13" s="185">
        <v>7</v>
      </c>
      <c r="H13" s="215">
        <v>0</v>
      </c>
      <c r="I13" s="215">
        <v>0</v>
      </c>
      <c r="J13" s="215">
        <v>0</v>
      </c>
      <c r="K13" s="215">
        <v>99.999999999999986</v>
      </c>
      <c r="L13" s="215">
        <v>0</v>
      </c>
      <c r="M13" s="221">
        <v>99.999999999999986</v>
      </c>
    </row>
    <row r="14" spans="1:14" ht="18" customHeight="1" x14ac:dyDescent="0.25">
      <c r="A14" s="386" t="s">
        <v>198</v>
      </c>
      <c r="B14" s="178"/>
      <c r="C14" s="178"/>
      <c r="D14" s="178"/>
      <c r="E14" s="178"/>
      <c r="F14" s="178"/>
      <c r="G14" s="186"/>
      <c r="H14" s="217"/>
      <c r="I14" s="217"/>
      <c r="J14" s="217"/>
      <c r="K14" s="217"/>
      <c r="L14" s="217"/>
      <c r="M14" s="219"/>
    </row>
    <row r="15" spans="1:14" ht="18" customHeight="1" x14ac:dyDescent="0.25">
      <c r="A15" s="120" t="s">
        <v>346</v>
      </c>
      <c r="B15" s="179">
        <v>6</v>
      </c>
      <c r="C15" s="179">
        <v>167</v>
      </c>
      <c r="D15" s="179">
        <v>108</v>
      </c>
      <c r="E15" s="179">
        <v>40</v>
      </c>
      <c r="F15" s="179">
        <v>0</v>
      </c>
      <c r="G15" s="185">
        <v>321</v>
      </c>
      <c r="H15" s="215">
        <v>1.8691588785046729</v>
      </c>
      <c r="I15" s="215">
        <v>52.024922118380061</v>
      </c>
      <c r="J15" s="215">
        <v>33.644859813084111</v>
      </c>
      <c r="K15" s="215">
        <v>12.461059190031152</v>
      </c>
      <c r="L15" s="215">
        <v>0</v>
      </c>
      <c r="M15" s="221">
        <v>100</v>
      </c>
    </row>
    <row r="16" spans="1:14" ht="18" customHeight="1" x14ac:dyDescent="0.25">
      <c r="A16" s="386" t="s">
        <v>310</v>
      </c>
      <c r="B16" s="178"/>
      <c r="C16" s="178"/>
      <c r="D16" s="178"/>
      <c r="E16" s="178"/>
      <c r="F16" s="178"/>
      <c r="G16" s="186"/>
      <c r="H16" s="217"/>
      <c r="I16" s="217"/>
      <c r="J16" s="217"/>
      <c r="K16" s="217"/>
      <c r="L16" s="217"/>
      <c r="M16" s="219"/>
    </row>
    <row r="17" spans="1:13" ht="18" customHeight="1" x14ac:dyDescent="0.25">
      <c r="A17" s="428" t="s">
        <v>445</v>
      </c>
      <c r="B17" s="179">
        <v>0</v>
      </c>
      <c r="C17" s="179">
        <v>0</v>
      </c>
      <c r="D17" s="179">
        <v>0</v>
      </c>
      <c r="E17" s="179">
        <v>37</v>
      </c>
      <c r="F17" s="179">
        <v>0</v>
      </c>
      <c r="G17" s="185">
        <v>37</v>
      </c>
      <c r="H17" s="215">
        <v>0</v>
      </c>
      <c r="I17" s="215">
        <v>0</v>
      </c>
      <c r="J17" s="215">
        <v>0</v>
      </c>
      <c r="K17" s="215">
        <v>100</v>
      </c>
      <c r="L17" s="215">
        <v>0</v>
      </c>
      <c r="M17" s="221">
        <v>100</v>
      </c>
    </row>
    <row r="18" spans="1:13" ht="18" customHeight="1" x14ac:dyDescent="0.25">
      <c r="A18" s="386" t="s">
        <v>281</v>
      </c>
      <c r="B18" s="178"/>
      <c r="C18" s="178"/>
      <c r="D18" s="178"/>
      <c r="E18" s="178"/>
      <c r="F18" s="178"/>
      <c r="G18" s="186"/>
      <c r="H18" s="217"/>
      <c r="I18" s="217"/>
      <c r="J18" s="217"/>
      <c r="K18" s="217"/>
      <c r="L18" s="217"/>
      <c r="M18" s="219"/>
    </row>
    <row r="19" spans="1:13" ht="18" customHeight="1" x14ac:dyDescent="0.25">
      <c r="A19" s="120" t="s">
        <v>348</v>
      </c>
      <c r="B19" s="179" t="s">
        <v>695</v>
      </c>
      <c r="C19" s="179">
        <v>139</v>
      </c>
      <c r="D19" s="179">
        <v>77</v>
      </c>
      <c r="E19" s="179" t="s">
        <v>694</v>
      </c>
      <c r="F19" s="179">
        <v>0</v>
      </c>
      <c r="G19" s="185">
        <v>235</v>
      </c>
      <c r="H19" s="215">
        <v>6.8085106382978724</v>
      </c>
      <c r="I19" s="215">
        <v>59.148936170212764</v>
      </c>
      <c r="J19" s="215">
        <v>32.765957446808507</v>
      </c>
      <c r="K19" s="215">
        <v>1.2765957446808509</v>
      </c>
      <c r="L19" s="215">
        <v>0</v>
      </c>
      <c r="M19" s="221">
        <v>100</v>
      </c>
    </row>
    <row r="20" spans="1:13" ht="18" customHeight="1" x14ac:dyDescent="0.25">
      <c r="A20" s="120" t="s">
        <v>349</v>
      </c>
      <c r="B20" s="178">
        <v>0</v>
      </c>
      <c r="C20" s="178" t="s">
        <v>695</v>
      </c>
      <c r="D20" s="178" t="s">
        <v>694</v>
      </c>
      <c r="E20" s="178">
        <v>50</v>
      </c>
      <c r="F20" s="178">
        <v>0</v>
      </c>
      <c r="G20" s="186">
        <v>51</v>
      </c>
      <c r="H20" s="217">
        <v>0</v>
      </c>
      <c r="I20" s="217">
        <v>0</v>
      </c>
      <c r="J20" s="217">
        <v>1.9607843137254901</v>
      </c>
      <c r="K20" s="217">
        <v>98.039215686274503</v>
      </c>
      <c r="L20" s="217">
        <v>0</v>
      </c>
      <c r="M20" s="219">
        <v>100</v>
      </c>
    </row>
    <row r="21" spans="1:13" ht="18" customHeight="1" x14ac:dyDescent="0.25">
      <c r="A21" s="386" t="s">
        <v>282</v>
      </c>
      <c r="B21" s="179"/>
      <c r="C21" s="179"/>
      <c r="D21" s="179"/>
      <c r="E21" s="179"/>
      <c r="F21" s="179"/>
      <c r="G21" s="185"/>
      <c r="H21" s="215"/>
      <c r="I21" s="215"/>
      <c r="J21" s="215"/>
      <c r="K21" s="215"/>
      <c r="L21" s="215"/>
      <c r="M21" s="221"/>
    </row>
    <row r="22" spans="1:13" ht="18" customHeight="1" x14ac:dyDescent="0.25">
      <c r="A22" s="120" t="s">
        <v>350</v>
      </c>
      <c r="B22" s="178">
        <v>0</v>
      </c>
      <c r="C22" s="178">
        <v>0</v>
      </c>
      <c r="D22" s="178" t="s">
        <v>695</v>
      </c>
      <c r="E22" s="178" t="s">
        <v>694</v>
      </c>
      <c r="F22" s="178">
        <v>0</v>
      </c>
      <c r="G22" s="186" t="s">
        <v>694</v>
      </c>
      <c r="H22" s="217">
        <v>0</v>
      </c>
      <c r="I22" s="217">
        <v>0</v>
      </c>
      <c r="J22" s="217">
        <v>0</v>
      </c>
      <c r="K22" s="217">
        <v>100</v>
      </c>
      <c r="L22" s="217">
        <v>0</v>
      </c>
      <c r="M22" s="219">
        <v>100</v>
      </c>
    </row>
    <row r="23" spans="1:13" ht="18" customHeight="1" x14ac:dyDescent="0.25">
      <c r="A23" s="386" t="s">
        <v>385</v>
      </c>
      <c r="B23" s="179"/>
      <c r="C23" s="179"/>
      <c r="D23" s="179"/>
      <c r="E23" s="179"/>
      <c r="F23" s="179"/>
      <c r="G23" s="185"/>
      <c r="H23" s="215"/>
      <c r="I23" s="215"/>
      <c r="J23" s="215"/>
      <c r="K23" s="215"/>
      <c r="L23" s="215"/>
      <c r="M23" s="221"/>
    </row>
    <row r="24" spans="1:13" ht="18" customHeight="1" x14ac:dyDescent="0.25">
      <c r="A24" s="120" t="s">
        <v>351</v>
      </c>
      <c r="B24" s="178">
        <v>0</v>
      </c>
      <c r="C24" s="178">
        <v>0</v>
      </c>
      <c r="D24" s="178" t="s">
        <v>694</v>
      </c>
      <c r="E24" s="178" t="s">
        <v>694</v>
      </c>
      <c r="F24" s="178">
        <v>0</v>
      </c>
      <c r="G24" s="186">
        <v>5</v>
      </c>
      <c r="H24" s="217">
        <v>0</v>
      </c>
      <c r="I24" s="217">
        <v>0</v>
      </c>
      <c r="J24" s="217">
        <v>20</v>
      </c>
      <c r="K24" s="217">
        <v>80</v>
      </c>
      <c r="L24" s="217">
        <v>0</v>
      </c>
      <c r="M24" s="219">
        <v>100</v>
      </c>
    </row>
    <row r="25" spans="1:13" ht="18" customHeight="1" x14ac:dyDescent="0.25">
      <c r="A25" s="386" t="s">
        <v>387</v>
      </c>
      <c r="B25" s="179"/>
      <c r="C25" s="179"/>
      <c r="D25" s="179"/>
      <c r="E25" s="179"/>
      <c r="F25" s="179"/>
      <c r="G25" s="185"/>
      <c r="H25" s="215"/>
      <c r="I25" s="215"/>
      <c r="J25" s="215"/>
      <c r="K25" s="215"/>
      <c r="L25" s="215"/>
      <c r="M25" s="221"/>
    </row>
    <row r="26" spans="1:13" ht="18" customHeight="1" x14ac:dyDescent="0.25">
      <c r="A26" s="120" t="s">
        <v>352</v>
      </c>
      <c r="B26" s="178">
        <v>17</v>
      </c>
      <c r="C26" s="178">
        <v>159</v>
      </c>
      <c r="D26" s="178">
        <v>110</v>
      </c>
      <c r="E26" s="178">
        <v>44</v>
      </c>
      <c r="F26" s="178">
        <v>0</v>
      </c>
      <c r="G26" s="186">
        <v>330</v>
      </c>
      <c r="H26" s="217">
        <v>5.1515151515151514</v>
      </c>
      <c r="I26" s="217">
        <v>48.181818181818187</v>
      </c>
      <c r="J26" s="217">
        <v>33.333333333333336</v>
      </c>
      <c r="K26" s="217">
        <v>13.333333333333334</v>
      </c>
      <c r="L26" s="217">
        <v>0</v>
      </c>
      <c r="M26" s="219">
        <v>100</v>
      </c>
    </row>
    <row r="27" spans="1:13" ht="18" customHeight="1" x14ac:dyDescent="0.25">
      <c r="A27" s="386" t="s">
        <v>284</v>
      </c>
      <c r="B27" s="179"/>
      <c r="C27" s="179"/>
      <c r="D27" s="179"/>
      <c r="E27" s="179"/>
      <c r="F27" s="179"/>
      <c r="G27" s="185"/>
      <c r="H27" s="215"/>
      <c r="I27" s="215"/>
      <c r="J27" s="215"/>
      <c r="K27" s="215"/>
      <c r="L27" s="215"/>
      <c r="M27" s="221"/>
    </row>
    <row r="28" spans="1:13" ht="18" customHeight="1" x14ac:dyDescent="0.25">
      <c r="A28" s="120" t="s">
        <v>353</v>
      </c>
      <c r="B28" s="178">
        <v>0</v>
      </c>
      <c r="C28" s="178">
        <v>0</v>
      </c>
      <c r="D28" s="178">
        <v>0</v>
      </c>
      <c r="E28" s="178">
        <v>0</v>
      </c>
      <c r="F28" s="178">
        <v>0</v>
      </c>
      <c r="G28" s="186">
        <v>0</v>
      </c>
      <c r="H28" s="217">
        <v>0</v>
      </c>
      <c r="I28" s="217">
        <v>0</v>
      </c>
      <c r="J28" s="217">
        <v>0</v>
      </c>
      <c r="K28" s="217">
        <v>0</v>
      </c>
      <c r="L28" s="217">
        <v>0</v>
      </c>
      <c r="M28" s="219">
        <v>0</v>
      </c>
    </row>
    <row r="29" spans="1:13" ht="18" customHeight="1" x14ac:dyDescent="0.25">
      <c r="A29" s="386" t="s">
        <v>386</v>
      </c>
      <c r="B29" s="179"/>
      <c r="C29" s="179"/>
      <c r="D29" s="179"/>
      <c r="E29" s="179"/>
      <c r="F29" s="179"/>
      <c r="G29" s="185"/>
      <c r="H29" s="215"/>
      <c r="I29" s="215"/>
      <c r="J29" s="215"/>
      <c r="K29" s="215"/>
      <c r="L29" s="215"/>
      <c r="M29" s="221"/>
    </row>
    <row r="30" spans="1:13" ht="18" customHeight="1" x14ac:dyDescent="0.25">
      <c r="A30" s="120" t="s">
        <v>354</v>
      </c>
      <c r="B30" s="178">
        <v>0</v>
      </c>
      <c r="C30" s="178" t="s">
        <v>694</v>
      </c>
      <c r="D30" s="178" t="s">
        <v>694</v>
      </c>
      <c r="E30" s="178" t="s">
        <v>694</v>
      </c>
      <c r="F30" s="178">
        <v>0</v>
      </c>
      <c r="G30" s="186" t="s">
        <v>694</v>
      </c>
      <c r="H30" s="217">
        <v>0</v>
      </c>
      <c r="I30" s="217">
        <v>25</v>
      </c>
      <c r="J30" s="217">
        <v>50</v>
      </c>
      <c r="K30" s="217">
        <v>25</v>
      </c>
      <c r="L30" s="217">
        <v>0</v>
      </c>
      <c r="M30" s="219">
        <v>100</v>
      </c>
    </row>
    <row r="31" spans="1:13" ht="18" customHeight="1" x14ac:dyDescent="0.25">
      <c r="A31" s="120"/>
      <c r="B31" s="28"/>
      <c r="C31" s="28"/>
      <c r="D31" s="28"/>
      <c r="E31" s="28"/>
      <c r="F31" s="44"/>
      <c r="G31" s="201"/>
      <c r="H31" s="603"/>
      <c r="I31" s="603"/>
      <c r="J31" s="603"/>
      <c r="K31" s="603"/>
      <c r="L31" s="933" t="s">
        <v>324</v>
      </c>
      <c r="M31" s="933"/>
    </row>
    <row r="32" spans="1:13" ht="2.1" customHeight="1" x14ac:dyDescent="0.25">
      <c r="A32" s="938"/>
      <c r="B32" s="938"/>
      <c r="C32" s="938"/>
      <c r="D32" s="938"/>
      <c r="E32" s="938"/>
      <c r="F32" s="938"/>
      <c r="G32" s="938"/>
      <c r="H32" s="938"/>
      <c r="I32" s="938"/>
      <c r="J32" s="938"/>
      <c r="K32" s="938"/>
      <c r="L32" s="938"/>
      <c r="M32" s="938"/>
    </row>
    <row r="33" spans="1:13" ht="18" customHeight="1" x14ac:dyDescent="0.25">
      <c r="A33" s="386" t="s">
        <v>205</v>
      </c>
      <c r="B33" s="30"/>
      <c r="C33" s="32"/>
      <c r="D33" s="30"/>
      <c r="E33" s="30"/>
      <c r="F33" s="32"/>
      <c r="G33" s="199"/>
      <c r="H33" s="603"/>
      <c r="I33" s="603"/>
      <c r="J33" s="603"/>
      <c r="K33" s="603"/>
      <c r="L33" s="601"/>
      <c r="M33" s="603"/>
    </row>
    <row r="34" spans="1:13" ht="18" customHeight="1" x14ac:dyDescent="0.25">
      <c r="A34" s="120" t="s">
        <v>355</v>
      </c>
      <c r="B34" s="178">
        <v>0</v>
      </c>
      <c r="C34" s="178" t="s">
        <v>694</v>
      </c>
      <c r="D34" s="178" t="s">
        <v>694</v>
      </c>
      <c r="E34" s="178" t="s">
        <v>694</v>
      </c>
      <c r="F34" s="178">
        <v>0</v>
      </c>
      <c r="G34" s="186">
        <v>9</v>
      </c>
      <c r="H34" s="217">
        <v>0</v>
      </c>
      <c r="I34" s="217">
        <v>33.333333333333336</v>
      </c>
      <c r="J34" s="217">
        <v>33.333333333333336</v>
      </c>
      <c r="K34" s="217">
        <v>33.333333333333336</v>
      </c>
      <c r="L34" s="217">
        <v>0</v>
      </c>
      <c r="M34" s="219">
        <v>100</v>
      </c>
    </row>
    <row r="35" spans="1:13" ht="18" customHeight="1" x14ac:dyDescent="0.25">
      <c r="A35" s="386" t="s">
        <v>399</v>
      </c>
      <c r="B35" s="179"/>
      <c r="C35" s="179"/>
      <c r="D35" s="179"/>
      <c r="E35" s="179"/>
      <c r="F35" s="179"/>
      <c r="G35" s="185"/>
      <c r="H35" s="215"/>
      <c r="I35" s="215"/>
      <c r="J35" s="215"/>
      <c r="K35" s="215"/>
      <c r="L35" s="215"/>
      <c r="M35" s="221"/>
    </row>
    <row r="36" spans="1:13" ht="18" customHeight="1" x14ac:dyDescent="0.25">
      <c r="A36" s="120" t="s">
        <v>405</v>
      </c>
      <c r="B36" s="178">
        <v>0</v>
      </c>
      <c r="C36" s="178">
        <v>0</v>
      </c>
      <c r="D36" s="178" t="s">
        <v>694</v>
      </c>
      <c r="E36" s="178" t="s">
        <v>694</v>
      </c>
      <c r="F36" s="178">
        <v>0</v>
      </c>
      <c r="G36" s="186">
        <v>5</v>
      </c>
      <c r="H36" s="217">
        <v>0</v>
      </c>
      <c r="I36" s="217">
        <v>0</v>
      </c>
      <c r="J36" s="217">
        <v>80</v>
      </c>
      <c r="K36" s="217">
        <v>20</v>
      </c>
      <c r="L36" s="217">
        <v>0</v>
      </c>
      <c r="M36" s="219">
        <v>100</v>
      </c>
    </row>
    <row r="37" spans="1:13" ht="18" customHeight="1" x14ac:dyDescent="0.25">
      <c r="A37" s="120" t="s">
        <v>406</v>
      </c>
      <c r="B37" s="179">
        <v>0</v>
      </c>
      <c r="C37" s="179" t="s">
        <v>695</v>
      </c>
      <c r="D37" s="179" t="s">
        <v>694</v>
      </c>
      <c r="E37" s="179">
        <v>5</v>
      </c>
      <c r="F37" s="179">
        <v>0</v>
      </c>
      <c r="G37" s="185">
        <v>6</v>
      </c>
      <c r="H37" s="215">
        <v>0</v>
      </c>
      <c r="I37" s="215">
        <v>0</v>
      </c>
      <c r="J37" s="215">
        <v>16.666666666666668</v>
      </c>
      <c r="K37" s="215">
        <v>83.333333333333343</v>
      </c>
      <c r="L37" s="215">
        <v>0</v>
      </c>
      <c r="M37" s="221">
        <v>100</v>
      </c>
    </row>
    <row r="38" spans="1:13" ht="18" customHeight="1" x14ac:dyDescent="0.25">
      <c r="A38" s="120" t="s">
        <v>358</v>
      </c>
      <c r="B38" s="178">
        <v>0</v>
      </c>
      <c r="C38" s="178">
        <v>0</v>
      </c>
      <c r="D38" s="178" t="s">
        <v>694</v>
      </c>
      <c r="E38" s="178" t="s">
        <v>694</v>
      </c>
      <c r="F38" s="178">
        <v>0</v>
      </c>
      <c r="G38" s="186" t="s">
        <v>694</v>
      </c>
      <c r="H38" s="217">
        <v>0</v>
      </c>
      <c r="I38" s="217">
        <v>0</v>
      </c>
      <c r="J38" s="217">
        <v>25</v>
      </c>
      <c r="K38" s="217">
        <v>75</v>
      </c>
      <c r="L38" s="217">
        <v>0</v>
      </c>
      <c r="M38" s="219">
        <v>100</v>
      </c>
    </row>
    <row r="39" spans="1:13" ht="18" customHeight="1" x14ac:dyDescent="0.25">
      <c r="A39" s="386" t="s">
        <v>390</v>
      </c>
      <c r="B39" s="179"/>
      <c r="C39" s="179"/>
      <c r="D39" s="179"/>
      <c r="E39" s="179"/>
      <c r="F39" s="179"/>
      <c r="G39" s="185"/>
      <c r="H39" s="215"/>
      <c r="I39" s="215"/>
      <c r="J39" s="215"/>
      <c r="K39" s="215"/>
      <c r="L39" s="215"/>
      <c r="M39" s="221"/>
    </row>
    <row r="40" spans="1:13" ht="18" customHeight="1" x14ac:dyDescent="0.25">
      <c r="A40" s="120" t="s">
        <v>359</v>
      </c>
      <c r="B40" s="178">
        <v>0</v>
      </c>
      <c r="C40" s="178" t="s">
        <v>695</v>
      </c>
      <c r="D40" s="178" t="s">
        <v>694</v>
      </c>
      <c r="E40" s="178">
        <v>10</v>
      </c>
      <c r="F40" s="178">
        <v>0</v>
      </c>
      <c r="G40" s="186">
        <v>12</v>
      </c>
      <c r="H40" s="217">
        <v>0</v>
      </c>
      <c r="I40" s="217">
        <v>0</v>
      </c>
      <c r="J40" s="217">
        <v>16.666666666666668</v>
      </c>
      <c r="K40" s="217">
        <v>83.333333333333343</v>
      </c>
      <c r="L40" s="217">
        <v>0</v>
      </c>
      <c r="M40" s="219">
        <v>100</v>
      </c>
    </row>
    <row r="41" spans="1:13" ht="18" customHeight="1" x14ac:dyDescent="0.25">
      <c r="A41" s="120" t="s">
        <v>360</v>
      </c>
      <c r="B41" s="179">
        <v>0</v>
      </c>
      <c r="C41" s="179">
        <v>0</v>
      </c>
      <c r="D41" s="179">
        <v>0</v>
      </c>
      <c r="E41" s="179">
        <v>15</v>
      </c>
      <c r="F41" s="179">
        <v>0</v>
      </c>
      <c r="G41" s="185">
        <v>15</v>
      </c>
      <c r="H41" s="215">
        <v>0</v>
      </c>
      <c r="I41" s="215">
        <v>0</v>
      </c>
      <c r="J41" s="215">
        <v>0</v>
      </c>
      <c r="K41" s="215">
        <v>100</v>
      </c>
      <c r="L41" s="215">
        <v>0</v>
      </c>
      <c r="M41" s="221">
        <v>100</v>
      </c>
    </row>
    <row r="42" spans="1:13" ht="18" customHeight="1" x14ac:dyDescent="0.25">
      <c r="A42" s="386" t="s">
        <v>209</v>
      </c>
      <c r="B42" s="178"/>
      <c r="C42" s="178"/>
      <c r="D42" s="178"/>
      <c r="E42" s="178"/>
      <c r="F42" s="178"/>
      <c r="G42" s="186"/>
      <c r="H42" s="217"/>
      <c r="I42" s="217"/>
      <c r="J42" s="217"/>
      <c r="K42" s="217"/>
      <c r="L42" s="217"/>
      <c r="M42" s="219"/>
    </row>
    <row r="43" spans="1:13" ht="18" customHeight="1" x14ac:dyDescent="0.25">
      <c r="A43" s="120" t="s">
        <v>361</v>
      </c>
      <c r="B43" s="179">
        <v>0</v>
      </c>
      <c r="C43" s="179">
        <v>0</v>
      </c>
      <c r="D43" s="179" t="s">
        <v>694</v>
      </c>
      <c r="E43" s="179" t="s">
        <v>694</v>
      </c>
      <c r="F43" s="179">
        <v>0</v>
      </c>
      <c r="G43" s="185" t="s">
        <v>694</v>
      </c>
      <c r="H43" s="215">
        <v>0</v>
      </c>
      <c r="I43" s="215">
        <v>0</v>
      </c>
      <c r="J43" s="215">
        <v>25</v>
      </c>
      <c r="K43" s="215">
        <v>75</v>
      </c>
      <c r="L43" s="215">
        <v>0</v>
      </c>
      <c r="M43" s="221">
        <v>100</v>
      </c>
    </row>
    <row r="44" spans="1:13" ht="18" customHeight="1" x14ac:dyDescent="0.25">
      <c r="A44" s="120" t="s">
        <v>407</v>
      </c>
      <c r="B44" s="178">
        <v>0</v>
      </c>
      <c r="C44" s="178">
        <v>0</v>
      </c>
      <c r="D44" s="178" t="s">
        <v>694</v>
      </c>
      <c r="E44" s="178" t="s">
        <v>694</v>
      </c>
      <c r="F44" s="178">
        <v>0</v>
      </c>
      <c r="G44" s="186" t="s">
        <v>694</v>
      </c>
      <c r="H44" s="234">
        <v>0</v>
      </c>
      <c r="I44" s="234">
        <v>0</v>
      </c>
      <c r="J44" s="234">
        <v>66.666666666666671</v>
      </c>
      <c r="K44" s="234">
        <v>33.333333333333336</v>
      </c>
      <c r="L44" s="234">
        <v>0</v>
      </c>
      <c r="M44" s="235">
        <v>100</v>
      </c>
    </row>
    <row r="45" spans="1:13" ht="18" customHeight="1" x14ac:dyDescent="0.25">
      <c r="A45" s="386" t="s">
        <v>211</v>
      </c>
      <c r="B45" s="179"/>
      <c r="C45" s="179"/>
      <c r="D45" s="179"/>
      <c r="E45" s="179"/>
      <c r="F45" s="179"/>
      <c r="G45" s="185"/>
      <c r="H45" s="215"/>
      <c r="I45" s="215"/>
      <c r="J45" s="215"/>
      <c r="K45" s="215"/>
      <c r="L45" s="215"/>
      <c r="M45" s="221"/>
    </row>
    <row r="46" spans="1:13" ht="18" customHeight="1" x14ac:dyDescent="0.25">
      <c r="A46" s="120" t="s">
        <v>363</v>
      </c>
      <c r="B46" s="178">
        <v>0</v>
      </c>
      <c r="C46" s="178">
        <v>0</v>
      </c>
      <c r="D46" s="178" t="s">
        <v>695</v>
      </c>
      <c r="E46" s="178" t="s">
        <v>694</v>
      </c>
      <c r="F46" s="178">
        <v>0</v>
      </c>
      <c r="G46" s="186" t="s">
        <v>694</v>
      </c>
      <c r="H46" s="217">
        <v>0</v>
      </c>
      <c r="I46" s="217">
        <v>0</v>
      </c>
      <c r="J46" s="217">
        <v>0</v>
      </c>
      <c r="K46" s="217">
        <v>100</v>
      </c>
      <c r="L46" s="217">
        <v>0</v>
      </c>
      <c r="M46" s="219">
        <v>100</v>
      </c>
    </row>
    <row r="47" spans="1:13" ht="18" customHeight="1" x14ac:dyDescent="0.25">
      <c r="A47" s="120" t="s">
        <v>364</v>
      </c>
      <c r="B47" s="179">
        <v>0</v>
      </c>
      <c r="C47" s="179" t="s">
        <v>694</v>
      </c>
      <c r="D47" s="179" t="s">
        <v>694</v>
      </c>
      <c r="E47" s="179">
        <v>0</v>
      </c>
      <c r="F47" s="179">
        <v>0</v>
      </c>
      <c r="G47" s="185">
        <v>5</v>
      </c>
      <c r="H47" s="215">
        <v>0</v>
      </c>
      <c r="I47" s="215">
        <v>40</v>
      </c>
      <c r="J47" s="215">
        <v>60</v>
      </c>
      <c r="K47" s="215">
        <v>0</v>
      </c>
      <c r="L47" s="215">
        <v>0</v>
      </c>
      <c r="M47" s="221">
        <v>100</v>
      </c>
    </row>
    <row r="48" spans="1:13" ht="18" customHeight="1" x14ac:dyDescent="0.25">
      <c r="A48" s="120" t="s">
        <v>365</v>
      </c>
      <c r="B48" s="178">
        <v>0</v>
      </c>
      <c r="C48" s="178">
        <v>0</v>
      </c>
      <c r="D48" s="178">
        <v>0</v>
      </c>
      <c r="E48" s="178">
        <v>31</v>
      </c>
      <c r="F48" s="178">
        <v>0</v>
      </c>
      <c r="G48" s="186">
        <v>31</v>
      </c>
      <c r="H48" s="217">
        <v>0</v>
      </c>
      <c r="I48" s="217">
        <v>0</v>
      </c>
      <c r="J48" s="217">
        <v>0</v>
      </c>
      <c r="K48" s="217">
        <v>100</v>
      </c>
      <c r="L48" s="217">
        <v>0</v>
      </c>
      <c r="M48" s="219">
        <v>100</v>
      </c>
    </row>
    <row r="49" spans="1:13" ht="18" customHeight="1" x14ac:dyDescent="0.25">
      <c r="A49" s="386" t="s">
        <v>206</v>
      </c>
      <c r="B49" s="179"/>
      <c r="C49" s="179"/>
      <c r="D49" s="179"/>
      <c r="E49" s="179"/>
      <c r="F49" s="179"/>
      <c r="G49" s="185"/>
      <c r="H49" s="215"/>
      <c r="I49" s="215"/>
      <c r="J49" s="215"/>
      <c r="K49" s="215"/>
      <c r="L49" s="215"/>
      <c r="M49" s="221"/>
    </row>
    <row r="50" spans="1:13" ht="18" customHeight="1" x14ac:dyDescent="0.25">
      <c r="A50" s="120" t="s">
        <v>366</v>
      </c>
      <c r="B50" s="178">
        <v>0</v>
      </c>
      <c r="C50" s="178">
        <v>0</v>
      </c>
      <c r="D50" s="178">
        <v>0</v>
      </c>
      <c r="E50" s="178">
        <v>18</v>
      </c>
      <c r="F50" s="178">
        <v>0</v>
      </c>
      <c r="G50" s="186">
        <v>18</v>
      </c>
      <c r="H50" s="217">
        <v>0</v>
      </c>
      <c r="I50" s="217">
        <v>0</v>
      </c>
      <c r="J50" s="217">
        <v>0</v>
      </c>
      <c r="K50" s="217">
        <v>100</v>
      </c>
      <c r="L50" s="217">
        <v>0</v>
      </c>
      <c r="M50" s="219">
        <v>100</v>
      </c>
    </row>
    <row r="51" spans="1:13" ht="18" customHeight="1" x14ac:dyDescent="0.25">
      <c r="A51" s="386" t="s">
        <v>207</v>
      </c>
      <c r="B51" s="179"/>
      <c r="C51" s="179"/>
      <c r="D51" s="179"/>
      <c r="E51" s="179"/>
      <c r="F51" s="179"/>
      <c r="G51" s="185"/>
      <c r="H51" s="215"/>
      <c r="I51" s="215"/>
      <c r="J51" s="215"/>
      <c r="K51" s="215"/>
      <c r="L51" s="215"/>
      <c r="M51" s="221"/>
    </row>
    <row r="52" spans="1:13" ht="18" customHeight="1" x14ac:dyDescent="0.25">
      <c r="A52" s="120" t="s">
        <v>367</v>
      </c>
      <c r="B52" s="178">
        <v>0</v>
      </c>
      <c r="C52" s="178">
        <v>0</v>
      </c>
      <c r="D52" s="178" t="s">
        <v>694</v>
      </c>
      <c r="E52" s="178" t="s">
        <v>694</v>
      </c>
      <c r="F52" s="178">
        <v>0</v>
      </c>
      <c r="G52" s="186" t="s">
        <v>694</v>
      </c>
      <c r="H52" s="217">
        <v>0</v>
      </c>
      <c r="I52" s="217">
        <v>0</v>
      </c>
      <c r="J52" s="217">
        <v>33.333333333333336</v>
      </c>
      <c r="K52" s="217">
        <v>66.666666666666671</v>
      </c>
      <c r="L52" s="217">
        <v>0</v>
      </c>
      <c r="M52" s="219">
        <v>100</v>
      </c>
    </row>
    <row r="53" spans="1:13" ht="18" customHeight="1" x14ac:dyDescent="0.25">
      <c r="A53" s="386" t="s">
        <v>368</v>
      </c>
      <c r="B53" s="179"/>
      <c r="C53" s="179"/>
      <c r="D53" s="179"/>
      <c r="E53" s="179"/>
      <c r="F53" s="179"/>
      <c r="G53" s="185"/>
      <c r="H53" s="215"/>
      <c r="I53" s="215"/>
      <c r="J53" s="215"/>
      <c r="K53" s="215"/>
      <c r="L53" s="215"/>
      <c r="M53" s="221"/>
    </row>
    <row r="54" spans="1:13" ht="18" customHeight="1" x14ac:dyDescent="0.25">
      <c r="A54" s="120" t="s">
        <v>369</v>
      </c>
      <c r="B54" s="178" t="s">
        <v>694</v>
      </c>
      <c r="C54" s="178">
        <v>31</v>
      </c>
      <c r="D54" s="178">
        <v>12</v>
      </c>
      <c r="E54" s="178" t="s">
        <v>695</v>
      </c>
      <c r="F54" s="178">
        <v>0</v>
      </c>
      <c r="G54" s="186">
        <v>44</v>
      </c>
      <c r="H54" s="217">
        <v>2.2727272727272729</v>
      </c>
      <c r="I54" s="217">
        <v>70.454545454545453</v>
      </c>
      <c r="J54" s="217">
        <v>27.272727272727273</v>
      </c>
      <c r="K54" s="217">
        <v>0</v>
      </c>
      <c r="L54" s="217">
        <v>0</v>
      </c>
      <c r="M54" s="219">
        <v>100</v>
      </c>
    </row>
    <row r="55" spans="1:13" ht="18" customHeight="1" x14ac:dyDescent="0.25">
      <c r="A55" s="120" t="s">
        <v>370</v>
      </c>
      <c r="B55" s="179">
        <v>0</v>
      </c>
      <c r="C55" s="179">
        <v>0</v>
      </c>
      <c r="D55" s="179">
        <v>0</v>
      </c>
      <c r="E55" s="179">
        <v>0</v>
      </c>
      <c r="F55" s="179">
        <v>0</v>
      </c>
      <c r="G55" s="185">
        <v>0</v>
      </c>
      <c r="H55" s="215">
        <v>0</v>
      </c>
      <c r="I55" s="215">
        <v>0</v>
      </c>
      <c r="J55" s="215">
        <v>0</v>
      </c>
      <c r="K55" s="215">
        <v>0</v>
      </c>
      <c r="L55" s="215">
        <v>0</v>
      </c>
      <c r="M55" s="221">
        <v>0</v>
      </c>
    </row>
    <row r="56" spans="1:13" ht="18" customHeight="1" x14ac:dyDescent="0.25">
      <c r="A56" s="120" t="s">
        <v>371</v>
      </c>
      <c r="B56" s="178" t="s">
        <v>694</v>
      </c>
      <c r="C56" s="178">
        <v>29</v>
      </c>
      <c r="D56" s="178">
        <v>9</v>
      </c>
      <c r="E56" s="178" t="s">
        <v>695</v>
      </c>
      <c r="F56" s="178">
        <v>0</v>
      </c>
      <c r="G56" s="186">
        <v>40</v>
      </c>
      <c r="H56" s="217">
        <v>5</v>
      </c>
      <c r="I56" s="217">
        <v>72.5</v>
      </c>
      <c r="J56" s="217">
        <v>22.5</v>
      </c>
      <c r="K56" s="217">
        <v>0</v>
      </c>
      <c r="L56" s="217">
        <v>0</v>
      </c>
      <c r="M56" s="219">
        <v>100</v>
      </c>
    </row>
    <row r="57" spans="1:13" ht="20.100000000000001" customHeight="1" x14ac:dyDescent="0.25">
      <c r="A57" s="426" t="s">
        <v>107</v>
      </c>
      <c r="B57" s="458">
        <v>56</v>
      </c>
      <c r="C57" s="458">
        <v>914</v>
      </c>
      <c r="D57" s="458">
        <v>534</v>
      </c>
      <c r="E57" s="458">
        <v>381</v>
      </c>
      <c r="F57" s="458">
        <v>0</v>
      </c>
      <c r="G57" s="492">
        <v>1885</v>
      </c>
      <c r="H57" s="414">
        <v>2.9708222811671083</v>
      </c>
      <c r="I57" s="414">
        <v>48.488063660477451</v>
      </c>
      <c r="J57" s="414">
        <v>28.328912466843498</v>
      </c>
      <c r="K57" s="414">
        <v>20.212201591511935</v>
      </c>
      <c r="L57" s="414">
        <v>0</v>
      </c>
      <c r="M57" s="415">
        <v>99.999999999999986</v>
      </c>
    </row>
    <row r="58" spans="1:13" ht="50.1" customHeight="1" x14ac:dyDescent="0.25">
      <c r="A58" s="860" t="s">
        <v>698</v>
      </c>
      <c r="B58" s="860"/>
      <c r="C58" s="860"/>
      <c r="D58" s="860"/>
      <c r="E58" s="860"/>
      <c r="F58" s="860"/>
      <c r="G58" s="860"/>
      <c r="H58" s="860"/>
      <c r="I58" s="860"/>
      <c r="J58" s="860"/>
      <c r="K58" s="860"/>
      <c r="L58" s="860"/>
      <c r="M58" s="860"/>
    </row>
  </sheetData>
  <mergeCells count="6">
    <mergeCell ref="A1:M1"/>
    <mergeCell ref="B2:G2"/>
    <mergeCell ref="H2:M2"/>
    <mergeCell ref="A58:M58"/>
    <mergeCell ref="L31:M31"/>
    <mergeCell ref="A32:M32"/>
  </mergeCells>
  <conditionalFormatting sqref="A4:A32">
    <cfRule type="expression" dxfId="144" priority="9">
      <formula>MOD(ROW(), 2)</formula>
    </cfRule>
    <cfRule type="expression" dxfId="143" priority="10">
      <formula>MOD(ROW(), 2)</formula>
    </cfRule>
  </conditionalFormatting>
  <conditionalFormatting sqref="A34:A56">
    <cfRule type="expression" dxfId="142" priority="3">
      <formula>MOD(ROW(), 2)</formula>
    </cfRule>
    <cfRule type="expression" dxfId="141" priority="4">
      <formula>MOD(ROW(), 2)</formula>
    </cfRule>
  </conditionalFormatting>
  <conditionalFormatting sqref="A58">
    <cfRule type="expression" dxfId="140" priority="1">
      <formula>MOD(ROW(), 2)</formula>
    </cfRule>
    <cfRule type="expression" dxfId="139" priority="2">
      <formula>MOD(ROW(), 2)</formula>
    </cfRule>
  </conditionalFormatting>
  <conditionalFormatting sqref="A33:M33">
    <cfRule type="expression" dxfId="138" priority="13">
      <formula>MOD(ROW(), 2)</formula>
    </cfRule>
    <cfRule type="expression" dxfId="137" priority="14">
      <formula>MOD(ROW(), 2)</formula>
    </cfRule>
  </conditionalFormatting>
  <conditionalFormatting sqref="B31:L31">
    <cfRule type="expression" dxfId="136" priority="11">
      <formula>MOD(ROW(), 2)</formula>
    </cfRule>
  </conditionalFormatting>
  <conditionalFormatting sqref="B4:M4">
    <cfRule type="expression" dxfId="135" priority="68">
      <formula>MOD(ROW(), 2)</formula>
    </cfRule>
    <cfRule type="expression" dxfId="134" priority="69">
      <formula>MOD(ROW(), 2)</formula>
    </cfRule>
  </conditionalFormatting>
  <conditionalFormatting sqref="D31:K31">
    <cfRule type="expression" dxfId="133" priority="12">
      <formula>MOD(ROW(), 2)</formula>
    </cfRule>
  </conditionalFormatting>
  <hyperlinks>
    <hyperlink ref="N1" r:id="rId1" location="'Table of Contents'!A1" xr:uid="{6A2072B2-8E6F-428D-8BC0-512040112E0F}"/>
  </hyperlinks>
  <printOptions horizontalCentered="1"/>
  <pageMargins left="0.39370078740157483" right="0.39370078740157483" top="0.59055118110236227" bottom="0.51181102362204722" header="0.31496062992125984" footer="0.31496062992125984"/>
  <pageSetup paperSize="9" scale="79" fitToHeight="0" orientation="landscape" r:id="rId2"/>
  <rowBreaks count="1" manualBreakCount="1">
    <brk id="31" max="12" man="1"/>
  </rowBreaks>
  <drawing r:id="rId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4">
    <pageSetUpPr fitToPage="1"/>
  </sheetPr>
  <dimension ref="A1:N13"/>
  <sheetViews>
    <sheetView showGridLines="0" view="pageBreakPreview" zoomScale="80" zoomScaleNormal="100" zoomScaleSheetLayoutView="80" workbookViewId="0">
      <selection sqref="A1:B1"/>
    </sheetView>
  </sheetViews>
  <sheetFormatPr defaultColWidth="8.85546875" defaultRowHeight="15" x14ac:dyDescent="0.25"/>
  <cols>
    <col min="1" max="1" width="41.140625" style="39" customWidth="1"/>
    <col min="2" max="5" width="9.7109375" style="39" customWidth="1"/>
    <col min="6" max="6" width="11.42578125" style="39" customWidth="1"/>
    <col min="7" max="11" width="9.7109375" style="39" customWidth="1"/>
    <col min="12" max="12" width="11.5703125" style="39" customWidth="1"/>
    <col min="13" max="13" width="9.7109375" style="42" customWidth="1"/>
    <col min="14" max="14" width="14.85546875" style="39" bestFit="1" customWidth="1"/>
    <col min="15" max="16384" width="8.85546875" style="39"/>
  </cols>
  <sheetData>
    <row r="1" spans="1:14" s="43" customFormat="1" ht="60" customHeight="1" x14ac:dyDescent="0.25">
      <c r="A1" s="863" t="s">
        <v>595</v>
      </c>
      <c r="B1" s="863"/>
      <c r="C1" s="863"/>
      <c r="D1" s="863"/>
      <c r="E1" s="863"/>
      <c r="F1" s="863"/>
      <c r="G1" s="863"/>
      <c r="H1" s="863"/>
      <c r="I1" s="863"/>
      <c r="J1" s="863"/>
      <c r="K1" s="863"/>
      <c r="L1" s="863"/>
      <c r="M1" s="863"/>
      <c r="N1" s="155" t="s">
        <v>21</v>
      </c>
    </row>
    <row r="2" spans="1:14" s="66" customFormat="1" ht="39.950000000000003" customHeight="1" x14ac:dyDescent="0.25">
      <c r="A2" s="411"/>
      <c r="B2" s="894" t="s">
        <v>103</v>
      </c>
      <c r="C2" s="894"/>
      <c r="D2" s="894"/>
      <c r="E2" s="894"/>
      <c r="F2" s="894"/>
      <c r="G2" s="894"/>
      <c r="H2" s="894" t="s">
        <v>147</v>
      </c>
      <c r="I2" s="894"/>
      <c r="J2" s="894"/>
      <c r="K2" s="894"/>
      <c r="L2" s="894"/>
      <c r="M2" s="894"/>
    </row>
    <row r="3" spans="1:14" s="40" customFormat="1" ht="40.15" customHeight="1" x14ac:dyDescent="0.25">
      <c r="A3" s="278"/>
      <c r="B3" s="11" t="s">
        <v>394</v>
      </c>
      <c r="C3" s="11" t="s">
        <v>395</v>
      </c>
      <c r="D3" s="11" t="s">
        <v>396</v>
      </c>
      <c r="E3" s="11" t="s">
        <v>397</v>
      </c>
      <c r="F3" s="11" t="s">
        <v>118</v>
      </c>
      <c r="G3" s="11" t="s">
        <v>107</v>
      </c>
      <c r="H3" s="11" t="s">
        <v>394</v>
      </c>
      <c r="I3" s="11" t="s">
        <v>395</v>
      </c>
      <c r="J3" s="11" t="s">
        <v>396</v>
      </c>
      <c r="K3" s="11" t="s">
        <v>397</v>
      </c>
      <c r="L3" s="11" t="s">
        <v>118</v>
      </c>
      <c r="M3" s="685" t="s">
        <v>107</v>
      </c>
    </row>
    <row r="4" spans="1:14" s="56" customFormat="1" ht="19.899999999999999" customHeight="1" x14ac:dyDescent="0.25">
      <c r="A4" s="732" t="s">
        <v>374</v>
      </c>
      <c r="B4" s="178">
        <v>0</v>
      </c>
      <c r="C4" s="178">
        <v>12</v>
      </c>
      <c r="D4" s="178" t="s">
        <v>695</v>
      </c>
      <c r="E4" s="178" t="s">
        <v>694</v>
      </c>
      <c r="F4" s="178">
        <v>0</v>
      </c>
      <c r="G4" s="186">
        <v>22</v>
      </c>
      <c r="H4" s="217">
        <v>0</v>
      </c>
      <c r="I4" s="217">
        <v>54.545454545454547</v>
      </c>
      <c r="J4" s="217">
        <v>27.272727272727273</v>
      </c>
      <c r="K4" s="217">
        <v>18.181818181818183</v>
      </c>
      <c r="L4" s="217">
        <v>0</v>
      </c>
      <c r="M4" s="219">
        <v>100</v>
      </c>
    </row>
    <row r="5" spans="1:14" s="56" customFormat="1" ht="18" customHeight="1" x14ac:dyDescent="0.25">
      <c r="A5" s="367" t="s">
        <v>375</v>
      </c>
      <c r="B5" s="179" t="s">
        <v>694</v>
      </c>
      <c r="C5" s="179">
        <v>38</v>
      </c>
      <c r="D5" s="179">
        <v>108</v>
      </c>
      <c r="E5" s="179">
        <v>125</v>
      </c>
      <c r="F5" s="179">
        <v>0</v>
      </c>
      <c r="G5" s="185">
        <v>274</v>
      </c>
      <c r="H5" s="215">
        <v>1.0948905109489051</v>
      </c>
      <c r="I5" s="215">
        <v>13.868613138686131</v>
      </c>
      <c r="J5" s="215">
        <v>39.416058394160579</v>
      </c>
      <c r="K5" s="215">
        <v>45.620437956204377</v>
      </c>
      <c r="L5" s="215">
        <v>0</v>
      </c>
      <c r="M5" s="221">
        <v>99.999999999999986</v>
      </c>
    </row>
    <row r="6" spans="1:14" s="56" customFormat="1" ht="18" customHeight="1" x14ac:dyDescent="0.25">
      <c r="A6" s="367" t="s">
        <v>376</v>
      </c>
      <c r="B6" s="178">
        <v>30</v>
      </c>
      <c r="C6" s="178">
        <v>361</v>
      </c>
      <c r="D6" s="178">
        <v>382</v>
      </c>
      <c r="E6" s="178">
        <v>257</v>
      </c>
      <c r="F6" s="178">
        <v>0</v>
      </c>
      <c r="G6" s="186">
        <v>1030</v>
      </c>
      <c r="H6" s="217">
        <v>2.9126213592233006</v>
      </c>
      <c r="I6" s="217">
        <v>35.048543689320383</v>
      </c>
      <c r="J6" s="217">
        <v>37.087378640776699</v>
      </c>
      <c r="K6" s="217">
        <v>24.95145631067961</v>
      </c>
      <c r="L6" s="217">
        <v>0</v>
      </c>
      <c r="M6" s="219">
        <v>100</v>
      </c>
    </row>
    <row r="7" spans="1:14" s="56" customFormat="1" ht="18" customHeight="1" x14ac:dyDescent="0.25">
      <c r="A7" s="367" t="s">
        <v>377</v>
      </c>
      <c r="B7" s="179">
        <v>54</v>
      </c>
      <c r="C7" s="179">
        <v>567</v>
      </c>
      <c r="D7" s="179">
        <v>574</v>
      </c>
      <c r="E7" s="179">
        <v>664</v>
      </c>
      <c r="F7" s="179">
        <v>0</v>
      </c>
      <c r="G7" s="187">
        <v>1859</v>
      </c>
      <c r="H7" s="215">
        <v>2.9047875201721354</v>
      </c>
      <c r="I7" s="215">
        <v>30.500268961807425</v>
      </c>
      <c r="J7" s="215">
        <v>30.876815492200109</v>
      </c>
      <c r="K7" s="215">
        <v>35.718128025820334</v>
      </c>
      <c r="L7" s="215">
        <v>0</v>
      </c>
      <c r="M7" s="221">
        <v>100</v>
      </c>
    </row>
    <row r="8" spans="1:14" s="56" customFormat="1" ht="18" customHeight="1" x14ac:dyDescent="0.25">
      <c r="A8" s="277" t="s">
        <v>408</v>
      </c>
      <c r="B8" s="178">
        <v>0</v>
      </c>
      <c r="C8" s="178">
        <v>111</v>
      </c>
      <c r="D8" s="178">
        <v>173</v>
      </c>
      <c r="E8" s="178">
        <v>112</v>
      </c>
      <c r="F8" s="178">
        <v>0</v>
      </c>
      <c r="G8" s="186">
        <v>396</v>
      </c>
      <c r="H8" s="217">
        <v>0</v>
      </c>
      <c r="I8" s="217">
        <v>28.030303030303031</v>
      </c>
      <c r="J8" s="217">
        <v>43.686868686868685</v>
      </c>
      <c r="K8" s="217">
        <v>28.282828282828284</v>
      </c>
      <c r="L8" s="217">
        <v>0</v>
      </c>
      <c r="M8" s="219">
        <v>100</v>
      </c>
    </row>
    <row r="9" spans="1:14" s="56" customFormat="1" ht="19.899999999999999" customHeight="1" x14ac:dyDescent="0.25">
      <c r="A9" s="277" t="s">
        <v>379</v>
      </c>
      <c r="B9" s="179" t="s">
        <v>694</v>
      </c>
      <c r="C9" s="179" t="s">
        <v>695</v>
      </c>
      <c r="D9" s="179" t="s">
        <v>694</v>
      </c>
      <c r="E9" s="179">
        <v>0</v>
      </c>
      <c r="F9" s="179">
        <v>0</v>
      </c>
      <c r="G9" s="185">
        <v>13</v>
      </c>
      <c r="H9" s="215">
        <v>23.076923076923077</v>
      </c>
      <c r="I9" s="215">
        <v>61.538461538461533</v>
      </c>
      <c r="J9" s="215">
        <v>15.384615384615383</v>
      </c>
      <c r="K9" s="215">
        <v>0</v>
      </c>
      <c r="L9" s="215">
        <v>0</v>
      </c>
      <c r="M9" s="221">
        <v>100</v>
      </c>
    </row>
    <row r="10" spans="1:14" s="56" customFormat="1" ht="19.899999999999999" customHeight="1" x14ac:dyDescent="0.25">
      <c r="A10" s="277" t="s">
        <v>380</v>
      </c>
      <c r="B10" s="178">
        <v>0</v>
      </c>
      <c r="C10" s="178" t="s">
        <v>694</v>
      </c>
      <c r="D10" s="178">
        <v>0</v>
      </c>
      <c r="E10" s="178" t="s">
        <v>695</v>
      </c>
      <c r="F10" s="178">
        <v>0</v>
      </c>
      <c r="G10" s="186" t="s">
        <v>694</v>
      </c>
      <c r="H10" s="217">
        <v>0</v>
      </c>
      <c r="I10" s="217">
        <v>100</v>
      </c>
      <c r="J10" s="217">
        <v>0</v>
      </c>
      <c r="K10" s="217">
        <v>0</v>
      </c>
      <c r="L10" s="217">
        <v>0</v>
      </c>
      <c r="M10" s="219">
        <v>100</v>
      </c>
    </row>
    <row r="11" spans="1:14" s="56" customFormat="1" ht="19.899999999999999" customHeight="1" x14ac:dyDescent="0.25">
      <c r="A11" s="277" t="s">
        <v>381</v>
      </c>
      <c r="B11" s="179" t="s">
        <v>694</v>
      </c>
      <c r="C11" s="179">
        <v>18</v>
      </c>
      <c r="D11" s="179" t="s">
        <v>694</v>
      </c>
      <c r="E11" s="179">
        <v>0</v>
      </c>
      <c r="F11" s="179">
        <v>0</v>
      </c>
      <c r="G11" s="185">
        <v>24</v>
      </c>
      <c r="H11" s="215">
        <v>12.5</v>
      </c>
      <c r="I11" s="215">
        <v>75</v>
      </c>
      <c r="J11" s="215">
        <v>12.5</v>
      </c>
      <c r="K11" s="215">
        <v>0</v>
      </c>
      <c r="L11" s="215">
        <v>0</v>
      </c>
      <c r="M11" s="221">
        <v>100</v>
      </c>
    </row>
    <row r="12" spans="1:14" s="56" customFormat="1" ht="25.15" customHeight="1" x14ac:dyDescent="0.25">
      <c r="A12" s="505" t="s">
        <v>107</v>
      </c>
      <c r="B12" s="458">
        <v>93</v>
      </c>
      <c r="C12" s="491">
        <v>1119</v>
      </c>
      <c r="D12" s="491">
        <v>1248</v>
      </c>
      <c r="E12" s="491">
        <v>1162</v>
      </c>
      <c r="F12" s="458">
        <v>0</v>
      </c>
      <c r="G12" s="492">
        <v>3622</v>
      </c>
      <c r="H12" s="414">
        <v>2.567642186637217</v>
      </c>
      <c r="I12" s="414">
        <v>30.894533406957482</v>
      </c>
      <c r="J12" s="414">
        <v>34.456101601325237</v>
      </c>
      <c r="K12" s="414">
        <v>32.081722805080069</v>
      </c>
      <c r="L12" s="415">
        <v>0</v>
      </c>
      <c r="M12" s="415">
        <v>100</v>
      </c>
    </row>
    <row r="13" spans="1:14" ht="50.1" customHeight="1" x14ac:dyDescent="0.25">
      <c r="A13" s="860" t="s">
        <v>698</v>
      </c>
      <c r="B13" s="860"/>
      <c r="C13" s="860"/>
      <c r="D13" s="860"/>
      <c r="E13" s="860"/>
      <c r="F13" s="860"/>
      <c r="G13" s="860"/>
      <c r="H13" s="860"/>
      <c r="I13" s="860"/>
      <c r="J13" s="860"/>
      <c r="K13" s="860"/>
      <c r="L13" s="860"/>
      <c r="M13" s="860"/>
    </row>
  </sheetData>
  <mergeCells count="4">
    <mergeCell ref="A1:M1"/>
    <mergeCell ref="B2:G2"/>
    <mergeCell ref="H2:M2"/>
    <mergeCell ref="A13:M13"/>
  </mergeCells>
  <conditionalFormatting sqref="A4:A13">
    <cfRule type="expression" dxfId="132" priority="1">
      <formula>MOD(ROW(), 2)</formula>
    </cfRule>
    <cfRule type="expression" dxfId="131" priority="2">
      <formula>MOD(ROW(), 2)</formula>
    </cfRule>
  </conditionalFormatting>
  <hyperlinks>
    <hyperlink ref="N1" r:id="rId1" location="'Table of Contents'!A1" xr:uid="{F961E0C4-02DB-42E6-98AD-A59510549332}"/>
  </hyperlinks>
  <printOptions horizontalCentered="1"/>
  <pageMargins left="0.39370078740157483" right="0.39370078740157483" top="0.59055118110236227" bottom="0.31496062992125984" header="0.31496062992125984" footer="0.31496062992125984"/>
  <pageSetup paperSize="9" scale="86" fitToHeight="0" orientation="landscape" r:id="rId2"/>
  <drawing r:id="rId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5">
    <pageSetUpPr fitToPage="1"/>
  </sheetPr>
  <dimension ref="A1:N52"/>
  <sheetViews>
    <sheetView showGridLines="0" view="pageBreakPreview" topLeftCell="A2" zoomScale="80" zoomScaleNormal="100" zoomScaleSheetLayoutView="80" workbookViewId="0">
      <selection sqref="A1:B1"/>
    </sheetView>
  </sheetViews>
  <sheetFormatPr defaultColWidth="8.85546875" defaultRowHeight="15" x14ac:dyDescent="0.25"/>
  <cols>
    <col min="1" max="1" width="39.28515625" style="39" customWidth="1"/>
    <col min="2" max="5" width="10.7109375" style="39" customWidth="1"/>
    <col min="6" max="6" width="11.85546875" style="39" customWidth="1"/>
    <col min="7" max="11" width="10.7109375" style="39" customWidth="1"/>
    <col min="12" max="12" width="11.5703125" style="39" customWidth="1"/>
    <col min="13" max="13" width="10.7109375" style="39" customWidth="1"/>
    <col min="14" max="14" width="15.5703125" style="39" bestFit="1" customWidth="1"/>
    <col min="15" max="16384" width="8.85546875" style="39"/>
  </cols>
  <sheetData>
    <row r="1" spans="1:14" s="43" customFormat="1" ht="39.950000000000003" customHeight="1" x14ac:dyDescent="0.25">
      <c r="A1" s="886" t="s">
        <v>596</v>
      </c>
      <c r="B1" s="887"/>
      <c r="C1" s="887"/>
      <c r="D1" s="887"/>
      <c r="E1" s="887"/>
      <c r="F1" s="887"/>
      <c r="G1" s="887"/>
      <c r="H1" s="887"/>
      <c r="I1" s="887"/>
      <c r="J1" s="887"/>
      <c r="K1" s="887"/>
      <c r="L1" s="887"/>
      <c r="M1" s="887"/>
      <c r="N1" s="155" t="s">
        <v>21</v>
      </c>
    </row>
    <row r="2" spans="1:14" s="66" customFormat="1" ht="30" customHeight="1" x14ac:dyDescent="0.25">
      <c r="A2" s="411"/>
      <c r="B2" s="885" t="s">
        <v>103</v>
      </c>
      <c r="C2" s="885"/>
      <c r="D2" s="885"/>
      <c r="E2" s="885"/>
      <c r="F2" s="885"/>
      <c r="G2" s="885"/>
      <c r="H2" s="885" t="s">
        <v>147</v>
      </c>
      <c r="I2" s="885"/>
      <c r="J2" s="885"/>
      <c r="K2" s="885"/>
      <c r="L2" s="885"/>
      <c r="M2" s="885"/>
    </row>
    <row r="3" spans="1:14" s="40" customFormat="1" ht="40.15" customHeight="1" x14ac:dyDescent="0.25">
      <c r="A3" s="390"/>
      <c r="B3" s="381" t="s">
        <v>394</v>
      </c>
      <c r="C3" s="381" t="s">
        <v>395</v>
      </c>
      <c r="D3" s="381" t="s">
        <v>396</v>
      </c>
      <c r="E3" s="381" t="s">
        <v>397</v>
      </c>
      <c r="F3" s="381" t="s">
        <v>118</v>
      </c>
      <c r="G3" s="381" t="s">
        <v>107</v>
      </c>
      <c r="H3" s="381" t="s">
        <v>394</v>
      </c>
      <c r="I3" s="381" t="s">
        <v>395</v>
      </c>
      <c r="J3" s="381" t="s">
        <v>396</v>
      </c>
      <c r="K3" s="381" t="s">
        <v>397</v>
      </c>
      <c r="L3" s="381" t="s">
        <v>118</v>
      </c>
      <c r="M3" s="508" t="s">
        <v>107</v>
      </c>
    </row>
    <row r="4" spans="1:14" ht="18" customHeight="1" x14ac:dyDescent="0.25">
      <c r="A4" s="386" t="s">
        <v>276</v>
      </c>
      <c r="B4" s="32"/>
      <c r="C4" s="32"/>
      <c r="D4" s="30"/>
      <c r="E4" s="30"/>
      <c r="F4" s="32"/>
      <c r="G4" s="203"/>
      <c r="H4" s="67"/>
      <c r="I4" s="30"/>
      <c r="J4" s="30"/>
      <c r="K4" s="30"/>
      <c r="L4" s="30"/>
      <c r="M4" s="32"/>
    </row>
    <row r="5" spans="1:14" ht="18" customHeight="1" x14ac:dyDescent="0.25">
      <c r="A5" s="120" t="s">
        <v>300</v>
      </c>
      <c r="B5" s="179">
        <v>7</v>
      </c>
      <c r="C5" s="179">
        <v>66</v>
      </c>
      <c r="D5" s="179">
        <v>27</v>
      </c>
      <c r="E5" s="179">
        <v>24</v>
      </c>
      <c r="F5" s="179">
        <v>0</v>
      </c>
      <c r="G5" s="185">
        <v>124</v>
      </c>
      <c r="H5" s="215">
        <v>5.645161290322581</v>
      </c>
      <c r="I5" s="215">
        <v>53.225806451612904</v>
      </c>
      <c r="J5" s="215">
        <v>21.774193548387096</v>
      </c>
      <c r="K5" s="215">
        <v>19.35483870967742</v>
      </c>
      <c r="L5" s="215">
        <v>0</v>
      </c>
      <c r="M5" s="221">
        <v>100</v>
      </c>
    </row>
    <row r="6" spans="1:14" ht="18" customHeight="1" x14ac:dyDescent="0.25">
      <c r="A6" s="386" t="s">
        <v>277</v>
      </c>
      <c r="B6" s="178"/>
      <c r="C6" s="178"/>
      <c r="D6" s="178"/>
      <c r="E6" s="178"/>
      <c r="F6" s="178"/>
      <c r="G6" s="186"/>
      <c r="H6" s="217"/>
      <c r="I6" s="217"/>
      <c r="J6" s="217"/>
      <c r="K6" s="217"/>
      <c r="L6" s="217"/>
      <c r="M6" s="219"/>
    </row>
    <row r="7" spans="1:14" ht="18" customHeight="1" x14ac:dyDescent="0.25">
      <c r="A7" s="120" t="s">
        <v>301</v>
      </c>
      <c r="B7" s="179">
        <v>7</v>
      </c>
      <c r="C7" s="179">
        <v>75</v>
      </c>
      <c r="D7" s="179">
        <v>40</v>
      </c>
      <c r="E7" s="179">
        <v>10</v>
      </c>
      <c r="F7" s="179">
        <v>0</v>
      </c>
      <c r="G7" s="185">
        <v>132</v>
      </c>
      <c r="H7" s="215">
        <v>5.3030303030303028</v>
      </c>
      <c r="I7" s="215">
        <v>56.818181818181813</v>
      </c>
      <c r="J7" s="215">
        <v>30.303030303030301</v>
      </c>
      <c r="K7" s="215">
        <v>7.5757575757575752</v>
      </c>
      <c r="L7" s="215">
        <v>0</v>
      </c>
      <c r="M7" s="221">
        <v>100</v>
      </c>
    </row>
    <row r="8" spans="1:14" ht="18" customHeight="1" x14ac:dyDescent="0.25">
      <c r="A8" s="386" t="s">
        <v>278</v>
      </c>
      <c r="B8" s="178"/>
      <c r="C8" s="178"/>
      <c r="D8" s="178"/>
      <c r="E8" s="178"/>
      <c r="F8" s="178"/>
      <c r="G8" s="186"/>
      <c r="H8" s="217"/>
      <c r="I8" s="217"/>
      <c r="J8" s="217"/>
      <c r="K8" s="217"/>
      <c r="L8" s="217"/>
      <c r="M8" s="219"/>
    </row>
    <row r="9" spans="1:14" ht="18" customHeight="1" x14ac:dyDescent="0.25">
      <c r="A9" s="120" t="s">
        <v>302</v>
      </c>
      <c r="B9" s="179">
        <v>13</v>
      </c>
      <c r="C9" s="179">
        <v>132</v>
      </c>
      <c r="D9" s="179">
        <v>54</v>
      </c>
      <c r="E9" s="179">
        <v>18</v>
      </c>
      <c r="F9" s="179">
        <v>0</v>
      </c>
      <c r="G9" s="185">
        <v>217</v>
      </c>
      <c r="H9" s="215">
        <v>5.9907834101382491</v>
      </c>
      <c r="I9" s="215">
        <v>60.829493087557609</v>
      </c>
      <c r="J9" s="215">
        <v>24.88479262672811</v>
      </c>
      <c r="K9" s="215">
        <v>8.2949308755760374</v>
      </c>
      <c r="L9" s="215">
        <v>0</v>
      </c>
      <c r="M9" s="221">
        <v>100</v>
      </c>
    </row>
    <row r="10" spans="1:14" ht="18" customHeight="1" x14ac:dyDescent="0.25">
      <c r="A10" s="386" t="s">
        <v>384</v>
      </c>
      <c r="B10" s="178"/>
      <c r="C10" s="178"/>
      <c r="D10" s="178"/>
      <c r="E10" s="178"/>
      <c r="F10" s="178"/>
      <c r="G10" s="186"/>
      <c r="H10" s="217"/>
      <c r="I10" s="217"/>
      <c r="J10" s="217"/>
      <c r="K10" s="217"/>
      <c r="L10" s="217"/>
      <c r="M10" s="219"/>
    </row>
    <row r="11" spans="1:14" ht="18" customHeight="1" x14ac:dyDescent="0.25">
      <c r="A11" s="120" t="s">
        <v>303</v>
      </c>
      <c r="B11" s="179">
        <v>5</v>
      </c>
      <c r="C11" s="179">
        <v>87</v>
      </c>
      <c r="D11" s="179">
        <v>48</v>
      </c>
      <c r="E11" s="179">
        <v>9</v>
      </c>
      <c r="F11" s="179">
        <v>0</v>
      </c>
      <c r="G11" s="185">
        <v>149</v>
      </c>
      <c r="H11" s="215">
        <v>3.3557046979865772</v>
      </c>
      <c r="I11" s="215">
        <v>58.38926174496644</v>
      </c>
      <c r="J11" s="215">
        <v>32.214765100671144</v>
      </c>
      <c r="K11" s="215">
        <v>6.0402684563758386</v>
      </c>
      <c r="L11" s="215">
        <v>0</v>
      </c>
      <c r="M11" s="221">
        <v>100</v>
      </c>
    </row>
    <row r="12" spans="1:14" ht="18" customHeight="1" x14ac:dyDescent="0.25">
      <c r="A12" s="386" t="s">
        <v>304</v>
      </c>
      <c r="B12" s="178"/>
      <c r="C12" s="178"/>
      <c r="D12" s="178"/>
      <c r="E12" s="178"/>
      <c r="F12" s="178"/>
      <c r="G12" s="186"/>
      <c r="H12" s="217"/>
      <c r="I12" s="217"/>
      <c r="J12" s="217"/>
      <c r="K12" s="217"/>
      <c r="L12" s="217"/>
      <c r="M12" s="219"/>
    </row>
    <row r="13" spans="1:14" ht="18" customHeight="1" x14ac:dyDescent="0.25">
      <c r="A13" s="120" t="s">
        <v>305</v>
      </c>
      <c r="B13" s="179">
        <v>11</v>
      </c>
      <c r="C13" s="179">
        <v>134</v>
      </c>
      <c r="D13" s="179">
        <v>55</v>
      </c>
      <c r="E13" s="179">
        <v>9</v>
      </c>
      <c r="F13" s="179">
        <v>0</v>
      </c>
      <c r="G13" s="185">
        <v>209</v>
      </c>
      <c r="H13" s="215">
        <v>5.2631578947368425</v>
      </c>
      <c r="I13" s="215">
        <v>64.114832535885171</v>
      </c>
      <c r="J13" s="215">
        <v>26.315789473684212</v>
      </c>
      <c r="K13" s="215">
        <v>4.3062200956937806</v>
      </c>
      <c r="L13" s="215">
        <v>0</v>
      </c>
      <c r="M13" s="221">
        <v>100</v>
      </c>
    </row>
    <row r="14" spans="1:14" ht="18" customHeight="1" x14ac:dyDescent="0.25">
      <c r="A14" s="386" t="s">
        <v>306</v>
      </c>
      <c r="B14" s="178"/>
      <c r="C14" s="178"/>
      <c r="D14" s="178"/>
      <c r="E14" s="178"/>
      <c r="F14" s="178"/>
      <c r="G14" s="186"/>
      <c r="H14" s="217"/>
      <c r="I14" s="217"/>
      <c r="J14" s="217"/>
      <c r="K14" s="217"/>
      <c r="L14" s="217"/>
      <c r="M14" s="219"/>
    </row>
    <row r="15" spans="1:14" ht="18" customHeight="1" x14ac:dyDescent="0.25">
      <c r="A15" s="120" t="s">
        <v>307</v>
      </c>
      <c r="B15" s="179" t="s">
        <v>694</v>
      </c>
      <c r="C15" s="179">
        <v>70</v>
      </c>
      <c r="D15" s="179">
        <v>22</v>
      </c>
      <c r="E15" s="179" t="s">
        <v>694</v>
      </c>
      <c r="F15" s="179">
        <v>0</v>
      </c>
      <c r="G15" s="185">
        <v>96</v>
      </c>
      <c r="H15" s="215">
        <v>2.0833333333333335</v>
      </c>
      <c r="I15" s="215">
        <v>72.916666666666671</v>
      </c>
      <c r="J15" s="215">
        <v>22.916666666666668</v>
      </c>
      <c r="K15" s="215">
        <v>2.0833333333333335</v>
      </c>
      <c r="L15" s="215">
        <v>0</v>
      </c>
      <c r="M15" s="221">
        <v>100</v>
      </c>
    </row>
    <row r="16" spans="1:14" ht="18" customHeight="1" x14ac:dyDescent="0.25">
      <c r="A16" s="386" t="s">
        <v>343</v>
      </c>
      <c r="B16" s="178"/>
      <c r="C16" s="178"/>
      <c r="D16" s="178"/>
      <c r="E16" s="178"/>
      <c r="F16" s="178"/>
      <c r="G16" s="186"/>
      <c r="H16" s="217"/>
      <c r="I16" s="217"/>
      <c r="J16" s="217"/>
      <c r="K16" s="217"/>
      <c r="L16" s="217"/>
      <c r="M16" s="219"/>
    </row>
    <row r="17" spans="1:13" ht="18" customHeight="1" x14ac:dyDescent="0.25">
      <c r="A17" s="120" t="s">
        <v>309</v>
      </c>
      <c r="B17" s="179">
        <v>16</v>
      </c>
      <c r="C17" s="179">
        <v>90</v>
      </c>
      <c r="D17" s="179">
        <v>60</v>
      </c>
      <c r="E17" s="179">
        <v>28</v>
      </c>
      <c r="F17" s="179">
        <v>0</v>
      </c>
      <c r="G17" s="185">
        <v>194</v>
      </c>
      <c r="H17" s="215">
        <v>8.247422680412372</v>
      </c>
      <c r="I17" s="215">
        <v>46.391752577319586</v>
      </c>
      <c r="J17" s="215">
        <v>30.927835051546392</v>
      </c>
      <c r="K17" s="215">
        <v>14.43298969072165</v>
      </c>
      <c r="L17" s="215">
        <v>0</v>
      </c>
      <c r="M17" s="221">
        <v>100</v>
      </c>
    </row>
    <row r="18" spans="1:13" ht="18" customHeight="1" x14ac:dyDescent="0.25">
      <c r="A18" s="386" t="s">
        <v>310</v>
      </c>
      <c r="B18" s="178"/>
      <c r="C18" s="178"/>
      <c r="D18" s="178"/>
      <c r="E18" s="178"/>
      <c r="F18" s="178"/>
      <c r="G18" s="186"/>
      <c r="H18" s="217"/>
      <c r="I18" s="217"/>
      <c r="J18" s="217"/>
      <c r="K18" s="217"/>
      <c r="L18" s="217"/>
      <c r="M18" s="219"/>
    </row>
    <row r="19" spans="1:13" ht="18" customHeight="1" x14ac:dyDescent="0.25">
      <c r="A19" s="120" t="s">
        <v>398</v>
      </c>
      <c r="B19" s="179">
        <v>6</v>
      </c>
      <c r="C19" s="179">
        <v>92</v>
      </c>
      <c r="D19" s="179">
        <v>42</v>
      </c>
      <c r="E19" s="179">
        <v>20</v>
      </c>
      <c r="F19" s="179">
        <v>0</v>
      </c>
      <c r="G19" s="185">
        <v>160</v>
      </c>
      <c r="H19" s="215">
        <v>3.75</v>
      </c>
      <c r="I19" s="215">
        <v>57.5</v>
      </c>
      <c r="J19" s="215">
        <v>26.25</v>
      </c>
      <c r="K19" s="215">
        <v>12.5</v>
      </c>
      <c r="L19" s="215">
        <v>0</v>
      </c>
      <c r="M19" s="221">
        <v>100</v>
      </c>
    </row>
    <row r="20" spans="1:13" ht="18" customHeight="1" x14ac:dyDescent="0.25">
      <c r="A20" s="386" t="s">
        <v>207</v>
      </c>
      <c r="B20" s="178"/>
      <c r="C20" s="178"/>
      <c r="D20" s="178"/>
      <c r="E20" s="178"/>
      <c r="F20" s="178"/>
      <c r="G20" s="186"/>
      <c r="H20" s="217"/>
      <c r="I20" s="217"/>
      <c r="J20" s="217"/>
      <c r="K20" s="217"/>
      <c r="L20" s="217"/>
      <c r="M20" s="219"/>
    </row>
    <row r="21" spans="1:13" ht="18" customHeight="1" x14ac:dyDescent="0.25">
      <c r="A21" s="120" t="s">
        <v>313</v>
      </c>
      <c r="B21" s="179">
        <v>6</v>
      </c>
      <c r="C21" s="179">
        <v>67</v>
      </c>
      <c r="D21" s="179">
        <v>37</v>
      </c>
      <c r="E21" s="179">
        <v>12</v>
      </c>
      <c r="F21" s="179">
        <v>0</v>
      </c>
      <c r="G21" s="185">
        <v>122</v>
      </c>
      <c r="H21" s="215">
        <v>4.918032786885246</v>
      </c>
      <c r="I21" s="215">
        <v>54.918032786885249</v>
      </c>
      <c r="J21" s="215">
        <v>30.327868852459016</v>
      </c>
      <c r="K21" s="215">
        <v>9.8360655737704921</v>
      </c>
      <c r="L21" s="215">
        <v>0</v>
      </c>
      <c r="M21" s="221">
        <v>100</v>
      </c>
    </row>
    <row r="22" spans="1:13" ht="18" customHeight="1" x14ac:dyDescent="0.25">
      <c r="A22" s="386" t="s">
        <v>206</v>
      </c>
      <c r="B22" s="178"/>
      <c r="C22" s="178"/>
      <c r="D22" s="178"/>
      <c r="E22" s="178"/>
      <c r="F22" s="178"/>
      <c r="G22" s="186"/>
      <c r="H22" s="217"/>
      <c r="I22" s="217"/>
      <c r="J22" s="217"/>
      <c r="K22" s="217"/>
      <c r="L22" s="217"/>
      <c r="M22" s="219"/>
    </row>
    <row r="23" spans="1:13" ht="18" customHeight="1" x14ac:dyDescent="0.25">
      <c r="A23" s="386" t="s">
        <v>386</v>
      </c>
      <c r="B23" s="179"/>
      <c r="C23" s="179"/>
      <c r="D23" s="179"/>
      <c r="E23" s="179"/>
      <c r="F23" s="179"/>
      <c r="G23" s="185"/>
      <c r="H23" s="215"/>
      <c r="I23" s="215"/>
      <c r="J23" s="215"/>
      <c r="K23" s="215"/>
      <c r="L23" s="215"/>
      <c r="M23" s="215"/>
    </row>
    <row r="24" spans="1:13" ht="18" customHeight="1" x14ac:dyDescent="0.25">
      <c r="A24" s="386" t="s">
        <v>385</v>
      </c>
      <c r="B24" s="178"/>
      <c r="C24" s="178"/>
      <c r="D24" s="178"/>
      <c r="E24" s="178"/>
      <c r="F24" s="178"/>
      <c r="G24" s="186"/>
      <c r="H24" s="217"/>
      <c r="I24" s="217"/>
      <c r="J24" s="217"/>
      <c r="K24" s="217"/>
      <c r="L24" s="217"/>
      <c r="M24" s="219"/>
    </row>
    <row r="25" spans="1:13" ht="18" customHeight="1" x14ac:dyDescent="0.25">
      <c r="A25" s="120" t="s">
        <v>315</v>
      </c>
      <c r="B25" s="179">
        <v>6</v>
      </c>
      <c r="C25" s="179">
        <v>39</v>
      </c>
      <c r="D25" s="179">
        <v>18</v>
      </c>
      <c r="E25" s="179">
        <v>8</v>
      </c>
      <c r="F25" s="179">
        <v>0</v>
      </c>
      <c r="G25" s="185">
        <v>71</v>
      </c>
      <c r="H25" s="215">
        <v>8.4507042253521139</v>
      </c>
      <c r="I25" s="215">
        <v>54.929577464788736</v>
      </c>
      <c r="J25" s="215">
        <v>25.35211267605634</v>
      </c>
      <c r="K25" s="215">
        <v>11.267605633802818</v>
      </c>
      <c r="L25" s="215">
        <v>0</v>
      </c>
      <c r="M25" s="221">
        <v>100</v>
      </c>
    </row>
    <row r="26" spans="1:13" ht="18" customHeight="1" x14ac:dyDescent="0.25">
      <c r="A26" s="386" t="s">
        <v>282</v>
      </c>
      <c r="B26" s="178"/>
      <c r="C26" s="178"/>
      <c r="D26" s="178"/>
      <c r="E26" s="178"/>
      <c r="F26" s="178"/>
      <c r="G26" s="186"/>
      <c r="H26" s="217"/>
      <c r="I26" s="217"/>
      <c r="J26" s="217"/>
      <c r="K26" s="217"/>
      <c r="L26" s="217"/>
      <c r="M26" s="219"/>
    </row>
    <row r="27" spans="1:13" ht="18" customHeight="1" x14ac:dyDescent="0.25">
      <c r="A27" s="120" t="s">
        <v>317</v>
      </c>
      <c r="B27" s="179">
        <v>15</v>
      </c>
      <c r="C27" s="179">
        <v>120</v>
      </c>
      <c r="D27" s="179">
        <v>60</v>
      </c>
      <c r="E27" s="179">
        <v>36</v>
      </c>
      <c r="F27" s="179">
        <v>0</v>
      </c>
      <c r="G27" s="185">
        <v>231</v>
      </c>
      <c r="H27" s="215">
        <v>6.4935064935064934</v>
      </c>
      <c r="I27" s="215">
        <v>51.948051948051948</v>
      </c>
      <c r="J27" s="215">
        <v>25.974025974025974</v>
      </c>
      <c r="K27" s="215">
        <v>15.584415584415584</v>
      </c>
      <c r="L27" s="215">
        <v>0</v>
      </c>
      <c r="M27" s="221">
        <v>100</v>
      </c>
    </row>
    <row r="28" spans="1:13" ht="18" customHeight="1" x14ac:dyDescent="0.25">
      <c r="A28" s="386" t="s">
        <v>218</v>
      </c>
      <c r="B28" s="178"/>
      <c r="C28" s="178"/>
      <c r="D28" s="178"/>
      <c r="E28" s="178"/>
      <c r="F28" s="178"/>
      <c r="G28" s="186"/>
      <c r="H28" s="217"/>
      <c r="I28" s="217"/>
      <c r="J28" s="217"/>
      <c r="K28" s="217"/>
      <c r="L28" s="217"/>
      <c r="M28" s="219"/>
    </row>
    <row r="29" spans="1:13" ht="18" customHeight="1" x14ac:dyDescent="0.25">
      <c r="A29" s="120" t="s">
        <v>318</v>
      </c>
      <c r="B29" s="599">
        <v>16</v>
      </c>
      <c r="C29" s="599">
        <v>102</v>
      </c>
      <c r="D29" s="599">
        <v>50</v>
      </c>
      <c r="E29" s="599">
        <v>27</v>
      </c>
      <c r="F29" s="599">
        <v>0</v>
      </c>
      <c r="G29" s="191">
        <v>195</v>
      </c>
      <c r="H29" s="640">
        <v>8.2051282051282062</v>
      </c>
      <c r="I29" s="640">
        <v>52.307692307692307</v>
      </c>
      <c r="J29" s="640">
        <v>25.641025641025642</v>
      </c>
      <c r="K29" s="640">
        <v>13.846153846153847</v>
      </c>
      <c r="L29" s="640">
        <v>0</v>
      </c>
      <c r="M29" s="606">
        <v>100</v>
      </c>
    </row>
    <row r="30" spans="1:13" ht="18" customHeight="1" x14ac:dyDescent="0.25">
      <c r="A30" s="120"/>
      <c r="B30" s="28"/>
      <c r="C30" s="28"/>
      <c r="G30" s="200"/>
      <c r="L30" s="933" t="s">
        <v>324</v>
      </c>
      <c r="M30" s="933"/>
    </row>
    <row r="31" spans="1:13" ht="18" customHeight="1" x14ac:dyDescent="0.25">
      <c r="A31" s="386" t="s">
        <v>399</v>
      </c>
      <c r="B31" s="32"/>
      <c r="C31" s="32"/>
      <c r="D31" s="30"/>
      <c r="E31" s="30"/>
      <c r="F31" s="30"/>
      <c r="G31" s="87"/>
      <c r="H31" s="851"/>
      <c r="I31" s="601"/>
      <c r="J31" s="601"/>
      <c r="K31" s="601"/>
      <c r="L31" s="601"/>
      <c r="M31" s="603"/>
    </row>
    <row r="32" spans="1:13" ht="18" customHeight="1" x14ac:dyDescent="0.25">
      <c r="A32" s="120" t="s">
        <v>400</v>
      </c>
      <c r="B32" s="178">
        <v>14</v>
      </c>
      <c r="C32" s="178">
        <v>132</v>
      </c>
      <c r="D32" s="178">
        <v>61</v>
      </c>
      <c r="E32" s="178">
        <v>41</v>
      </c>
      <c r="F32" s="178">
        <v>0</v>
      </c>
      <c r="G32" s="186">
        <v>248</v>
      </c>
      <c r="H32" s="217">
        <v>5.645161290322581</v>
      </c>
      <c r="I32" s="217">
        <v>53.225806451612904</v>
      </c>
      <c r="J32" s="217">
        <v>24.596774193548388</v>
      </c>
      <c r="K32" s="217">
        <v>16.532258064516128</v>
      </c>
      <c r="L32" s="217">
        <v>0</v>
      </c>
      <c r="M32" s="219">
        <v>100</v>
      </c>
    </row>
    <row r="33" spans="1:13" ht="18" customHeight="1" x14ac:dyDescent="0.25">
      <c r="A33" s="386" t="s">
        <v>390</v>
      </c>
      <c r="B33" s="179"/>
      <c r="C33" s="179"/>
      <c r="D33" s="179"/>
      <c r="E33" s="179"/>
      <c r="F33" s="179"/>
      <c r="G33" s="185"/>
      <c r="H33" s="215"/>
      <c r="I33" s="215"/>
      <c r="J33" s="215"/>
      <c r="K33" s="215"/>
      <c r="L33" s="215"/>
      <c r="M33" s="221"/>
    </row>
    <row r="34" spans="1:13" ht="18" customHeight="1" x14ac:dyDescent="0.25">
      <c r="A34" s="120" t="s">
        <v>320</v>
      </c>
      <c r="B34" s="178">
        <v>13</v>
      </c>
      <c r="C34" s="178">
        <v>150</v>
      </c>
      <c r="D34" s="178">
        <v>49</v>
      </c>
      <c r="E34" s="178">
        <v>44</v>
      </c>
      <c r="F34" s="178">
        <v>0</v>
      </c>
      <c r="G34" s="186">
        <v>256</v>
      </c>
      <c r="H34" s="217">
        <v>5.078125</v>
      </c>
      <c r="I34" s="217">
        <v>58.59375</v>
      </c>
      <c r="J34" s="217">
        <v>19.140625</v>
      </c>
      <c r="K34" s="217">
        <v>17.1875</v>
      </c>
      <c r="L34" s="217">
        <v>0</v>
      </c>
      <c r="M34" s="219">
        <v>100</v>
      </c>
    </row>
    <row r="35" spans="1:13" ht="18" customHeight="1" x14ac:dyDescent="0.25">
      <c r="A35" s="386" t="s">
        <v>284</v>
      </c>
      <c r="B35" s="179"/>
      <c r="C35" s="179"/>
      <c r="D35" s="179"/>
      <c r="E35" s="179"/>
      <c r="F35" s="179"/>
      <c r="G35" s="185"/>
      <c r="H35" s="215"/>
      <c r="I35" s="215"/>
      <c r="J35" s="215"/>
      <c r="K35" s="215"/>
      <c r="L35" s="215"/>
      <c r="M35" s="221"/>
    </row>
    <row r="36" spans="1:13" ht="18" customHeight="1" x14ac:dyDescent="0.25">
      <c r="A36" s="120" t="s">
        <v>322</v>
      </c>
      <c r="B36" s="178">
        <v>15</v>
      </c>
      <c r="C36" s="178">
        <v>144</v>
      </c>
      <c r="D36" s="178">
        <v>74</v>
      </c>
      <c r="E36" s="178">
        <v>37</v>
      </c>
      <c r="F36" s="178">
        <v>0</v>
      </c>
      <c r="G36" s="186">
        <v>270</v>
      </c>
      <c r="H36" s="217">
        <v>5.5555555555555554</v>
      </c>
      <c r="I36" s="217">
        <v>53.333333333333329</v>
      </c>
      <c r="J36" s="217">
        <v>27.407407407407405</v>
      </c>
      <c r="K36" s="217">
        <v>13.703703703703702</v>
      </c>
      <c r="L36" s="217">
        <v>0</v>
      </c>
      <c r="M36" s="219">
        <v>100</v>
      </c>
    </row>
    <row r="37" spans="1:13" ht="18" customHeight="1" x14ac:dyDescent="0.25">
      <c r="A37" s="386" t="s">
        <v>386</v>
      </c>
      <c r="B37" s="179"/>
      <c r="C37" s="179"/>
      <c r="D37" s="179"/>
      <c r="E37" s="179"/>
      <c r="F37" s="179"/>
      <c r="G37" s="185"/>
      <c r="H37" s="215"/>
      <c r="I37" s="215"/>
      <c r="J37" s="215"/>
      <c r="K37" s="215"/>
      <c r="L37" s="215"/>
      <c r="M37" s="221"/>
    </row>
    <row r="38" spans="1:13" ht="18" customHeight="1" x14ac:dyDescent="0.25">
      <c r="A38" s="120" t="s">
        <v>323</v>
      </c>
      <c r="B38" s="178">
        <v>16</v>
      </c>
      <c r="C38" s="178">
        <v>110</v>
      </c>
      <c r="D38" s="178">
        <v>72</v>
      </c>
      <c r="E38" s="178">
        <v>27</v>
      </c>
      <c r="F38" s="178">
        <v>0</v>
      </c>
      <c r="G38" s="186">
        <v>225</v>
      </c>
      <c r="H38" s="217">
        <v>7.1111111111111107</v>
      </c>
      <c r="I38" s="217">
        <v>48.888888888888886</v>
      </c>
      <c r="J38" s="217">
        <v>32</v>
      </c>
      <c r="K38" s="217">
        <v>12</v>
      </c>
      <c r="L38" s="217">
        <v>0</v>
      </c>
      <c r="M38" s="219">
        <v>100</v>
      </c>
    </row>
    <row r="39" spans="1:13" ht="18" customHeight="1" x14ac:dyDescent="0.25">
      <c r="A39" s="386" t="s">
        <v>388</v>
      </c>
      <c r="B39" s="179"/>
      <c r="C39" s="179"/>
      <c r="D39" s="179"/>
      <c r="E39" s="179"/>
      <c r="F39" s="179"/>
      <c r="G39" s="185"/>
      <c r="H39" s="215"/>
      <c r="I39" s="215"/>
      <c r="J39" s="215"/>
      <c r="K39" s="215"/>
      <c r="L39" s="215"/>
      <c r="M39" s="221"/>
    </row>
    <row r="40" spans="1:13" ht="18" customHeight="1" x14ac:dyDescent="0.25">
      <c r="A40" s="120" t="s">
        <v>325</v>
      </c>
      <c r="B40" s="178" t="s">
        <v>694</v>
      </c>
      <c r="C40" s="178">
        <v>9</v>
      </c>
      <c r="D40" s="178">
        <v>9</v>
      </c>
      <c r="E40" s="178" t="s">
        <v>694</v>
      </c>
      <c r="F40" s="178">
        <v>0</v>
      </c>
      <c r="G40" s="186">
        <v>24</v>
      </c>
      <c r="H40" s="217">
        <v>8.3333333333333339</v>
      </c>
      <c r="I40" s="217">
        <v>37.5</v>
      </c>
      <c r="J40" s="217">
        <v>37.5</v>
      </c>
      <c r="K40" s="217">
        <v>16.666666666666668</v>
      </c>
      <c r="L40" s="217">
        <v>0</v>
      </c>
      <c r="M40" s="219">
        <v>100</v>
      </c>
    </row>
    <row r="41" spans="1:13" ht="18" customHeight="1" x14ac:dyDescent="0.25">
      <c r="A41" s="386" t="s">
        <v>205</v>
      </c>
      <c r="B41" s="179"/>
      <c r="C41" s="179"/>
      <c r="D41" s="179"/>
      <c r="E41" s="179"/>
      <c r="F41" s="179"/>
      <c r="G41" s="185"/>
      <c r="H41" s="215"/>
      <c r="I41" s="215"/>
      <c r="J41" s="215"/>
      <c r="K41" s="215"/>
      <c r="L41" s="215"/>
      <c r="M41" s="221"/>
    </row>
    <row r="42" spans="1:13" ht="18" customHeight="1" x14ac:dyDescent="0.25">
      <c r="A42" s="120" t="s">
        <v>326</v>
      </c>
      <c r="B42" s="178">
        <v>6</v>
      </c>
      <c r="C42" s="178">
        <v>79</v>
      </c>
      <c r="D42" s="178">
        <v>44</v>
      </c>
      <c r="E42" s="178">
        <v>26</v>
      </c>
      <c r="F42" s="178">
        <v>0</v>
      </c>
      <c r="G42" s="186">
        <v>155</v>
      </c>
      <c r="H42" s="217">
        <v>3.8709677419354835</v>
      </c>
      <c r="I42" s="217">
        <v>50.967741935483872</v>
      </c>
      <c r="J42" s="217">
        <v>28.387096774193548</v>
      </c>
      <c r="K42" s="217">
        <v>16.774193548387096</v>
      </c>
      <c r="L42" s="217">
        <v>0</v>
      </c>
      <c r="M42" s="219">
        <v>100</v>
      </c>
    </row>
    <row r="43" spans="1:13" ht="18" customHeight="1" x14ac:dyDescent="0.25">
      <c r="A43" s="386" t="s">
        <v>210</v>
      </c>
      <c r="B43" s="179"/>
      <c r="C43" s="179"/>
      <c r="D43" s="179"/>
      <c r="E43" s="179"/>
      <c r="F43" s="179"/>
      <c r="G43" s="185"/>
      <c r="H43" s="215"/>
      <c r="I43" s="215"/>
      <c r="J43" s="215"/>
      <c r="K43" s="215"/>
      <c r="L43" s="215"/>
      <c r="M43" s="221"/>
    </row>
    <row r="44" spans="1:13" ht="18" customHeight="1" x14ac:dyDescent="0.25">
      <c r="A44" s="120" t="s">
        <v>327</v>
      </c>
      <c r="B44" s="178">
        <v>7</v>
      </c>
      <c r="C44" s="178">
        <v>55</v>
      </c>
      <c r="D44" s="178">
        <v>31</v>
      </c>
      <c r="E44" s="178">
        <v>9</v>
      </c>
      <c r="F44" s="178">
        <v>0</v>
      </c>
      <c r="G44" s="186">
        <v>102</v>
      </c>
      <c r="H44" s="217">
        <v>6.8627450980392153</v>
      </c>
      <c r="I44" s="217">
        <v>53.921568627450981</v>
      </c>
      <c r="J44" s="217">
        <v>30.392156862745097</v>
      </c>
      <c r="K44" s="217">
        <v>8.8235294117647065</v>
      </c>
      <c r="L44" s="217">
        <v>0</v>
      </c>
      <c r="M44" s="219">
        <v>100</v>
      </c>
    </row>
    <row r="45" spans="1:13" ht="18" customHeight="1" x14ac:dyDescent="0.25">
      <c r="A45" s="386" t="s">
        <v>401</v>
      </c>
      <c r="B45" s="179"/>
      <c r="C45" s="179"/>
      <c r="D45" s="179"/>
      <c r="E45" s="179"/>
      <c r="F45" s="179"/>
      <c r="G45" s="185"/>
      <c r="H45" s="215"/>
      <c r="I45" s="215"/>
      <c r="J45" s="215"/>
      <c r="K45" s="215"/>
      <c r="L45" s="215"/>
      <c r="M45" s="221"/>
    </row>
    <row r="46" spans="1:13" ht="18" customHeight="1" x14ac:dyDescent="0.25">
      <c r="A46" s="120" t="s">
        <v>329</v>
      </c>
      <c r="B46" s="178">
        <v>15</v>
      </c>
      <c r="C46" s="178">
        <v>97</v>
      </c>
      <c r="D46" s="178">
        <v>53</v>
      </c>
      <c r="E46" s="178">
        <v>34</v>
      </c>
      <c r="F46" s="178">
        <v>0</v>
      </c>
      <c r="G46" s="186">
        <v>199</v>
      </c>
      <c r="H46" s="217">
        <v>7.5376884422110555</v>
      </c>
      <c r="I46" s="217">
        <v>48.743718592964825</v>
      </c>
      <c r="J46" s="217">
        <v>26.633165829145728</v>
      </c>
      <c r="K46" s="217">
        <v>17.08542713567839</v>
      </c>
      <c r="L46" s="217">
        <v>0</v>
      </c>
      <c r="M46" s="219">
        <v>100</v>
      </c>
    </row>
    <row r="47" spans="1:13" ht="18" customHeight="1" x14ac:dyDescent="0.25">
      <c r="A47" s="386" t="s">
        <v>211</v>
      </c>
      <c r="B47" s="179"/>
      <c r="C47" s="179"/>
      <c r="D47" s="179"/>
      <c r="E47" s="179"/>
      <c r="F47" s="179"/>
      <c r="G47" s="185"/>
      <c r="H47" s="215"/>
      <c r="I47" s="215"/>
      <c r="J47" s="215"/>
      <c r="K47" s="215"/>
      <c r="L47" s="215"/>
      <c r="M47" s="221"/>
    </row>
    <row r="48" spans="1:13" ht="18" customHeight="1" x14ac:dyDescent="0.25">
      <c r="A48" s="120" t="s">
        <v>330</v>
      </c>
      <c r="B48" s="178">
        <v>10</v>
      </c>
      <c r="C48" s="178">
        <v>85</v>
      </c>
      <c r="D48" s="178">
        <v>32</v>
      </c>
      <c r="E48" s="178">
        <v>19</v>
      </c>
      <c r="F48" s="178">
        <v>0</v>
      </c>
      <c r="G48" s="186">
        <v>146</v>
      </c>
      <c r="H48" s="217">
        <v>6.8493150684931505</v>
      </c>
      <c r="I48" s="217">
        <v>58.219178082191782</v>
      </c>
      <c r="J48" s="217">
        <v>21.917808219178081</v>
      </c>
      <c r="K48" s="217">
        <v>13.013698630136986</v>
      </c>
      <c r="L48" s="217">
        <v>0</v>
      </c>
      <c r="M48" s="219">
        <v>100</v>
      </c>
    </row>
    <row r="49" spans="1:13" ht="18" customHeight="1" x14ac:dyDescent="0.25">
      <c r="A49" s="386" t="s">
        <v>331</v>
      </c>
      <c r="B49" s="179"/>
      <c r="C49" s="179"/>
      <c r="D49" s="179"/>
      <c r="E49" s="179"/>
      <c r="F49" s="179"/>
      <c r="G49" s="185"/>
      <c r="H49" s="215"/>
      <c r="I49" s="215"/>
      <c r="J49" s="215"/>
      <c r="K49" s="215"/>
      <c r="L49" s="215"/>
      <c r="M49" s="221"/>
    </row>
    <row r="50" spans="1:13" ht="18" customHeight="1" x14ac:dyDescent="0.25">
      <c r="A50" s="120" t="s">
        <v>332</v>
      </c>
      <c r="B50" s="178">
        <v>9</v>
      </c>
      <c r="C50" s="178">
        <v>89</v>
      </c>
      <c r="D50" s="178">
        <v>53</v>
      </c>
      <c r="E50" s="178">
        <v>19</v>
      </c>
      <c r="F50" s="178">
        <v>0</v>
      </c>
      <c r="G50" s="186">
        <v>170</v>
      </c>
      <c r="H50" s="217">
        <v>5.2941176470588234</v>
      </c>
      <c r="I50" s="217">
        <v>52.352941176470587</v>
      </c>
      <c r="J50" s="217">
        <v>31.176470588235293</v>
      </c>
      <c r="K50" s="217">
        <v>11.176470588235295</v>
      </c>
      <c r="L50" s="217">
        <v>0</v>
      </c>
      <c r="M50" s="219">
        <v>100</v>
      </c>
    </row>
    <row r="51" spans="1:13" ht="25.15" customHeight="1" x14ac:dyDescent="0.25">
      <c r="A51" s="837" t="s">
        <v>107</v>
      </c>
      <c r="B51" s="509">
        <v>226</v>
      </c>
      <c r="C51" s="297">
        <v>2083</v>
      </c>
      <c r="D51" s="297">
        <v>1029</v>
      </c>
      <c r="E51" s="509">
        <v>489</v>
      </c>
      <c r="F51" s="509">
        <v>0</v>
      </c>
      <c r="G51" s="298">
        <v>3827</v>
      </c>
      <c r="H51" s="369">
        <v>5.9054089365037887</v>
      </c>
      <c r="I51" s="369">
        <v>54.429056702377835</v>
      </c>
      <c r="J51" s="369">
        <v>26.887901750718576</v>
      </c>
      <c r="K51" s="369">
        <v>12.77763261039979</v>
      </c>
      <c r="L51" s="369">
        <v>0</v>
      </c>
      <c r="M51" s="299">
        <v>99.999999999999986</v>
      </c>
    </row>
    <row r="52" spans="1:13" ht="50.1" customHeight="1" x14ac:dyDescent="0.25">
      <c r="A52" s="860" t="s">
        <v>698</v>
      </c>
      <c r="B52" s="860"/>
      <c r="C52" s="860"/>
      <c r="D52" s="860"/>
      <c r="E52" s="860"/>
      <c r="F52" s="860"/>
      <c r="G52" s="860"/>
      <c r="H52" s="860"/>
      <c r="I52" s="860"/>
      <c r="J52" s="860"/>
      <c r="K52" s="860"/>
      <c r="L52" s="860"/>
      <c r="M52" s="860"/>
    </row>
  </sheetData>
  <mergeCells count="5">
    <mergeCell ref="A1:M1"/>
    <mergeCell ref="B2:G2"/>
    <mergeCell ref="H2:M2"/>
    <mergeCell ref="A52:M52"/>
    <mergeCell ref="L30:M30"/>
  </mergeCells>
  <conditionalFormatting sqref="A5:A30">
    <cfRule type="expression" dxfId="130" priority="3">
      <formula>MOD(ROW(), 2)</formula>
    </cfRule>
    <cfRule type="expression" dxfId="129" priority="4">
      <formula>MOD(ROW(), 2)</formula>
    </cfRule>
  </conditionalFormatting>
  <conditionalFormatting sqref="A32:A37">
    <cfRule type="expression" dxfId="128" priority="1">
      <formula>MOD(ROW(), 2)</formula>
    </cfRule>
    <cfRule type="expression" dxfId="127" priority="2">
      <formula>MOD(ROW(), 2)</formula>
    </cfRule>
  </conditionalFormatting>
  <conditionalFormatting sqref="A38:A50 A31:M31">
    <cfRule type="expression" dxfId="126" priority="11">
      <formula>MOD(ROW(), 2)</formula>
    </cfRule>
  </conditionalFormatting>
  <conditionalFormatting sqref="A47 A4:M4">
    <cfRule type="expression" dxfId="125" priority="20">
      <formula>MOD(ROW(), 2)</formula>
    </cfRule>
  </conditionalFormatting>
  <conditionalFormatting sqref="A49">
    <cfRule type="expression" dxfId="124" priority="9">
      <formula>MOD(ROW(), 2)</formula>
    </cfRule>
    <cfRule type="expression" dxfId="123" priority="10">
      <formula>MOD(ROW(), 2)</formula>
    </cfRule>
  </conditionalFormatting>
  <conditionalFormatting sqref="A52">
    <cfRule type="expression" dxfId="122" priority="5">
      <formula>MOD(ROW(), 2)</formula>
    </cfRule>
    <cfRule type="expression" dxfId="121" priority="6">
      <formula>MOD(ROW(), 2)</formula>
    </cfRule>
  </conditionalFormatting>
  <conditionalFormatting sqref="A4:M4 A47">
    <cfRule type="expression" dxfId="120" priority="21">
      <formula>MOD(ROW(), 2)</formula>
    </cfRule>
  </conditionalFormatting>
  <conditionalFormatting sqref="A31:M31 A38:A50">
    <cfRule type="expression" dxfId="119" priority="12">
      <formula>MOD(ROW(), 2)</formula>
    </cfRule>
  </conditionalFormatting>
  <conditionalFormatting sqref="B30:C30 L30">
    <cfRule type="expression" dxfId="118" priority="19">
      <formula>MOD(ROW(), 2)</formula>
    </cfRule>
  </conditionalFormatting>
  <hyperlinks>
    <hyperlink ref="N1" r:id="rId1" location="'Table of Contents'!A1" xr:uid="{B0E8B690-B4A5-48D6-A4F2-369DE29F992C}"/>
  </hyperlinks>
  <printOptions horizontalCentered="1"/>
  <pageMargins left="0.39370078740157483" right="0.39370078740157483" top="0.59055118110236227" bottom="0.51181102362204722" header="0.31496062992125984" footer="0.31496062992125984"/>
  <pageSetup paperSize="9" scale="81" fitToHeight="0" orientation="landscape" r:id="rId2"/>
  <rowBreaks count="1" manualBreakCount="1">
    <brk id="30" max="12" man="1"/>
  </rowBreaks>
  <drawing r:id="rId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6">
    <pageSetUpPr fitToPage="1"/>
  </sheetPr>
  <dimension ref="A1:N58"/>
  <sheetViews>
    <sheetView showGridLines="0" view="pageBreakPreview" topLeftCell="A3" zoomScale="80" zoomScaleNormal="100" zoomScaleSheetLayoutView="80" workbookViewId="0">
      <selection sqref="A1:B1"/>
    </sheetView>
  </sheetViews>
  <sheetFormatPr defaultColWidth="8.85546875" defaultRowHeight="15" x14ac:dyDescent="0.25"/>
  <cols>
    <col min="1" max="1" width="43" style="39" bestFit="1" customWidth="1"/>
    <col min="2" max="5" width="10.7109375" style="39" customWidth="1"/>
    <col min="6" max="6" width="11.7109375" style="39" customWidth="1"/>
    <col min="7" max="11" width="10.7109375" style="39" customWidth="1"/>
    <col min="12" max="12" width="11.7109375" style="39" customWidth="1"/>
    <col min="13" max="13" width="10.7109375" style="39" customWidth="1"/>
    <col min="14" max="14" width="14.85546875" style="39" bestFit="1" customWidth="1"/>
    <col min="15" max="16384" width="8.85546875" style="39"/>
  </cols>
  <sheetData>
    <row r="1" spans="1:14" s="43" customFormat="1" ht="39.950000000000003" customHeight="1" x14ac:dyDescent="0.25">
      <c r="A1" s="886" t="s">
        <v>597</v>
      </c>
      <c r="B1" s="887"/>
      <c r="C1" s="887"/>
      <c r="D1" s="887"/>
      <c r="E1" s="887"/>
      <c r="F1" s="887"/>
      <c r="G1" s="887"/>
      <c r="H1" s="887"/>
      <c r="I1" s="887"/>
      <c r="J1" s="887"/>
      <c r="K1" s="887"/>
      <c r="L1" s="887"/>
      <c r="M1" s="887"/>
      <c r="N1" s="155" t="s">
        <v>21</v>
      </c>
    </row>
    <row r="2" spans="1:14" s="66" customFormat="1" ht="30" customHeight="1" x14ac:dyDescent="0.25">
      <c r="A2" s="411"/>
      <c r="B2" s="894" t="s">
        <v>103</v>
      </c>
      <c r="C2" s="894"/>
      <c r="D2" s="894"/>
      <c r="E2" s="894"/>
      <c r="F2" s="894"/>
      <c r="G2" s="894"/>
      <c r="H2" s="894" t="s">
        <v>147</v>
      </c>
      <c r="I2" s="894"/>
      <c r="J2" s="894"/>
      <c r="K2" s="894"/>
      <c r="L2" s="894"/>
      <c r="M2" s="894"/>
    </row>
    <row r="3" spans="1:14" s="40" customFormat="1" ht="40.15" customHeight="1" x14ac:dyDescent="0.25">
      <c r="A3" s="390"/>
      <c r="B3" s="507" t="s">
        <v>394</v>
      </c>
      <c r="C3" s="734" t="s">
        <v>395</v>
      </c>
      <c r="D3" s="734" t="s">
        <v>396</v>
      </c>
      <c r="E3" s="734" t="s">
        <v>397</v>
      </c>
      <c r="F3" s="734" t="s">
        <v>118</v>
      </c>
      <c r="G3" s="734" t="s">
        <v>107</v>
      </c>
      <c r="H3" s="734" t="s">
        <v>394</v>
      </c>
      <c r="I3" s="734" t="s">
        <v>395</v>
      </c>
      <c r="J3" s="734" t="s">
        <v>396</v>
      </c>
      <c r="K3" s="734" t="s">
        <v>397</v>
      </c>
      <c r="L3" s="734" t="s">
        <v>118</v>
      </c>
      <c r="M3" s="734" t="s">
        <v>107</v>
      </c>
    </row>
    <row r="4" spans="1:14" ht="18" customHeight="1" x14ac:dyDescent="0.25">
      <c r="A4" s="386" t="s">
        <v>275</v>
      </c>
      <c r="B4" s="32"/>
      <c r="C4" s="32"/>
      <c r="D4" s="30"/>
      <c r="E4" s="30"/>
      <c r="F4" s="30"/>
      <c r="G4" s="205"/>
      <c r="H4" s="30"/>
      <c r="I4" s="30"/>
      <c r="J4" s="30"/>
      <c r="K4" s="30"/>
      <c r="L4" s="30"/>
      <c r="M4" s="32"/>
    </row>
    <row r="5" spans="1:14" ht="18" customHeight="1" x14ac:dyDescent="0.25">
      <c r="A5" s="120" t="s">
        <v>403</v>
      </c>
      <c r="B5" s="179" t="s">
        <v>694</v>
      </c>
      <c r="C5" s="179">
        <v>14</v>
      </c>
      <c r="D5" s="179">
        <v>9</v>
      </c>
      <c r="E5" s="179" t="s">
        <v>694</v>
      </c>
      <c r="F5" s="179">
        <v>0</v>
      </c>
      <c r="G5" s="185">
        <v>26</v>
      </c>
      <c r="H5" s="215">
        <v>7.6923076923076916</v>
      </c>
      <c r="I5" s="215">
        <v>53.846153846153847</v>
      </c>
      <c r="J5" s="215">
        <v>34.615384615384613</v>
      </c>
      <c r="K5" s="215">
        <v>3.8461538461538458</v>
      </c>
      <c r="L5" s="221">
        <v>0</v>
      </c>
      <c r="M5" s="221">
        <v>100</v>
      </c>
    </row>
    <row r="6" spans="1:14" ht="18" customHeight="1" x14ac:dyDescent="0.25">
      <c r="A6" s="386" t="s">
        <v>276</v>
      </c>
      <c r="B6" s="178"/>
      <c r="C6" s="178"/>
      <c r="D6" s="178"/>
      <c r="E6" s="178"/>
      <c r="F6" s="178"/>
      <c r="G6" s="186"/>
      <c r="H6" s="217"/>
      <c r="I6" s="217"/>
      <c r="J6" s="217"/>
      <c r="K6" s="217"/>
      <c r="L6" s="219"/>
      <c r="M6" s="219"/>
    </row>
    <row r="7" spans="1:14" ht="34.9" customHeight="1" x14ac:dyDescent="0.25">
      <c r="A7" s="428" t="s">
        <v>339</v>
      </c>
      <c r="B7" s="179">
        <v>0</v>
      </c>
      <c r="C7" s="179" t="s">
        <v>695</v>
      </c>
      <c r="D7" s="179" t="s">
        <v>694</v>
      </c>
      <c r="E7" s="179">
        <v>5</v>
      </c>
      <c r="F7" s="179">
        <v>0</v>
      </c>
      <c r="G7" s="185">
        <v>6</v>
      </c>
      <c r="H7" s="215">
        <v>0</v>
      </c>
      <c r="I7" s="215">
        <v>0</v>
      </c>
      <c r="J7" s="215">
        <v>16.666666666666668</v>
      </c>
      <c r="K7" s="215">
        <v>83.333333333333343</v>
      </c>
      <c r="L7" s="221">
        <v>0</v>
      </c>
      <c r="M7" s="221">
        <v>100</v>
      </c>
    </row>
    <row r="8" spans="1:14" ht="18" customHeight="1" x14ac:dyDescent="0.25">
      <c r="A8" s="386" t="s">
        <v>304</v>
      </c>
      <c r="B8" s="178"/>
      <c r="C8" s="178"/>
      <c r="D8" s="178"/>
      <c r="E8" s="178"/>
      <c r="F8" s="178"/>
      <c r="G8" s="186"/>
      <c r="H8" s="217"/>
      <c r="I8" s="217"/>
      <c r="J8" s="217"/>
      <c r="K8" s="217"/>
      <c r="L8" s="219"/>
      <c r="M8" s="219"/>
    </row>
    <row r="9" spans="1:14" ht="18" customHeight="1" x14ac:dyDescent="0.25">
      <c r="A9" s="120" t="s">
        <v>404</v>
      </c>
      <c r="B9" s="179" t="s">
        <v>694</v>
      </c>
      <c r="C9" s="179">
        <v>31</v>
      </c>
      <c r="D9" s="179" t="s">
        <v>694</v>
      </c>
      <c r="E9" s="179" t="s">
        <v>694</v>
      </c>
      <c r="F9" s="179">
        <v>0</v>
      </c>
      <c r="G9" s="185">
        <v>38</v>
      </c>
      <c r="H9" s="215">
        <v>5.2631578947368425</v>
      </c>
      <c r="I9" s="215">
        <v>81.578947368421055</v>
      </c>
      <c r="J9" s="215">
        <v>7.8947368421052628</v>
      </c>
      <c r="K9" s="215">
        <v>5.2631578947368425</v>
      </c>
      <c r="L9" s="221">
        <v>0</v>
      </c>
      <c r="M9" s="221">
        <v>100</v>
      </c>
    </row>
    <row r="10" spans="1:14" ht="18" customHeight="1" x14ac:dyDescent="0.25">
      <c r="A10" s="386" t="s">
        <v>306</v>
      </c>
      <c r="B10" s="178"/>
      <c r="C10" s="178"/>
      <c r="D10" s="178"/>
      <c r="E10" s="178"/>
      <c r="F10" s="178"/>
      <c r="G10" s="186"/>
      <c r="H10" s="217"/>
      <c r="I10" s="217"/>
      <c r="J10" s="217"/>
      <c r="K10" s="217"/>
      <c r="L10" s="219"/>
      <c r="M10" s="219"/>
    </row>
    <row r="11" spans="1:14" ht="18" customHeight="1" x14ac:dyDescent="0.25">
      <c r="A11" s="120" t="s">
        <v>342</v>
      </c>
      <c r="B11" s="179">
        <v>5</v>
      </c>
      <c r="C11" s="179">
        <v>96</v>
      </c>
      <c r="D11" s="179">
        <v>41</v>
      </c>
      <c r="E11" s="179">
        <v>17</v>
      </c>
      <c r="F11" s="179">
        <v>0</v>
      </c>
      <c r="G11" s="185">
        <v>159</v>
      </c>
      <c r="H11" s="215">
        <v>3.1446540880503142</v>
      </c>
      <c r="I11" s="215">
        <v>60.377358490566031</v>
      </c>
      <c r="J11" s="215">
        <v>25.786163522012576</v>
      </c>
      <c r="K11" s="215">
        <v>10.691823899371069</v>
      </c>
      <c r="L11" s="221">
        <v>0</v>
      </c>
      <c r="M11" s="221">
        <v>100</v>
      </c>
    </row>
    <row r="12" spans="1:14" ht="18" customHeight="1" x14ac:dyDescent="0.25">
      <c r="A12" s="386" t="s">
        <v>343</v>
      </c>
      <c r="B12" s="178"/>
      <c r="C12" s="178"/>
      <c r="D12" s="178"/>
      <c r="E12" s="178"/>
      <c r="F12" s="178"/>
      <c r="G12" s="186"/>
      <c r="H12" s="217"/>
      <c r="I12" s="217"/>
      <c r="J12" s="217"/>
      <c r="K12" s="217"/>
      <c r="L12" s="219"/>
      <c r="M12" s="219"/>
    </row>
    <row r="13" spans="1:14" ht="18" customHeight="1" x14ac:dyDescent="0.25">
      <c r="A13" s="120" t="s">
        <v>344</v>
      </c>
      <c r="B13" s="179">
        <v>0</v>
      </c>
      <c r="C13" s="179">
        <v>0</v>
      </c>
      <c r="D13" s="179" t="s">
        <v>695</v>
      </c>
      <c r="E13" s="179" t="s">
        <v>694</v>
      </c>
      <c r="F13" s="179">
        <v>0</v>
      </c>
      <c r="G13" s="185" t="s">
        <v>694</v>
      </c>
      <c r="H13" s="215">
        <v>0</v>
      </c>
      <c r="I13" s="215">
        <v>0</v>
      </c>
      <c r="J13" s="215">
        <v>0</v>
      </c>
      <c r="K13" s="215">
        <v>100</v>
      </c>
      <c r="L13" s="221">
        <v>0</v>
      </c>
      <c r="M13" s="221">
        <v>100</v>
      </c>
    </row>
    <row r="14" spans="1:14" ht="18" customHeight="1" x14ac:dyDescent="0.25">
      <c r="A14" s="386" t="s">
        <v>198</v>
      </c>
      <c r="B14" s="178"/>
      <c r="C14" s="178"/>
      <c r="D14" s="178"/>
      <c r="E14" s="178"/>
      <c r="F14" s="178"/>
      <c r="G14" s="186"/>
      <c r="H14" s="217"/>
      <c r="I14" s="217"/>
      <c r="J14" s="217"/>
      <c r="K14" s="217"/>
      <c r="L14" s="219"/>
      <c r="M14" s="219"/>
    </row>
    <row r="15" spans="1:14" ht="18" customHeight="1" x14ac:dyDescent="0.25">
      <c r="A15" s="120" t="s">
        <v>346</v>
      </c>
      <c r="B15" s="179">
        <v>5</v>
      </c>
      <c r="C15" s="179">
        <v>65</v>
      </c>
      <c r="D15" s="179">
        <v>35</v>
      </c>
      <c r="E15" s="179">
        <v>17</v>
      </c>
      <c r="F15" s="179">
        <v>0</v>
      </c>
      <c r="G15" s="185">
        <v>122</v>
      </c>
      <c r="H15" s="215">
        <v>4.0983606557377046</v>
      </c>
      <c r="I15" s="215">
        <v>53.278688524590166</v>
      </c>
      <c r="J15" s="215">
        <v>28.688524590163937</v>
      </c>
      <c r="K15" s="215">
        <v>13.934426229508198</v>
      </c>
      <c r="L15" s="221">
        <v>0</v>
      </c>
      <c r="M15" s="221">
        <v>100</v>
      </c>
    </row>
    <row r="16" spans="1:14" ht="18" customHeight="1" x14ac:dyDescent="0.25">
      <c r="A16" s="386" t="s">
        <v>310</v>
      </c>
      <c r="B16" s="178"/>
      <c r="C16" s="178"/>
      <c r="D16" s="178"/>
      <c r="E16" s="178"/>
      <c r="F16" s="178"/>
      <c r="G16" s="186"/>
      <c r="H16" s="217"/>
      <c r="I16" s="217"/>
      <c r="J16" s="217"/>
      <c r="K16" s="217"/>
      <c r="L16" s="219"/>
      <c r="M16" s="219"/>
    </row>
    <row r="17" spans="1:13" ht="26.45" customHeight="1" x14ac:dyDescent="0.25">
      <c r="A17" s="428" t="s">
        <v>445</v>
      </c>
      <c r="B17" s="179">
        <v>0</v>
      </c>
      <c r="C17" s="179">
        <v>0</v>
      </c>
      <c r="D17" s="179">
        <v>0</v>
      </c>
      <c r="E17" s="179">
        <v>10</v>
      </c>
      <c r="F17" s="179">
        <v>0</v>
      </c>
      <c r="G17" s="185">
        <v>10</v>
      </c>
      <c r="H17" s="215">
        <v>0</v>
      </c>
      <c r="I17" s="215">
        <v>0</v>
      </c>
      <c r="J17" s="215">
        <v>0</v>
      </c>
      <c r="K17" s="215">
        <v>100</v>
      </c>
      <c r="L17" s="221">
        <v>0</v>
      </c>
      <c r="M17" s="221">
        <v>100</v>
      </c>
    </row>
    <row r="18" spans="1:13" ht="18" customHeight="1" x14ac:dyDescent="0.25">
      <c r="A18" s="386" t="s">
        <v>281</v>
      </c>
      <c r="B18" s="178"/>
      <c r="C18" s="178"/>
      <c r="D18" s="178"/>
      <c r="E18" s="178"/>
      <c r="F18" s="178"/>
      <c r="G18" s="186"/>
      <c r="H18" s="217"/>
      <c r="I18" s="217"/>
      <c r="J18" s="217"/>
      <c r="K18" s="217"/>
      <c r="L18" s="219"/>
      <c r="M18" s="219"/>
    </row>
    <row r="19" spans="1:13" ht="18" customHeight="1" x14ac:dyDescent="0.25">
      <c r="A19" s="120" t="s">
        <v>348</v>
      </c>
      <c r="B19" s="179" t="s">
        <v>694</v>
      </c>
      <c r="C19" s="179">
        <v>24</v>
      </c>
      <c r="D19" s="179" t="s">
        <v>695</v>
      </c>
      <c r="E19" s="179">
        <v>0</v>
      </c>
      <c r="F19" s="179">
        <v>0</v>
      </c>
      <c r="G19" s="185">
        <v>35</v>
      </c>
      <c r="H19" s="215">
        <v>8.5714285714285712</v>
      </c>
      <c r="I19" s="215">
        <v>68.571428571428569</v>
      </c>
      <c r="J19" s="215">
        <v>22.857142857142858</v>
      </c>
      <c r="K19" s="215">
        <v>0</v>
      </c>
      <c r="L19" s="221">
        <v>0</v>
      </c>
      <c r="M19" s="221">
        <v>100</v>
      </c>
    </row>
    <row r="20" spans="1:13" ht="18" customHeight="1" x14ac:dyDescent="0.25">
      <c r="A20" s="120" t="s">
        <v>349</v>
      </c>
      <c r="B20" s="178">
        <v>0</v>
      </c>
      <c r="C20" s="178" t="s">
        <v>695</v>
      </c>
      <c r="D20" s="178">
        <v>0</v>
      </c>
      <c r="E20" s="178" t="s">
        <v>694</v>
      </c>
      <c r="F20" s="178">
        <v>0</v>
      </c>
      <c r="G20" s="186" t="s">
        <v>694</v>
      </c>
      <c r="H20" s="217">
        <v>0</v>
      </c>
      <c r="I20" s="217">
        <v>0</v>
      </c>
      <c r="J20" s="217">
        <v>0</v>
      </c>
      <c r="K20" s="217">
        <v>100</v>
      </c>
      <c r="L20" s="219">
        <v>0</v>
      </c>
      <c r="M20" s="219">
        <v>100</v>
      </c>
    </row>
    <row r="21" spans="1:13" ht="18" customHeight="1" x14ac:dyDescent="0.25">
      <c r="A21" s="386" t="s">
        <v>282</v>
      </c>
      <c r="B21" s="179"/>
      <c r="C21" s="179"/>
      <c r="D21" s="179"/>
      <c r="E21" s="179"/>
      <c r="F21" s="179"/>
      <c r="G21" s="185"/>
      <c r="H21" s="215"/>
      <c r="I21" s="215"/>
      <c r="J21" s="215"/>
      <c r="K21" s="215"/>
      <c r="L21" s="221"/>
      <c r="M21" s="221"/>
    </row>
    <row r="22" spans="1:13" ht="18" customHeight="1" x14ac:dyDescent="0.25">
      <c r="A22" s="120" t="s">
        <v>350</v>
      </c>
      <c r="B22" s="178">
        <v>0</v>
      </c>
      <c r="C22" s="178">
        <v>0</v>
      </c>
      <c r="D22" s="178">
        <v>0</v>
      </c>
      <c r="E22" s="178">
        <v>0</v>
      </c>
      <c r="F22" s="178">
        <v>0</v>
      </c>
      <c r="G22" s="186">
        <v>0</v>
      </c>
      <c r="H22" s="217">
        <v>0</v>
      </c>
      <c r="I22" s="217">
        <v>0</v>
      </c>
      <c r="J22" s="217">
        <v>0</v>
      </c>
      <c r="K22" s="217">
        <v>0</v>
      </c>
      <c r="L22" s="219">
        <v>0</v>
      </c>
      <c r="M22" s="219">
        <v>0</v>
      </c>
    </row>
    <row r="23" spans="1:13" ht="18" customHeight="1" x14ac:dyDescent="0.25">
      <c r="A23" s="386" t="s">
        <v>385</v>
      </c>
      <c r="B23" s="179"/>
      <c r="C23" s="179"/>
      <c r="D23" s="179"/>
      <c r="E23" s="179"/>
      <c r="F23" s="179"/>
      <c r="G23" s="185"/>
      <c r="H23" s="215"/>
      <c r="I23" s="215"/>
      <c r="J23" s="215"/>
      <c r="K23" s="215"/>
      <c r="L23" s="221"/>
      <c r="M23" s="221"/>
    </row>
    <row r="24" spans="1:13" ht="18" customHeight="1" x14ac:dyDescent="0.25">
      <c r="A24" s="120" t="s">
        <v>351</v>
      </c>
      <c r="B24" s="178">
        <v>0</v>
      </c>
      <c r="C24" s="178">
        <v>0</v>
      </c>
      <c r="D24" s="178">
        <v>0</v>
      </c>
      <c r="E24" s="178">
        <v>0</v>
      </c>
      <c r="F24" s="178">
        <v>0</v>
      </c>
      <c r="G24" s="186">
        <v>0</v>
      </c>
      <c r="H24" s="217">
        <v>0</v>
      </c>
      <c r="I24" s="217">
        <v>0</v>
      </c>
      <c r="J24" s="217">
        <v>0</v>
      </c>
      <c r="K24" s="217">
        <v>0</v>
      </c>
      <c r="L24" s="219">
        <v>0</v>
      </c>
      <c r="M24" s="219">
        <v>0</v>
      </c>
    </row>
    <row r="25" spans="1:13" ht="18" customHeight="1" x14ac:dyDescent="0.25">
      <c r="A25" s="386" t="s">
        <v>387</v>
      </c>
      <c r="B25" s="179"/>
      <c r="C25" s="179"/>
      <c r="D25" s="179"/>
      <c r="E25" s="179"/>
      <c r="F25" s="179"/>
      <c r="G25" s="185"/>
      <c r="H25" s="215"/>
      <c r="I25" s="215"/>
      <c r="J25" s="215"/>
      <c r="K25" s="215"/>
      <c r="L25" s="221"/>
      <c r="M25" s="221"/>
    </row>
    <row r="26" spans="1:13" ht="18" customHeight="1" x14ac:dyDescent="0.25">
      <c r="A26" s="120" t="s">
        <v>352</v>
      </c>
      <c r="B26" s="178">
        <v>10</v>
      </c>
      <c r="C26" s="178">
        <v>75</v>
      </c>
      <c r="D26" s="178">
        <v>56</v>
      </c>
      <c r="E26" s="178">
        <v>18</v>
      </c>
      <c r="F26" s="178">
        <v>0</v>
      </c>
      <c r="G26" s="186">
        <v>159</v>
      </c>
      <c r="H26" s="217">
        <v>6.2893081761006284</v>
      </c>
      <c r="I26" s="217">
        <v>47.169811320754718</v>
      </c>
      <c r="J26" s="217">
        <v>35.220125786163521</v>
      </c>
      <c r="K26" s="217">
        <v>11.320754716981131</v>
      </c>
      <c r="L26" s="219">
        <v>0</v>
      </c>
      <c r="M26" s="219">
        <v>100</v>
      </c>
    </row>
    <row r="27" spans="1:13" ht="18" customHeight="1" x14ac:dyDescent="0.25">
      <c r="A27" s="386" t="s">
        <v>284</v>
      </c>
      <c r="B27" s="179"/>
      <c r="C27" s="179"/>
      <c r="D27" s="179"/>
      <c r="E27" s="179"/>
      <c r="F27" s="179"/>
      <c r="G27" s="185"/>
      <c r="H27" s="215"/>
      <c r="I27" s="215"/>
      <c r="J27" s="215"/>
      <c r="K27" s="215"/>
      <c r="L27" s="221"/>
      <c r="M27" s="221"/>
    </row>
    <row r="28" spans="1:13" ht="18" customHeight="1" x14ac:dyDescent="0.25">
      <c r="A28" s="120" t="s">
        <v>353</v>
      </c>
      <c r="B28" s="178">
        <v>0</v>
      </c>
      <c r="C28" s="178">
        <v>0</v>
      </c>
      <c r="D28" s="178">
        <v>0</v>
      </c>
      <c r="E28" s="178">
        <v>0</v>
      </c>
      <c r="F28" s="178">
        <v>0</v>
      </c>
      <c r="G28" s="186">
        <v>0</v>
      </c>
      <c r="H28" s="217">
        <v>0</v>
      </c>
      <c r="I28" s="217">
        <v>0</v>
      </c>
      <c r="J28" s="217">
        <v>0</v>
      </c>
      <c r="K28" s="217">
        <v>0</v>
      </c>
      <c r="L28" s="219">
        <v>0</v>
      </c>
      <c r="M28" s="219">
        <v>0</v>
      </c>
    </row>
    <row r="29" spans="1:13" ht="18" customHeight="1" x14ac:dyDescent="0.25">
      <c r="A29" s="386" t="s">
        <v>386</v>
      </c>
      <c r="B29" s="179"/>
      <c r="C29" s="179"/>
      <c r="D29" s="179"/>
      <c r="E29" s="179"/>
      <c r="F29" s="179"/>
      <c r="G29" s="185"/>
      <c r="H29" s="215"/>
      <c r="I29" s="215"/>
      <c r="J29" s="215"/>
      <c r="K29" s="215"/>
      <c r="L29" s="221"/>
      <c r="M29" s="221"/>
    </row>
    <row r="30" spans="1:13" ht="18" customHeight="1" x14ac:dyDescent="0.25">
      <c r="A30" s="120" t="s">
        <v>354</v>
      </c>
      <c r="B30" s="178">
        <v>0</v>
      </c>
      <c r="C30" s="178" t="s">
        <v>695</v>
      </c>
      <c r="D30" s="178" t="s">
        <v>694</v>
      </c>
      <c r="E30" s="178">
        <v>0</v>
      </c>
      <c r="F30" s="178">
        <v>0</v>
      </c>
      <c r="G30" s="186" t="s">
        <v>694</v>
      </c>
      <c r="H30" s="217">
        <v>0</v>
      </c>
      <c r="I30" s="217">
        <v>0</v>
      </c>
      <c r="J30" s="217">
        <v>100</v>
      </c>
      <c r="K30" s="217">
        <v>0</v>
      </c>
      <c r="L30" s="219">
        <v>0</v>
      </c>
      <c r="M30" s="219">
        <v>100</v>
      </c>
    </row>
    <row r="31" spans="1:13" ht="18" customHeight="1" x14ac:dyDescent="0.25">
      <c r="A31" s="120"/>
      <c r="B31" s="28"/>
      <c r="C31" s="28"/>
      <c r="D31" s="28"/>
      <c r="E31" s="28"/>
      <c r="F31" s="28"/>
      <c r="G31" s="86"/>
      <c r="H31" s="601"/>
      <c r="I31" s="601"/>
      <c r="J31" s="601"/>
      <c r="K31" s="601"/>
      <c r="L31" s="933" t="s">
        <v>324</v>
      </c>
      <c r="M31" s="933"/>
    </row>
    <row r="32" spans="1:13" ht="2.1" customHeight="1" x14ac:dyDescent="0.25">
      <c r="A32" s="938"/>
      <c r="B32" s="938"/>
      <c r="C32" s="938"/>
      <c r="D32" s="938"/>
      <c r="E32" s="938"/>
      <c r="F32" s="938"/>
      <c r="G32" s="938"/>
      <c r="H32" s="938"/>
      <c r="I32" s="938"/>
      <c r="J32" s="938"/>
      <c r="K32" s="938"/>
      <c r="L32" s="938"/>
      <c r="M32" s="938"/>
    </row>
    <row r="33" spans="1:13" ht="18" customHeight="1" x14ac:dyDescent="0.25">
      <c r="A33" s="386" t="s">
        <v>205</v>
      </c>
      <c r="B33" s="30"/>
      <c r="C33" s="32"/>
      <c r="D33" s="30"/>
      <c r="E33" s="30"/>
      <c r="F33" s="30"/>
      <c r="G33" s="87"/>
      <c r="H33" s="601"/>
      <c r="I33" s="601"/>
      <c r="J33" s="601"/>
      <c r="K33" s="601"/>
      <c r="L33" s="601"/>
      <c r="M33" s="603"/>
    </row>
    <row r="34" spans="1:13" ht="18" customHeight="1" x14ac:dyDescent="0.25">
      <c r="A34" s="120" t="s">
        <v>355</v>
      </c>
      <c r="B34" s="178">
        <v>0</v>
      </c>
      <c r="C34" s="178">
        <v>0</v>
      </c>
      <c r="D34" s="178">
        <v>0</v>
      </c>
      <c r="E34" s="178">
        <v>0</v>
      </c>
      <c r="F34" s="178">
        <v>0</v>
      </c>
      <c r="G34" s="186">
        <v>0</v>
      </c>
      <c r="H34" s="217">
        <v>0</v>
      </c>
      <c r="I34" s="217">
        <v>0</v>
      </c>
      <c r="J34" s="217">
        <v>0</v>
      </c>
      <c r="K34" s="217">
        <v>0</v>
      </c>
      <c r="L34" s="219">
        <v>0</v>
      </c>
      <c r="M34" s="219">
        <v>0</v>
      </c>
    </row>
    <row r="35" spans="1:13" ht="18" customHeight="1" x14ac:dyDescent="0.25">
      <c r="A35" s="386" t="s">
        <v>399</v>
      </c>
      <c r="B35" s="179"/>
      <c r="C35" s="179"/>
      <c r="D35" s="179"/>
      <c r="E35" s="179"/>
      <c r="F35" s="179"/>
      <c r="G35" s="185"/>
      <c r="H35" s="215"/>
      <c r="I35" s="215"/>
      <c r="J35" s="215"/>
      <c r="K35" s="215"/>
      <c r="L35" s="221"/>
      <c r="M35" s="221"/>
    </row>
    <row r="36" spans="1:13" ht="18" customHeight="1" x14ac:dyDescent="0.25">
      <c r="A36" s="120" t="s">
        <v>405</v>
      </c>
      <c r="B36" s="178">
        <v>0</v>
      </c>
      <c r="C36" s="178">
        <v>0</v>
      </c>
      <c r="D36" s="178" t="s">
        <v>694</v>
      </c>
      <c r="E36" s="178" t="s">
        <v>694</v>
      </c>
      <c r="F36" s="178">
        <v>0</v>
      </c>
      <c r="G36" s="186" t="s">
        <v>694</v>
      </c>
      <c r="H36" s="217">
        <v>0</v>
      </c>
      <c r="I36" s="217">
        <v>0</v>
      </c>
      <c r="J36" s="217">
        <v>66.666666666666671</v>
      </c>
      <c r="K36" s="217">
        <v>33.333333333333336</v>
      </c>
      <c r="L36" s="219">
        <v>0</v>
      </c>
      <c r="M36" s="219">
        <v>100</v>
      </c>
    </row>
    <row r="37" spans="1:13" ht="18" customHeight="1" x14ac:dyDescent="0.25">
      <c r="A37" s="120" t="s">
        <v>406</v>
      </c>
      <c r="B37" s="179">
        <v>0</v>
      </c>
      <c r="C37" s="179">
        <v>0</v>
      </c>
      <c r="D37" s="179" t="s">
        <v>694</v>
      </c>
      <c r="E37" s="179" t="s">
        <v>694</v>
      </c>
      <c r="F37" s="179">
        <v>0</v>
      </c>
      <c r="G37" s="185">
        <v>5</v>
      </c>
      <c r="H37" s="215">
        <v>0</v>
      </c>
      <c r="I37" s="215">
        <v>0</v>
      </c>
      <c r="J37" s="215">
        <v>20</v>
      </c>
      <c r="K37" s="215">
        <v>80</v>
      </c>
      <c r="L37" s="221">
        <v>0</v>
      </c>
      <c r="M37" s="221">
        <v>100</v>
      </c>
    </row>
    <row r="38" spans="1:13" ht="18" customHeight="1" x14ac:dyDescent="0.25">
      <c r="A38" s="120" t="s">
        <v>358</v>
      </c>
      <c r="B38" s="178">
        <v>0</v>
      </c>
      <c r="C38" s="178">
        <v>0</v>
      </c>
      <c r="D38" s="178" t="s">
        <v>694</v>
      </c>
      <c r="E38" s="178" t="s">
        <v>694</v>
      </c>
      <c r="F38" s="178">
        <v>0</v>
      </c>
      <c r="G38" s="186" t="s">
        <v>694</v>
      </c>
      <c r="H38" s="217">
        <v>0</v>
      </c>
      <c r="I38" s="217">
        <v>0</v>
      </c>
      <c r="J38" s="217">
        <v>50</v>
      </c>
      <c r="K38" s="217">
        <v>50</v>
      </c>
      <c r="L38" s="219">
        <v>0</v>
      </c>
      <c r="M38" s="219">
        <v>100</v>
      </c>
    </row>
    <row r="39" spans="1:13" ht="18" customHeight="1" x14ac:dyDescent="0.25">
      <c r="A39" s="386" t="s">
        <v>390</v>
      </c>
      <c r="B39" s="179"/>
      <c r="C39" s="179"/>
      <c r="D39" s="179"/>
      <c r="E39" s="179"/>
      <c r="F39" s="179"/>
      <c r="G39" s="185"/>
      <c r="H39" s="215"/>
      <c r="I39" s="215"/>
      <c r="J39" s="215"/>
      <c r="K39" s="215"/>
      <c r="L39" s="221"/>
      <c r="M39" s="221"/>
    </row>
    <row r="40" spans="1:13" ht="18" customHeight="1" x14ac:dyDescent="0.25">
      <c r="A40" s="120" t="s">
        <v>359</v>
      </c>
      <c r="B40" s="178">
        <v>0</v>
      </c>
      <c r="C40" s="178">
        <v>0</v>
      </c>
      <c r="D40" s="178" t="s">
        <v>695</v>
      </c>
      <c r="E40" s="178" t="s">
        <v>694</v>
      </c>
      <c r="F40" s="178">
        <v>0</v>
      </c>
      <c r="G40" s="186" t="s">
        <v>694</v>
      </c>
      <c r="H40" s="217">
        <v>0</v>
      </c>
      <c r="I40" s="217">
        <v>0</v>
      </c>
      <c r="J40" s="217">
        <v>0</v>
      </c>
      <c r="K40" s="217">
        <v>100</v>
      </c>
      <c r="L40" s="219">
        <v>0</v>
      </c>
      <c r="M40" s="219">
        <v>100</v>
      </c>
    </row>
    <row r="41" spans="1:13" ht="18" customHeight="1" x14ac:dyDescent="0.25">
      <c r="A41" s="120" t="s">
        <v>360</v>
      </c>
      <c r="B41" s="179">
        <v>0</v>
      </c>
      <c r="C41" s="179">
        <v>0</v>
      </c>
      <c r="D41" s="179">
        <v>0</v>
      </c>
      <c r="E41" s="179">
        <v>11</v>
      </c>
      <c r="F41" s="179">
        <v>0</v>
      </c>
      <c r="G41" s="185">
        <v>11</v>
      </c>
      <c r="H41" s="215">
        <v>0</v>
      </c>
      <c r="I41" s="215">
        <v>0</v>
      </c>
      <c r="J41" s="215">
        <v>0</v>
      </c>
      <c r="K41" s="215">
        <v>100</v>
      </c>
      <c r="L41" s="221">
        <v>0</v>
      </c>
      <c r="M41" s="221">
        <v>100</v>
      </c>
    </row>
    <row r="42" spans="1:13" ht="18" customHeight="1" x14ac:dyDescent="0.25">
      <c r="A42" s="386" t="s">
        <v>209</v>
      </c>
      <c r="B42" s="178"/>
      <c r="C42" s="178"/>
      <c r="D42" s="178"/>
      <c r="E42" s="178"/>
      <c r="F42" s="178"/>
      <c r="G42" s="186"/>
      <c r="H42" s="217"/>
      <c r="I42" s="217"/>
      <c r="J42" s="217"/>
      <c r="K42" s="217"/>
      <c r="L42" s="219"/>
      <c r="M42" s="219"/>
    </row>
    <row r="43" spans="1:13" ht="18" customHeight="1" x14ac:dyDescent="0.25">
      <c r="A43" s="120" t="s">
        <v>361</v>
      </c>
      <c r="B43" s="179">
        <v>0</v>
      </c>
      <c r="C43" s="179">
        <v>0</v>
      </c>
      <c r="D43" s="179">
        <v>0</v>
      </c>
      <c r="E43" s="179">
        <v>0</v>
      </c>
      <c r="F43" s="179">
        <v>0</v>
      </c>
      <c r="G43" s="185">
        <v>0</v>
      </c>
      <c r="H43" s="733">
        <v>0</v>
      </c>
      <c r="I43" s="733">
        <v>0</v>
      </c>
      <c r="J43" s="733">
        <v>0</v>
      </c>
      <c r="K43" s="733">
        <v>0</v>
      </c>
      <c r="L43" s="226">
        <v>0</v>
      </c>
      <c r="M43" s="226">
        <v>0</v>
      </c>
    </row>
    <row r="44" spans="1:13" ht="18" customHeight="1" x14ac:dyDescent="0.25">
      <c r="A44" s="120" t="s">
        <v>407</v>
      </c>
      <c r="B44" s="178">
        <v>0</v>
      </c>
      <c r="C44" s="178">
        <v>0</v>
      </c>
      <c r="D44" s="178">
        <v>0</v>
      </c>
      <c r="E44" s="178">
        <v>0</v>
      </c>
      <c r="F44" s="178">
        <v>0</v>
      </c>
      <c r="G44" s="186">
        <v>0</v>
      </c>
      <c r="H44" s="234">
        <v>0</v>
      </c>
      <c r="I44" s="234">
        <v>0</v>
      </c>
      <c r="J44" s="234">
        <v>0</v>
      </c>
      <c r="K44" s="234">
        <v>0</v>
      </c>
      <c r="L44" s="235">
        <v>0</v>
      </c>
      <c r="M44" s="235">
        <v>0</v>
      </c>
    </row>
    <row r="45" spans="1:13" ht="18" customHeight="1" x14ac:dyDescent="0.25">
      <c r="A45" s="386" t="s">
        <v>211</v>
      </c>
      <c r="B45" s="179"/>
      <c r="C45" s="179"/>
      <c r="D45" s="179"/>
      <c r="E45" s="179"/>
      <c r="F45" s="179"/>
      <c r="G45" s="185"/>
      <c r="H45" s="215"/>
      <c r="I45" s="215"/>
      <c r="J45" s="215"/>
      <c r="K45" s="215"/>
      <c r="L45" s="221"/>
      <c r="M45" s="221"/>
    </row>
    <row r="46" spans="1:13" ht="18" customHeight="1" x14ac:dyDescent="0.25">
      <c r="A46" s="120" t="s">
        <v>363</v>
      </c>
      <c r="B46" s="178">
        <v>0</v>
      </c>
      <c r="C46" s="178">
        <v>0</v>
      </c>
      <c r="D46" s="178">
        <v>0</v>
      </c>
      <c r="E46" s="178">
        <v>0</v>
      </c>
      <c r="F46" s="178">
        <v>0</v>
      </c>
      <c r="G46" s="186">
        <v>0</v>
      </c>
      <c r="H46" s="217">
        <v>0</v>
      </c>
      <c r="I46" s="217">
        <v>0</v>
      </c>
      <c r="J46" s="217">
        <v>0</v>
      </c>
      <c r="K46" s="217">
        <v>0</v>
      </c>
      <c r="L46" s="219">
        <v>0</v>
      </c>
      <c r="M46" s="219">
        <v>0</v>
      </c>
    </row>
    <row r="47" spans="1:13" ht="18" customHeight="1" x14ac:dyDescent="0.25">
      <c r="A47" s="120" t="s">
        <v>364</v>
      </c>
      <c r="B47" s="179">
        <v>0</v>
      </c>
      <c r="C47" s="179">
        <v>0</v>
      </c>
      <c r="D47" s="179">
        <v>0</v>
      </c>
      <c r="E47" s="179">
        <v>0</v>
      </c>
      <c r="F47" s="179">
        <v>0</v>
      </c>
      <c r="G47" s="185">
        <v>0</v>
      </c>
      <c r="H47" s="215">
        <v>0</v>
      </c>
      <c r="I47" s="215">
        <v>0</v>
      </c>
      <c r="J47" s="215">
        <v>0</v>
      </c>
      <c r="K47" s="215">
        <v>0</v>
      </c>
      <c r="L47" s="221">
        <v>0</v>
      </c>
      <c r="M47" s="221">
        <v>0</v>
      </c>
    </row>
    <row r="48" spans="1:13" ht="18" customHeight="1" x14ac:dyDescent="0.25">
      <c r="A48" s="120" t="s">
        <v>365</v>
      </c>
      <c r="B48" s="178">
        <v>0</v>
      </c>
      <c r="C48" s="178">
        <v>0</v>
      </c>
      <c r="D48" s="178" t="s">
        <v>695</v>
      </c>
      <c r="E48" s="178" t="s">
        <v>694</v>
      </c>
      <c r="F48" s="178">
        <v>0</v>
      </c>
      <c r="G48" s="186" t="s">
        <v>694</v>
      </c>
      <c r="H48" s="217">
        <v>0</v>
      </c>
      <c r="I48" s="217">
        <v>0</v>
      </c>
      <c r="J48" s="217">
        <v>0</v>
      </c>
      <c r="K48" s="217">
        <v>0</v>
      </c>
      <c r="L48" s="219">
        <v>0</v>
      </c>
      <c r="M48" s="219">
        <v>0</v>
      </c>
    </row>
    <row r="49" spans="1:13" ht="18" customHeight="1" x14ac:dyDescent="0.25">
      <c r="A49" s="386" t="s">
        <v>206</v>
      </c>
      <c r="B49" s="179"/>
      <c r="C49" s="179"/>
      <c r="D49" s="179"/>
      <c r="E49" s="179"/>
      <c r="F49" s="179"/>
      <c r="G49" s="185"/>
      <c r="H49" s="215"/>
      <c r="I49" s="215"/>
      <c r="J49" s="215"/>
      <c r="K49" s="215"/>
      <c r="L49" s="221"/>
      <c r="M49" s="221"/>
    </row>
    <row r="50" spans="1:13" ht="18" customHeight="1" x14ac:dyDescent="0.25">
      <c r="A50" s="120" t="s">
        <v>366</v>
      </c>
      <c r="B50" s="178">
        <v>0</v>
      </c>
      <c r="C50" s="178">
        <v>0</v>
      </c>
      <c r="D50" s="178">
        <v>0</v>
      </c>
      <c r="E50" s="178">
        <v>8</v>
      </c>
      <c r="F50" s="178">
        <v>0</v>
      </c>
      <c r="G50" s="186">
        <v>8</v>
      </c>
      <c r="H50" s="217">
        <v>0</v>
      </c>
      <c r="I50" s="217">
        <v>0</v>
      </c>
      <c r="J50" s="217">
        <v>0</v>
      </c>
      <c r="K50" s="217">
        <v>100</v>
      </c>
      <c r="L50" s="219">
        <v>0</v>
      </c>
      <c r="M50" s="219">
        <v>100</v>
      </c>
    </row>
    <row r="51" spans="1:13" ht="18" customHeight="1" x14ac:dyDescent="0.25">
      <c r="A51" s="386" t="s">
        <v>207</v>
      </c>
      <c r="B51" s="179"/>
      <c r="C51" s="179"/>
      <c r="D51" s="179"/>
      <c r="E51" s="179"/>
      <c r="F51" s="179"/>
      <c r="G51" s="185"/>
      <c r="H51" s="215"/>
      <c r="I51" s="215"/>
      <c r="J51" s="215"/>
      <c r="K51" s="215"/>
      <c r="L51" s="221"/>
      <c r="M51" s="221"/>
    </row>
    <row r="52" spans="1:13" ht="18" customHeight="1" x14ac:dyDescent="0.25">
      <c r="A52" s="120" t="s">
        <v>367</v>
      </c>
      <c r="B52" s="178">
        <v>0</v>
      </c>
      <c r="C52" s="178">
        <v>0</v>
      </c>
      <c r="D52" s="178">
        <v>0</v>
      </c>
      <c r="E52" s="178">
        <v>0</v>
      </c>
      <c r="F52" s="178">
        <v>0</v>
      </c>
      <c r="G52" s="186">
        <v>0</v>
      </c>
      <c r="H52" s="217">
        <v>0</v>
      </c>
      <c r="I52" s="217">
        <v>0</v>
      </c>
      <c r="J52" s="217">
        <v>0</v>
      </c>
      <c r="K52" s="217">
        <v>0</v>
      </c>
      <c r="L52" s="219">
        <v>0</v>
      </c>
      <c r="M52" s="219">
        <v>0</v>
      </c>
    </row>
    <row r="53" spans="1:13" ht="18" customHeight="1" x14ac:dyDescent="0.25">
      <c r="A53" s="386" t="s">
        <v>368</v>
      </c>
      <c r="B53" s="179"/>
      <c r="C53" s="179"/>
      <c r="D53" s="179"/>
      <c r="E53" s="179"/>
      <c r="F53" s="179"/>
      <c r="G53" s="185"/>
      <c r="H53" s="215"/>
      <c r="I53" s="215"/>
      <c r="J53" s="215"/>
      <c r="K53" s="215"/>
      <c r="L53" s="221"/>
      <c r="M53" s="221"/>
    </row>
    <row r="54" spans="1:13" ht="18" customHeight="1" x14ac:dyDescent="0.25">
      <c r="A54" s="120" t="s">
        <v>369</v>
      </c>
      <c r="B54" s="178" t="s">
        <v>694</v>
      </c>
      <c r="C54" s="178">
        <v>21</v>
      </c>
      <c r="D54" s="178">
        <v>7</v>
      </c>
      <c r="E54" s="178" t="s">
        <v>695</v>
      </c>
      <c r="F54" s="178">
        <v>0</v>
      </c>
      <c r="G54" s="186">
        <v>29</v>
      </c>
      <c r="H54" s="217">
        <v>3.4482758620689657</v>
      </c>
      <c r="I54" s="217">
        <v>72.413793103448285</v>
      </c>
      <c r="J54" s="217">
        <v>24.137931034482762</v>
      </c>
      <c r="K54" s="217">
        <v>0</v>
      </c>
      <c r="L54" s="219">
        <v>0</v>
      </c>
      <c r="M54" s="219">
        <v>100</v>
      </c>
    </row>
    <row r="55" spans="1:13" ht="18" customHeight="1" x14ac:dyDescent="0.25">
      <c r="A55" s="120" t="s">
        <v>370</v>
      </c>
      <c r="B55" s="179">
        <v>0</v>
      </c>
      <c r="C55" s="179">
        <v>0</v>
      </c>
      <c r="D55" s="179">
        <v>0</v>
      </c>
      <c r="E55" s="179">
        <v>0</v>
      </c>
      <c r="F55" s="179">
        <v>0</v>
      </c>
      <c r="G55" s="185">
        <v>0</v>
      </c>
      <c r="H55" s="215">
        <v>0</v>
      </c>
      <c r="I55" s="215">
        <v>0</v>
      </c>
      <c r="J55" s="215">
        <v>0</v>
      </c>
      <c r="K55" s="215">
        <v>0</v>
      </c>
      <c r="L55" s="221">
        <v>0</v>
      </c>
      <c r="M55" s="221">
        <v>0</v>
      </c>
    </row>
    <row r="56" spans="1:13" ht="18" customHeight="1" x14ac:dyDescent="0.25">
      <c r="A56" s="120" t="s">
        <v>371</v>
      </c>
      <c r="B56" s="178" t="s">
        <v>694</v>
      </c>
      <c r="C56" s="178">
        <v>18</v>
      </c>
      <c r="D56" s="178">
        <v>5</v>
      </c>
      <c r="E56" s="178" t="s">
        <v>695</v>
      </c>
      <c r="F56" s="178">
        <v>0</v>
      </c>
      <c r="G56" s="186">
        <v>25</v>
      </c>
      <c r="H56" s="217">
        <v>8</v>
      </c>
      <c r="I56" s="217">
        <v>72</v>
      </c>
      <c r="J56" s="217">
        <v>20</v>
      </c>
      <c r="K56" s="217">
        <v>0</v>
      </c>
      <c r="L56" s="219">
        <v>0</v>
      </c>
      <c r="M56" s="219">
        <v>100</v>
      </c>
    </row>
    <row r="57" spans="1:13" ht="24.95" customHeight="1" x14ac:dyDescent="0.25">
      <c r="A57" s="426" t="s">
        <v>107</v>
      </c>
      <c r="B57" s="458">
        <v>30</v>
      </c>
      <c r="C57" s="458">
        <v>344</v>
      </c>
      <c r="D57" s="458">
        <v>171</v>
      </c>
      <c r="E57" s="458">
        <v>107</v>
      </c>
      <c r="F57" s="458">
        <v>0</v>
      </c>
      <c r="G57" s="459">
        <v>652</v>
      </c>
      <c r="H57" s="414">
        <v>4.6012269938650308</v>
      </c>
      <c r="I57" s="414">
        <v>52.760736196319023</v>
      </c>
      <c r="J57" s="414">
        <v>26.226993865030675</v>
      </c>
      <c r="K57" s="414">
        <v>16.411042944785276</v>
      </c>
      <c r="L57" s="415">
        <v>0</v>
      </c>
      <c r="M57" s="415">
        <v>100</v>
      </c>
    </row>
    <row r="58" spans="1:13" ht="50.1" customHeight="1" x14ac:dyDescent="0.25">
      <c r="A58" s="860" t="s">
        <v>698</v>
      </c>
      <c r="B58" s="860"/>
      <c r="C58" s="860"/>
      <c r="D58" s="860"/>
      <c r="E58" s="860"/>
      <c r="F58" s="860"/>
      <c r="G58" s="860"/>
      <c r="H58" s="860"/>
      <c r="I58" s="860"/>
      <c r="J58" s="860"/>
      <c r="K58" s="860"/>
      <c r="L58" s="860"/>
      <c r="M58" s="860"/>
    </row>
  </sheetData>
  <mergeCells count="6">
    <mergeCell ref="A1:M1"/>
    <mergeCell ref="B2:G2"/>
    <mergeCell ref="H2:M2"/>
    <mergeCell ref="A58:M58"/>
    <mergeCell ref="L31:M31"/>
    <mergeCell ref="A32:M32"/>
  </mergeCells>
  <conditionalFormatting sqref="A4:A56">
    <cfRule type="expression" dxfId="117" priority="1">
      <formula>MOD(ROW(), 2)</formula>
    </cfRule>
    <cfRule type="expression" dxfId="116" priority="2">
      <formula>MOD(ROW(), 2)</formula>
    </cfRule>
  </conditionalFormatting>
  <conditionalFormatting sqref="A58">
    <cfRule type="expression" dxfId="115" priority="3">
      <formula>MOD(ROW(), 2)</formula>
    </cfRule>
    <cfRule type="expression" dxfId="114" priority="4">
      <formula>MOD(ROW(), 2)</formula>
    </cfRule>
  </conditionalFormatting>
  <conditionalFormatting sqref="B31:L31">
    <cfRule type="expression" dxfId="113" priority="9">
      <formula>MOD(ROW(), 2)</formula>
    </cfRule>
  </conditionalFormatting>
  <conditionalFormatting sqref="B4:M4 B33:M33">
    <cfRule type="expression" dxfId="112" priority="64">
      <formula>MOD(ROW(), 2)</formula>
    </cfRule>
    <cfRule type="expression" dxfId="111" priority="65">
      <formula>MOD(ROW(), 2)</formula>
    </cfRule>
  </conditionalFormatting>
  <conditionalFormatting sqref="D31:K31">
    <cfRule type="expression" dxfId="110" priority="10">
      <formula>MOD(ROW(), 2)</formula>
    </cfRule>
  </conditionalFormatting>
  <hyperlinks>
    <hyperlink ref="N1" r:id="rId1" location="'Table of Contents'!A1" xr:uid="{FA8B829E-83D8-474D-B13A-BAB175BB18E8}"/>
  </hyperlinks>
  <printOptions horizontalCentered="1"/>
  <pageMargins left="0.31496062992125984" right="0.31496062992125984" top="0.51181102362204722" bottom="0.51181102362204722" header="0.31496062992125984" footer="0.31496062992125984"/>
  <pageSetup paperSize="9" scale="81" fitToHeight="0" orientation="landscape" r:id="rId2"/>
  <rowBreaks count="1" manualBreakCount="1">
    <brk id="32" max="12"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N11"/>
  <sheetViews>
    <sheetView showGridLines="0" view="pageBreakPreview" zoomScale="80" zoomScaleNormal="100" zoomScaleSheetLayoutView="80" workbookViewId="0">
      <selection sqref="A1:M1"/>
    </sheetView>
  </sheetViews>
  <sheetFormatPr defaultColWidth="8.85546875" defaultRowHeight="15" x14ac:dyDescent="0.25"/>
  <cols>
    <col min="1" max="1" width="11.140625" style="39" customWidth="1"/>
    <col min="2" max="12" width="10.7109375" style="39" customWidth="1"/>
    <col min="13" max="13" width="9.140625" style="39" bestFit="1" customWidth="1"/>
    <col min="14" max="14" width="14.7109375" style="39" bestFit="1" customWidth="1"/>
    <col min="15" max="16384" width="8.85546875" style="39"/>
  </cols>
  <sheetData>
    <row r="1" spans="1:14" s="113" customFormat="1" ht="54.95" customHeight="1" x14ac:dyDescent="0.3">
      <c r="A1" s="863" t="s">
        <v>560</v>
      </c>
      <c r="B1" s="864"/>
      <c r="C1" s="864"/>
      <c r="D1" s="864"/>
      <c r="E1" s="864"/>
      <c r="F1" s="864"/>
      <c r="G1" s="864"/>
      <c r="H1" s="864"/>
      <c r="I1" s="864"/>
      <c r="J1" s="864"/>
      <c r="K1" s="864"/>
      <c r="L1" s="864"/>
      <c r="M1" s="864"/>
      <c r="N1" s="155" t="s">
        <v>21</v>
      </c>
    </row>
    <row r="2" spans="1:14" ht="30" customHeight="1" x14ac:dyDescent="0.25">
      <c r="A2" s="305"/>
      <c r="B2" s="874" t="s">
        <v>103</v>
      </c>
      <c r="C2" s="874"/>
      <c r="D2" s="874"/>
      <c r="E2" s="874"/>
      <c r="F2" s="874"/>
      <c r="G2" s="874"/>
      <c r="H2" s="875" t="s">
        <v>104</v>
      </c>
      <c r="I2" s="876"/>
      <c r="J2" s="876"/>
      <c r="K2" s="876"/>
      <c r="L2" s="876"/>
      <c r="M2" s="877"/>
    </row>
    <row r="3" spans="1:14" ht="24.95" customHeight="1" x14ac:dyDescent="0.25">
      <c r="A3" s="275"/>
      <c r="B3" s="878" t="s">
        <v>25</v>
      </c>
      <c r="C3" s="879"/>
      <c r="D3" s="879"/>
      <c r="E3" s="879" t="s">
        <v>23</v>
      </c>
      <c r="F3" s="879"/>
      <c r="G3" s="879"/>
      <c r="H3" s="879" t="s">
        <v>25</v>
      </c>
      <c r="I3" s="879"/>
      <c r="J3" s="880"/>
      <c r="K3" s="878" t="s">
        <v>23</v>
      </c>
      <c r="L3" s="879"/>
      <c r="M3" s="881"/>
    </row>
    <row r="4" spans="1:14" ht="25.15" customHeight="1" x14ac:dyDescent="0.25">
      <c r="A4" s="276"/>
      <c r="B4" s="8" t="s">
        <v>105</v>
      </c>
      <c r="C4" s="8" t="s">
        <v>106</v>
      </c>
      <c r="D4" s="8" t="s">
        <v>107</v>
      </c>
      <c r="E4" s="8" t="s">
        <v>105</v>
      </c>
      <c r="F4" s="8" t="s">
        <v>106</v>
      </c>
      <c r="G4" s="8" t="s">
        <v>107</v>
      </c>
      <c r="H4" s="8" t="s">
        <v>105</v>
      </c>
      <c r="I4" s="8" t="s">
        <v>106</v>
      </c>
      <c r="J4" s="183" t="s">
        <v>107</v>
      </c>
      <c r="K4" s="184" t="s">
        <v>105</v>
      </c>
      <c r="L4" s="8" t="s">
        <v>106</v>
      </c>
      <c r="M4" s="306" t="s">
        <v>107</v>
      </c>
    </row>
    <row r="5" spans="1:14" ht="21.95" customHeight="1" x14ac:dyDescent="0.25">
      <c r="A5" s="295" t="s">
        <v>119</v>
      </c>
      <c r="B5" s="181">
        <v>5087</v>
      </c>
      <c r="C5" s="181">
        <v>4097</v>
      </c>
      <c r="D5" s="187">
        <v>9184</v>
      </c>
      <c r="E5" s="181">
        <v>1856</v>
      </c>
      <c r="F5" s="181">
        <v>1388</v>
      </c>
      <c r="G5" s="187">
        <v>3244</v>
      </c>
      <c r="H5" s="221">
        <v>356.86425268262019</v>
      </c>
      <c r="I5" s="221">
        <v>303.96286860227531</v>
      </c>
      <c r="J5" s="222">
        <v>331.15376654957532</v>
      </c>
      <c r="K5" s="221">
        <v>130.20248731648184</v>
      </c>
      <c r="L5" s="221">
        <v>102.97790129850088</v>
      </c>
      <c r="M5" s="221">
        <v>116.97112572809478</v>
      </c>
    </row>
    <row r="6" spans="1:14" ht="20.100000000000001" customHeight="1" x14ac:dyDescent="0.25">
      <c r="A6" s="277" t="s">
        <v>120</v>
      </c>
      <c r="B6" s="180">
        <v>1600</v>
      </c>
      <c r="C6" s="180">
        <v>2101</v>
      </c>
      <c r="D6" s="188">
        <v>3701</v>
      </c>
      <c r="E6" s="178">
        <v>701</v>
      </c>
      <c r="F6" s="178">
        <v>718</v>
      </c>
      <c r="G6" s="188">
        <v>1419</v>
      </c>
      <c r="H6" s="219">
        <v>167.21446823186375</v>
      </c>
      <c r="I6" s="219">
        <v>219.77102390702882</v>
      </c>
      <c r="J6" s="220">
        <v>193.48093159421805</v>
      </c>
      <c r="K6" s="219">
        <v>73.26083889408531</v>
      </c>
      <c r="L6" s="219">
        <v>75.10499531901317</v>
      </c>
      <c r="M6" s="219">
        <v>74.182502548553202</v>
      </c>
    </row>
    <row r="7" spans="1:14" ht="20.100000000000001" customHeight="1" x14ac:dyDescent="0.25">
      <c r="A7" s="277" t="s">
        <v>121</v>
      </c>
      <c r="B7" s="179">
        <v>101</v>
      </c>
      <c r="C7" s="179">
        <v>409</v>
      </c>
      <c r="D7" s="185">
        <v>510</v>
      </c>
      <c r="E7" s="179">
        <v>51</v>
      </c>
      <c r="F7" s="179">
        <v>124</v>
      </c>
      <c r="G7" s="185">
        <v>175</v>
      </c>
      <c r="H7" s="221">
        <v>183.91390644062858</v>
      </c>
      <c r="I7" s="221">
        <v>263.58867277625251</v>
      </c>
      <c r="J7" s="222">
        <v>242.76119438507638</v>
      </c>
      <c r="K7" s="221">
        <v>92.867418103683747</v>
      </c>
      <c r="L7" s="221">
        <v>79.914414240233043</v>
      </c>
      <c r="M7" s="221">
        <v>83.300409838016407</v>
      </c>
    </row>
    <row r="8" spans="1:14" ht="20.100000000000001" customHeight="1" x14ac:dyDescent="0.25">
      <c r="A8" s="277" t="s">
        <v>122</v>
      </c>
      <c r="B8" s="178">
        <v>181</v>
      </c>
      <c r="C8" s="178">
        <v>296</v>
      </c>
      <c r="D8" s="186">
        <v>477</v>
      </c>
      <c r="E8" s="178">
        <v>61</v>
      </c>
      <c r="F8" s="178">
        <v>81</v>
      </c>
      <c r="G8" s="186">
        <v>142</v>
      </c>
      <c r="H8" s="219">
        <v>329.55228228610963</v>
      </c>
      <c r="I8" s="219">
        <v>377.08447456590699</v>
      </c>
      <c r="J8" s="220">
        <v>357.51761355119174</v>
      </c>
      <c r="K8" s="219">
        <v>111.06458132294304</v>
      </c>
      <c r="L8" s="219">
        <v>103.18865689134616</v>
      </c>
      <c r="M8" s="219">
        <v>106.43081996702143</v>
      </c>
    </row>
    <row r="9" spans="1:14" ht="21.95" customHeight="1" x14ac:dyDescent="0.25">
      <c r="A9" s="277" t="s">
        <v>118</v>
      </c>
      <c r="B9" s="179">
        <v>831</v>
      </c>
      <c r="C9" s="179">
        <v>875</v>
      </c>
      <c r="D9" s="187">
        <v>1706</v>
      </c>
      <c r="E9" s="179">
        <v>384</v>
      </c>
      <c r="F9" s="179">
        <v>342</v>
      </c>
      <c r="G9" s="185">
        <v>726</v>
      </c>
      <c r="H9" s="221" t="s">
        <v>109</v>
      </c>
      <c r="I9" s="221" t="s">
        <v>109</v>
      </c>
      <c r="J9" s="222" t="s">
        <v>109</v>
      </c>
      <c r="K9" s="221" t="s">
        <v>109</v>
      </c>
      <c r="L9" s="221" t="s">
        <v>109</v>
      </c>
      <c r="M9" s="221" t="s">
        <v>109</v>
      </c>
    </row>
    <row r="10" spans="1:14" ht="25.15" customHeight="1" x14ac:dyDescent="0.25">
      <c r="A10" s="296" t="s">
        <v>107</v>
      </c>
      <c r="B10" s="297">
        <v>7800</v>
      </c>
      <c r="C10" s="297">
        <v>7778</v>
      </c>
      <c r="D10" s="298">
        <v>15578</v>
      </c>
      <c r="E10" s="297">
        <v>3053</v>
      </c>
      <c r="F10" s="297">
        <v>2653</v>
      </c>
      <c r="G10" s="298">
        <v>5706</v>
      </c>
      <c r="H10" s="299">
        <v>306.53762218766468</v>
      </c>
      <c r="I10" s="299">
        <v>298.6266552509224</v>
      </c>
      <c r="J10" s="300">
        <v>302.5360162155265</v>
      </c>
      <c r="K10" s="299">
        <v>119.98196929986415</v>
      </c>
      <c r="L10" s="299">
        <v>101.85864185917937</v>
      </c>
      <c r="M10" s="299">
        <v>110.81464299177009</v>
      </c>
    </row>
    <row r="11" spans="1:14" s="81" customFormat="1" ht="50.1" customHeight="1" x14ac:dyDescent="0.2">
      <c r="A11" s="862" t="s">
        <v>698</v>
      </c>
      <c r="B11" s="862"/>
      <c r="C11" s="862"/>
      <c r="D11" s="862"/>
      <c r="E11" s="862"/>
      <c r="F11" s="862"/>
      <c r="G11" s="862"/>
      <c r="H11" s="862"/>
      <c r="I11" s="862"/>
      <c r="J11" s="862"/>
      <c r="K11" s="862"/>
      <c r="L11" s="862"/>
      <c r="M11" s="862"/>
    </row>
  </sheetData>
  <mergeCells count="8">
    <mergeCell ref="A11:M11"/>
    <mergeCell ref="A1:M1"/>
    <mergeCell ref="B2:G2"/>
    <mergeCell ref="H2:M2"/>
    <mergeCell ref="B3:D3"/>
    <mergeCell ref="E3:G3"/>
    <mergeCell ref="H3:J3"/>
    <mergeCell ref="K3:M3"/>
  </mergeCells>
  <conditionalFormatting sqref="A5:A9">
    <cfRule type="expression" dxfId="270" priority="1">
      <formula>MOD(ROW(), 2)</formula>
    </cfRule>
    <cfRule type="expression" dxfId="269" priority="2">
      <formula>MOD(ROW(), 2)</formula>
    </cfRule>
  </conditionalFormatting>
  <hyperlinks>
    <hyperlink ref="N1" r:id="rId1" location="'Table of Contents'!A1" xr:uid="{C1A853B1-6ECD-4049-ADD8-89CE5A0B55CB}"/>
  </hyperlinks>
  <printOptions horizontalCentered="1"/>
  <pageMargins left="0.39370078740157483" right="0.39370078740157483" top="0.59055118110236227" bottom="0.39370078740157483" header="0.31496062992125984" footer="0.31496062992125984"/>
  <pageSetup paperSize="9" fitToHeight="0" orientation="landscape" r:id="rId2"/>
  <drawing r:id="rId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7">
    <pageSetUpPr fitToPage="1"/>
  </sheetPr>
  <dimension ref="A1:N13"/>
  <sheetViews>
    <sheetView showGridLines="0" view="pageBreakPreview" zoomScale="80" zoomScaleNormal="100" zoomScaleSheetLayoutView="80" workbookViewId="0">
      <selection sqref="A1:B1"/>
    </sheetView>
  </sheetViews>
  <sheetFormatPr defaultColWidth="8.85546875" defaultRowHeight="15" x14ac:dyDescent="0.25"/>
  <cols>
    <col min="1" max="1" width="39.42578125" style="39" customWidth="1"/>
    <col min="2" max="5" width="10.7109375" style="39" customWidth="1"/>
    <col min="6" max="6" width="12.28515625" style="39" customWidth="1"/>
    <col min="7" max="11" width="10.7109375" style="39" customWidth="1"/>
    <col min="12" max="12" width="12.140625" style="39" customWidth="1"/>
    <col min="13" max="13" width="10.7109375" style="39" customWidth="1"/>
    <col min="14" max="14" width="14.7109375" style="39" bestFit="1" customWidth="1"/>
    <col min="15" max="16384" width="8.85546875" style="39"/>
  </cols>
  <sheetData>
    <row r="1" spans="1:14" s="43" customFormat="1" ht="39.950000000000003" customHeight="1" x14ac:dyDescent="0.25">
      <c r="A1" s="886" t="s">
        <v>598</v>
      </c>
      <c r="B1" s="887"/>
      <c r="C1" s="887"/>
      <c r="D1" s="887"/>
      <c r="E1" s="887"/>
      <c r="F1" s="887"/>
      <c r="G1" s="887"/>
      <c r="H1" s="887"/>
      <c r="I1" s="887"/>
      <c r="J1" s="887"/>
      <c r="K1" s="887"/>
      <c r="L1" s="887"/>
      <c r="M1" s="887"/>
      <c r="N1" s="155" t="s">
        <v>21</v>
      </c>
    </row>
    <row r="2" spans="1:14" s="66" customFormat="1" ht="30" customHeight="1" x14ac:dyDescent="0.25">
      <c r="A2" s="411"/>
      <c r="B2" s="894" t="s">
        <v>103</v>
      </c>
      <c r="C2" s="894"/>
      <c r="D2" s="894"/>
      <c r="E2" s="894"/>
      <c r="F2" s="894"/>
      <c r="G2" s="894"/>
      <c r="H2" s="894" t="s">
        <v>147</v>
      </c>
      <c r="I2" s="894"/>
      <c r="J2" s="894"/>
      <c r="K2" s="894"/>
      <c r="L2" s="894"/>
      <c r="M2" s="894"/>
    </row>
    <row r="3" spans="1:14" s="40" customFormat="1" ht="40.15" customHeight="1" x14ac:dyDescent="0.25">
      <c r="A3" s="390"/>
      <c r="B3" s="9" t="s">
        <v>394</v>
      </c>
      <c r="C3" s="9" t="s">
        <v>395</v>
      </c>
      <c r="D3" s="9" t="s">
        <v>396</v>
      </c>
      <c r="E3" s="9" t="s">
        <v>397</v>
      </c>
      <c r="F3" s="9" t="s">
        <v>118</v>
      </c>
      <c r="G3" s="9" t="s">
        <v>107</v>
      </c>
      <c r="H3" s="9" t="s">
        <v>394</v>
      </c>
      <c r="I3" s="9" t="s">
        <v>395</v>
      </c>
      <c r="J3" s="9" t="s">
        <v>396</v>
      </c>
      <c r="K3" s="9" t="s">
        <v>397</v>
      </c>
      <c r="L3" s="9" t="s">
        <v>118</v>
      </c>
      <c r="M3" s="507" t="s">
        <v>107</v>
      </c>
    </row>
    <row r="4" spans="1:14" ht="21.95" customHeight="1" x14ac:dyDescent="0.25">
      <c r="A4" s="735" t="s">
        <v>374</v>
      </c>
      <c r="B4" s="736">
        <v>0</v>
      </c>
      <c r="C4" s="736" t="s">
        <v>694</v>
      </c>
      <c r="D4" s="736" t="s">
        <v>695</v>
      </c>
      <c r="E4" s="736">
        <v>0</v>
      </c>
      <c r="F4" s="736">
        <v>0</v>
      </c>
      <c r="G4" s="204" t="s">
        <v>694</v>
      </c>
      <c r="H4" s="737">
        <v>0</v>
      </c>
      <c r="I4" s="737">
        <v>100</v>
      </c>
      <c r="J4" s="737">
        <v>0</v>
      </c>
      <c r="K4" s="737">
        <v>0</v>
      </c>
      <c r="L4" s="738">
        <v>0</v>
      </c>
      <c r="M4" s="738">
        <v>100</v>
      </c>
    </row>
    <row r="5" spans="1:14" ht="20.100000000000001" customHeight="1" x14ac:dyDescent="0.25">
      <c r="A5" s="735" t="s">
        <v>375</v>
      </c>
      <c r="B5" s="179" t="s">
        <v>694</v>
      </c>
      <c r="C5" s="179" t="s">
        <v>695</v>
      </c>
      <c r="D5" s="179">
        <v>39</v>
      </c>
      <c r="E5" s="179">
        <v>56</v>
      </c>
      <c r="F5" s="179">
        <v>0</v>
      </c>
      <c r="G5" s="185">
        <v>117</v>
      </c>
      <c r="H5" s="215">
        <v>1.7094017094017095</v>
      </c>
      <c r="I5" s="215">
        <v>17.094017094017094</v>
      </c>
      <c r="J5" s="215">
        <v>33.333333333333336</v>
      </c>
      <c r="K5" s="215">
        <v>47.863247863247864</v>
      </c>
      <c r="L5" s="221">
        <v>0</v>
      </c>
      <c r="M5" s="221">
        <v>100</v>
      </c>
    </row>
    <row r="6" spans="1:14" ht="20.100000000000001" customHeight="1" x14ac:dyDescent="0.25">
      <c r="A6" s="735" t="s">
        <v>376</v>
      </c>
      <c r="B6" s="736">
        <v>11</v>
      </c>
      <c r="C6" s="736">
        <v>136</v>
      </c>
      <c r="D6" s="736">
        <v>114</v>
      </c>
      <c r="E6" s="736">
        <v>69</v>
      </c>
      <c r="F6" s="736">
        <v>0</v>
      </c>
      <c r="G6" s="204">
        <v>330</v>
      </c>
      <c r="H6" s="737">
        <v>3.3333333333333335</v>
      </c>
      <c r="I6" s="737">
        <v>41.212121212121211</v>
      </c>
      <c r="J6" s="737">
        <v>34.545454545454547</v>
      </c>
      <c r="K6" s="737">
        <v>20.90909090909091</v>
      </c>
      <c r="L6" s="738">
        <v>0</v>
      </c>
      <c r="M6" s="738">
        <v>100</v>
      </c>
    </row>
    <row r="7" spans="1:14" ht="20.100000000000001" customHeight="1" x14ac:dyDescent="0.25">
      <c r="A7" s="277" t="s">
        <v>377</v>
      </c>
      <c r="B7" s="179">
        <v>29</v>
      </c>
      <c r="C7" s="179">
        <v>256</v>
      </c>
      <c r="D7" s="179">
        <v>207</v>
      </c>
      <c r="E7" s="179">
        <v>131</v>
      </c>
      <c r="F7" s="179">
        <v>0</v>
      </c>
      <c r="G7" s="185">
        <v>623</v>
      </c>
      <c r="H7" s="215">
        <v>4.6548956661316208</v>
      </c>
      <c r="I7" s="215">
        <v>41.091492776886035</v>
      </c>
      <c r="J7" s="215">
        <v>33.226324237560192</v>
      </c>
      <c r="K7" s="215">
        <v>21.02728731942215</v>
      </c>
      <c r="L7" s="221">
        <v>0</v>
      </c>
      <c r="M7" s="221">
        <v>100</v>
      </c>
    </row>
    <row r="8" spans="1:14" ht="20.100000000000001" customHeight="1" x14ac:dyDescent="0.25">
      <c r="A8" s="735" t="s">
        <v>408</v>
      </c>
      <c r="B8" s="736">
        <v>0</v>
      </c>
      <c r="C8" s="736">
        <v>50</v>
      </c>
      <c r="D8" s="736">
        <v>49</v>
      </c>
      <c r="E8" s="736">
        <v>23</v>
      </c>
      <c r="F8" s="736">
        <v>0</v>
      </c>
      <c r="G8" s="204">
        <v>122</v>
      </c>
      <c r="H8" s="737">
        <v>0</v>
      </c>
      <c r="I8" s="737">
        <v>40.983606557377051</v>
      </c>
      <c r="J8" s="737">
        <v>40.16393442622951</v>
      </c>
      <c r="K8" s="737">
        <v>18.852459016393443</v>
      </c>
      <c r="L8" s="738">
        <v>0</v>
      </c>
      <c r="M8" s="738">
        <v>100</v>
      </c>
    </row>
    <row r="9" spans="1:14" ht="20.100000000000001" customHeight="1" x14ac:dyDescent="0.25">
      <c r="A9" s="277" t="s">
        <v>379</v>
      </c>
      <c r="B9" s="179" t="s">
        <v>694</v>
      </c>
      <c r="C9" s="179">
        <v>6</v>
      </c>
      <c r="D9" s="179" t="s">
        <v>694</v>
      </c>
      <c r="E9" s="179">
        <v>0</v>
      </c>
      <c r="F9" s="179">
        <v>0</v>
      </c>
      <c r="G9" s="185">
        <v>10</v>
      </c>
      <c r="H9" s="215">
        <v>20</v>
      </c>
      <c r="I9" s="215">
        <v>60</v>
      </c>
      <c r="J9" s="215">
        <v>20</v>
      </c>
      <c r="K9" s="215">
        <v>0</v>
      </c>
      <c r="L9" s="221">
        <v>0</v>
      </c>
      <c r="M9" s="221">
        <v>100</v>
      </c>
    </row>
    <row r="10" spans="1:14" ht="20.100000000000001" customHeight="1" x14ac:dyDescent="0.25">
      <c r="A10" s="735" t="s">
        <v>380</v>
      </c>
      <c r="B10" s="736">
        <v>0</v>
      </c>
      <c r="C10" s="736" t="s">
        <v>694</v>
      </c>
      <c r="D10" s="736" t="s">
        <v>695</v>
      </c>
      <c r="E10" s="736">
        <v>0</v>
      </c>
      <c r="F10" s="736">
        <v>0</v>
      </c>
      <c r="G10" s="204" t="s">
        <v>694</v>
      </c>
      <c r="H10" s="737">
        <v>0</v>
      </c>
      <c r="I10" s="737">
        <v>100</v>
      </c>
      <c r="J10" s="737">
        <v>0</v>
      </c>
      <c r="K10" s="737">
        <v>0</v>
      </c>
      <c r="L10" s="738">
        <v>0</v>
      </c>
      <c r="M10" s="738">
        <v>100</v>
      </c>
    </row>
    <row r="11" spans="1:14" ht="21.95" customHeight="1" x14ac:dyDescent="0.25">
      <c r="A11" s="277" t="s">
        <v>381</v>
      </c>
      <c r="B11" s="179" t="s">
        <v>694</v>
      </c>
      <c r="C11" s="179">
        <v>14</v>
      </c>
      <c r="D11" s="179" t="s">
        <v>694</v>
      </c>
      <c r="E11" s="179">
        <v>0</v>
      </c>
      <c r="F11" s="179">
        <v>0</v>
      </c>
      <c r="G11" s="185">
        <v>19</v>
      </c>
      <c r="H11" s="215">
        <v>15.789473684210526</v>
      </c>
      <c r="I11" s="215">
        <v>73.684210526315795</v>
      </c>
      <c r="J11" s="215">
        <v>10.526315789473685</v>
      </c>
      <c r="K11" s="215">
        <v>0</v>
      </c>
      <c r="L11" s="221">
        <v>0</v>
      </c>
      <c r="M11" s="221">
        <v>100</v>
      </c>
    </row>
    <row r="12" spans="1:14" ht="30" customHeight="1" x14ac:dyDescent="0.25">
      <c r="A12" s="426" t="s">
        <v>107</v>
      </c>
      <c r="B12" s="458">
        <v>47</v>
      </c>
      <c r="C12" s="458">
        <v>488</v>
      </c>
      <c r="D12" s="458">
        <v>413</v>
      </c>
      <c r="E12" s="458">
        <v>279</v>
      </c>
      <c r="F12" s="458">
        <v>0</v>
      </c>
      <c r="G12" s="492">
        <v>1227</v>
      </c>
      <c r="H12" s="414">
        <v>3.8304808475957621</v>
      </c>
      <c r="I12" s="414">
        <v>39.771801140994299</v>
      </c>
      <c r="J12" s="414">
        <v>33.659331703341486</v>
      </c>
      <c r="K12" s="414">
        <v>22.73838630806846</v>
      </c>
      <c r="L12" s="415">
        <v>0</v>
      </c>
      <c r="M12" s="415">
        <v>100</v>
      </c>
    </row>
    <row r="13" spans="1:14" ht="50.1" customHeight="1" x14ac:dyDescent="0.25">
      <c r="A13" s="860" t="s">
        <v>698</v>
      </c>
      <c r="B13" s="860"/>
      <c r="C13" s="860"/>
      <c r="D13" s="860"/>
      <c r="E13" s="860"/>
      <c r="F13" s="860"/>
      <c r="G13" s="860"/>
      <c r="H13" s="860"/>
      <c r="I13" s="860"/>
      <c r="J13" s="860"/>
      <c r="K13" s="860"/>
      <c r="L13" s="860"/>
      <c r="M13" s="860"/>
    </row>
  </sheetData>
  <mergeCells count="4">
    <mergeCell ref="A1:M1"/>
    <mergeCell ref="B2:G2"/>
    <mergeCell ref="H2:M2"/>
    <mergeCell ref="A13:M13"/>
  </mergeCells>
  <conditionalFormatting sqref="A4:A11">
    <cfRule type="expression" dxfId="109" priority="3">
      <formula>MOD(ROW(), 2)</formula>
    </cfRule>
    <cfRule type="expression" dxfId="108" priority="4">
      <formula>MOD(ROW(), 2)</formula>
    </cfRule>
  </conditionalFormatting>
  <conditionalFormatting sqref="A13">
    <cfRule type="expression" dxfId="107" priority="1">
      <formula>MOD(ROW(), 2)</formula>
    </cfRule>
    <cfRule type="expression" dxfId="106" priority="2">
      <formula>MOD(ROW(), 2)</formula>
    </cfRule>
  </conditionalFormatting>
  <hyperlinks>
    <hyperlink ref="N1" r:id="rId1" location="'Table of Contents'!A1" xr:uid="{B225A921-23E3-4975-85A7-F5340C08D628}"/>
  </hyperlinks>
  <printOptions horizontalCentered="1"/>
  <pageMargins left="0.39370078740157483" right="0.39370078740157483" top="0.51181102362204722" bottom="0.31496062992125984" header="0.31496062992125984" footer="0.31496062992125984"/>
  <pageSetup paperSize="9" scale="81" fitToHeight="0" orientation="landscape" r:id="rId2"/>
  <drawing r:id="rId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8">
    <pageSetUpPr fitToPage="1"/>
  </sheetPr>
  <dimension ref="A1:P77"/>
  <sheetViews>
    <sheetView showGridLines="0" view="pageBreakPreview" topLeftCell="A34" zoomScale="80" zoomScaleNormal="100" zoomScaleSheetLayoutView="80" workbookViewId="0">
      <selection sqref="A1:B1"/>
    </sheetView>
  </sheetViews>
  <sheetFormatPr defaultColWidth="8.85546875" defaultRowHeight="15" x14ac:dyDescent="0.25"/>
  <cols>
    <col min="1" max="1" width="39.5703125" style="39" bestFit="1" customWidth="1"/>
    <col min="2" max="2" width="14.28515625" style="39" customWidth="1"/>
    <col min="3" max="3" width="15.42578125" style="39" customWidth="1"/>
    <col min="4" max="4" width="14.7109375" style="39" customWidth="1"/>
    <col min="5" max="5" width="20.85546875" style="39" customWidth="1"/>
    <col min="6" max="6" width="15.42578125" style="39" customWidth="1"/>
    <col min="7" max="7" width="17.140625" style="39" customWidth="1"/>
    <col min="8" max="8" width="13.140625" style="39" customWidth="1"/>
    <col min="9" max="9" width="12.5703125" style="39" customWidth="1"/>
    <col min="10" max="10" width="16.28515625" style="39" customWidth="1"/>
    <col min="11" max="11" width="15.5703125" style="39" customWidth="1"/>
    <col min="12" max="12" width="16.85546875" style="39" customWidth="1"/>
    <col min="13" max="13" width="17.28515625" style="39" customWidth="1"/>
    <col min="14" max="14" width="16.140625" style="39" customWidth="1"/>
    <col min="15" max="15" width="15.7109375" style="39" customWidth="1"/>
    <col min="16" max="16" width="15.140625" style="39" bestFit="1" customWidth="1"/>
    <col min="17" max="16384" width="8.85546875" style="39"/>
  </cols>
  <sheetData>
    <row r="1" spans="1:16" s="43" customFormat="1" ht="50.1" customHeight="1" x14ac:dyDescent="0.25">
      <c r="A1" s="904" t="s">
        <v>599</v>
      </c>
      <c r="B1" s="939"/>
      <c r="C1" s="939"/>
      <c r="D1" s="939"/>
      <c r="E1" s="939"/>
      <c r="F1" s="939"/>
      <c r="G1" s="939"/>
      <c r="H1" s="939"/>
      <c r="I1" s="939"/>
      <c r="J1" s="939"/>
      <c r="K1" s="939"/>
      <c r="L1" s="939"/>
      <c r="M1" s="939"/>
      <c r="N1" s="939"/>
      <c r="O1" s="939"/>
      <c r="P1" s="155" t="s">
        <v>21</v>
      </c>
    </row>
    <row r="2" spans="1:16" s="40" customFormat="1" ht="39.950000000000003" customHeight="1" x14ac:dyDescent="0.25">
      <c r="A2" s="386"/>
      <c r="B2" s="940" t="s">
        <v>700</v>
      </c>
      <c r="C2" s="940"/>
      <c r="D2" s="940"/>
      <c r="E2" s="940"/>
      <c r="F2" s="940"/>
      <c r="G2" s="940"/>
      <c r="H2" s="940"/>
      <c r="I2" s="940"/>
      <c r="J2" s="940"/>
      <c r="K2" s="940"/>
      <c r="L2" s="940"/>
      <c r="M2" s="940"/>
      <c r="N2" s="940"/>
      <c r="O2" s="940"/>
    </row>
    <row r="3" spans="1:16" s="123" customFormat="1" ht="90" customHeight="1" x14ac:dyDescent="0.25">
      <c r="A3" s="754"/>
      <c r="B3" s="755" t="s">
        <v>133</v>
      </c>
      <c r="C3" s="755" t="s">
        <v>195</v>
      </c>
      <c r="D3" s="755" t="s">
        <v>135</v>
      </c>
      <c r="E3" s="755" t="s">
        <v>136</v>
      </c>
      <c r="F3" s="755" t="s">
        <v>137</v>
      </c>
      <c r="G3" s="755" t="s">
        <v>138</v>
      </c>
      <c r="H3" s="755" t="s">
        <v>139</v>
      </c>
      <c r="I3" s="755" t="s">
        <v>140</v>
      </c>
      <c r="J3" s="755" t="s">
        <v>409</v>
      </c>
      <c r="K3" s="755" t="s">
        <v>142</v>
      </c>
      <c r="L3" s="755" t="s">
        <v>143</v>
      </c>
      <c r="M3" s="755" t="s">
        <v>410</v>
      </c>
      <c r="N3" s="755" t="s">
        <v>145</v>
      </c>
      <c r="O3" s="756" t="s">
        <v>107</v>
      </c>
    </row>
    <row r="4" spans="1:16" ht="18" customHeight="1" x14ac:dyDescent="0.25">
      <c r="A4" s="739" t="s">
        <v>276</v>
      </c>
      <c r="B4" s="740"/>
      <c r="C4" s="757"/>
      <c r="D4" s="757"/>
      <c r="E4" s="758"/>
      <c r="F4" s="757"/>
      <c r="G4" s="757"/>
      <c r="H4" s="759"/>
      <c r="I4" s="759"/>
      <c r="J4" s="757"/>
      <c r="K4" s="757"/>
      <c r="L4" s="757"/>
      <c r="M4" s="757"/>
      <c r="N4" s="757"/>
      <c r="O4" s="760"/>
    </row>
    <row r="5" spans="1:16" ht="18" customHeight="1" x14ac:dyDescent="0.25">
      <c r="A5" s="741" t="s">
        <v>300</v>
      </c>
      <c r="B5" s="174" t="s">
        <v>694</v>
      </c>
      <c r="C5" s="174">
        <v>5</v>
      </c>
      <c r="D5" s="174">
        <v>22</v>
      </c>
      <c r="E5" s="174">
        <v>137</v>
      </c>
      <c r="F5" s="174">
        <v>39</v>
      </c>
      <c r="G5" s="174">
        <v>24</v>
      </c>
      <c r="H5" s="174">
        <v>17</v>
      </c>
      <c r="I5" s="174">
        <v>12</v>
      </c>
      <c r="J5" s="174">
        <v>19</v>
      </c>
      <c r="K5" s="174" t="s">
        <v>694</v>
      </c>
      <c r="L5" s="174" t="s">
        <v>694</v>
      </c>
      <c r="M5" s="174">
        <v>0</v>
      </c>
      <c r="N5" s="174" t="s">
        <v>694</v>
      </c>
      <c r="O5" s="174">
        <v>283</v>
      </c>
    </row>
    <row r="6" spans="1:16" ht="18" customHeight="1" x14ac:dyDescent="0.25">
      <c r="A6" s="735"/>
      <c r="B6" s="742">
        <v>1.0600706713780919</v>
      </c>
      <c r="C6" s="742">
        <v>1.7667844522968197</v>
      </c>
      <c r="D6" s="742">
        <v>7.7738515901060072</v>
      </c>
      <c r="E6" s="742">
        <v>48.409893992932858</v>
      </c>
      <c r="F6" s="742">
        <v>13.780918727915195</v>
      </c>
      <c r="G6" s="742">
        <v>8.4805653710247348</v>
      </c>
      <c r="H6" s="742">
        <v>6.0070671378091873</v>
      </c>
      <c r="I6" s="742">
        <v>4.2402826855123674</v>
      </c>
      <c r="J6" s="742">
        <v>6.7137809187279149</v>
      </c>
      <c r="K6" s="742">
        <v>1.0600706713780919</v>
      </c>
      <c r="L6" s="742">
        <v>0.35335689045936397</v>
      </c>
      <c r="M6" s="742">
        <v>0</v>
      </c>
      <c r="N6" s="742">
        <v>0.35335689045936397</v>
      </c>
      <c r="O6" s="753">
        <v>100</v>
      </c>
    </row>
    <row r="7" spans="1:16" ht="18" customHeight="1" x14ac:dyDescent="0.25">
      <c r="A7" s="724" t="s">
        <v>277</v>
      </c>
      <c r="B7" s="174"/>
      <c r="C7" s="174"/>
      <c r="D7" s="174"/>
      <c r="E7" s="174"/>
      <c r="F7" s="174"/>
      <c r="G7" s="174"/>
      <c r="H7" s="174"/>
      <c r="I7" s="174"/>
      <c r="J7" s="174"/>
      <c r="K7" s="174"/>
      <c r="L7" s="174"/>
      <c r="M7" s="174"/>
      <c r="N7" s="174"/>
      <c r="O7" s="174"/>
    </row>
    <row r="8" spans="1:16" ht="18" customHeight="1" x14ac:dyDescent="0.25">
      <c r="A8" s="741" t="s">
        <v>301</v>
      </c>
      <c r="B8" s="743" t="s">
        <v>694</v>
      </c>
      <c r="C8" s="743" t="s">
        <v>694</v>
      </c>
      <c r="D8" s="743">
        <v>24</v>
      </c>
      <c r="E8" s="743">
        <v>104</v>
      </c>
      <c r="F8" s="743">
        <v>39</v>
      </c>
      <c r="G8" s="743">
        <v>24</v>
      </c>
      <c r="H8" s="743">
        <v>12</v>
      </c>
      <c r="I8" s="743">
        <v>0</v>
      </c>
      <c r="J8" s="743">
        <v>8</v>
      </c>
      <c r="K8" s="743">
        <v>0</v>
      </c>
      <c r="L8" s="743">
        <v>0</v>
      </c>
      <c r="M8" s="743" t="s">
        <v>694</v>
      </c>
      <c r="N8" s="743">
        <v>28</v>
      </c>
      <c r="O8" s="743">
        <v>244</v>
      </c>
    </row>
    <row r="9" spans="1:16" ht="18" customHeight="1" x14ac:dyDescent="0.25">
      <c r="A9" s="735"/>
      <c r="B9" s="239">
        <v>0.4098360655737705</v>
      </c>
      <c r="C9" s="239">
        <v>1.2295081967213115</v>
      </c>
      <c r="D9" s="239">
        <v>9.8360655737704921</v>
      </c>
      <c r="E9" s="239">
        <v>42.622950819672134</v>
      </c>
      <c r="F9" s="239">
        <v>15.983606557377049</v>
      </c>
      <c r="G9" s="239">
        <v>9.8360655737704921</v>
      </c>
      <c r="H9" s="239">
        <v>4.918032786885246</v>
      </c>
      <c r="I9" s="239">
        <v>0</v>
      </c>
      <c r="J9" s="239">
        <v>3.278688524590164</v>
      </c>
      <c r="K9" s="239">
        <v>0</v>
      </c>
      <c r="L9" s="239">
        <v>0</v>
      </c>
      <c r="M9" s="239">
        <v>0.4098360655737705</v>
      </c>
      <c r="N9" s="239">
        <v>11.475409836065573</v>
      </c>
      <c r="O9" s="229">
        <v>100</v>
      </c>
    </row>
    <row r="10" spans="1:16" ht="18" customHeight="1" x14ac:dyDescent="0.25">
      <c r="A10" s="744" t="s">
        <v>278</v>
      </c>
      <c r="B10" s="743"/>
      <c r="C10" s="743"/>
      <c r="D10" s="743"/>
      <c r="E10" s="743"/>
      <c r="F10" s="743"/>
      <c r="G10" s="743"/>
      <c r="H10" s="743"/>
      <c r="I10" s="743"/>
      <c r="J10" s="743"/>
      <c r="K10" s="743"/>
      <c r="L10" s="743"/>
      <c r="M10" s="743"/>
      <c r="N10" s="743"/>
      <c r="O10" s="743"/>
    </row>
    <row r="11" spans="1:16" ht="18" customHeight="1" x14ac:dyDescent="0.25">
      <c r="A11" s="745" t="s">
        <v>302</v>
      </c>
      <c r="B11" s="174">
        <v>8</v>
      </c>
      <c r="C11" s="174">
        <v>11</v>
      </c>
      <c r="D11" s="174">
        <v>16</v>
      </c>
      <c r="E11" s="174">
        <v>120</v>
      </c>
      <c r="F11" s="174">
        <v>34</v>
      </c>
      <c r="G11" s="174">
        <v>49</v>
      </c>
      <c r="H11" s="174">
        <v>31</v>
      </c>
      <c r="I11" s="174">
        <v>0</v>
      </c>
      <c r="J11" s="174">
        <v>54</v>
      </c>
      <c r="K11" s="174" t="s">
        <v>694</v>
      </c>
      <c r="L11" s="174">
        <v>5</v>
      </c>
      <c r="M11" s="174" t="s">
        <v>694</v>
      </c>
      <c r="N11" s="174">
        <v>320</v>
      </c>
      <c r="O11" s="174">
        <v>650</v>
      </c>
    </row>
    <row r="12" spans="1:16" ht="18" customHeight="1" x14ac:dyDescent="0.25">
      <c r="A12" s="746"/>
      <c r="B12" s="742">
        <v>1.2307692307692308</v>
      </c>
      <c r="C12" s="742">
        <v>1.6923076923076923</v>
      </c>
      <c r="D12" s="742">
        <v>2.4615384615384617</v>
      </c>
      <c r="E12" s="742">
        <v>18.46153846153846</v>
      </c>
      <c r="F12" s="742">
        <v>5.2307692307692308</v>
      </c>
      <c r="G12" s="742">
        <v>7.5384615384615383</v>
      </c>
      <c r="H12" s="742">
        <v>4.7692307692307692</v>
      </c>
      <c r="I12" s="742">
        <v>0</v>
      </c>
      <c r="J12" s="742">
        <v>8.3076923076923084</v>
      </c>
      <c r="K12" s="742">
        <v>0.15384615384615385</v>
      </c>
      <c r="L12" s="742">
        <v>0.76923076923076927</v>
      </c>
      <c r="M12" s="742">
        <v>0.15384615384615385</v>
      </c>
      <c r="N12" s="742">
        <v>49.230769230769234</v>
      </c>
      <c r="O12" s="753">
        <v>100</v>
      </c>
    </row>
    <row r="13" spans="1:16" ht="18" customHeight="1" x14ac:dyDescent="0.25">
      <c r="A13" s="747" t="s">
        <v>384</v>
      </c>
      <c r="B13" s="174"/>
      <c r="C13" s="174"/>
      <c r="D13" s="174"/>
      <c r="E13" s="174"/>
      <c r="F13" s="174"/>
      <c r="G13" s="174"/>
      <c r="H13" s="174"/>
      <c r="I13" s="174"/>
      <c r="J13" s="174"/>
      <c r="K13" s="174"/>
      <c r="L13" s="174"/>
      <c r="M13" s="174"/>
      <c r="N13" s="174"/>
      <c r="O13" s="174"/>
    </row>
    <row r="14" spans="1:16" ht="18" customHeight="1" x14ac:dyDescent="0.25">
      <c r="A14" s="748" t="s">
        <v>303</v>
      </c>
      <c r="B14" s="743">
        <v>6</v>
      </c>
      <c r="C14" s="743">
        <v>19</v>
      </c>
      <c r="D14" s="743">
        <v>20</v>
      </c>
      <c r="E14" s="743">
        <v>100</v>
      </c>
      <c r="F14" s="743">
        <v>54</v>
      </c>
      <c r="G14" s="743">
        <v>43</v>
      </c>
      <c r="H14" s="743">
        <v>31</v>
      </c>
      <c r="I14" s="743">
        <v>0</v>
      </c>
      <c r="J14" s="743">
        <v>36</v>
      </c>
      <c r="K14" s="743">
        <v>0</v>
      </c>
      <c r="L14" s="743" t="s">
        <v>694</v>
      </c>
      <c r="M14" s="743" t="s">
        <v>694</v>
      </c>
      <c r="N14" s="743">
        <v>18</v>
      </c>
      <c r="O14" s="743">
        <v>330</v>
      </c>
    </row>
    <row r="15" spans="1:16" ht="18" customHeight="1" x14ac:dyDescent="0.25">
      <c r="A15" s="749"/>
      <c r="B15" s="239">
        <v>1.8181818181818183</v>
      </c>
      <c r="C15" s="239">
        <v>5.7575757575757578</v>
      </c>
      <c r="D15" s="239">
        <v>6.0606060606060606</v>
      </c>
      <c r="E15" s="239">
        <v>30.303030303030305</v>
      </c>
      <c r="F15" s="239">
        <v>16.363636363636363</v>
      </c>
      <c r="G15" s="239">
        <v>13.030303030303031</v>
      </c>
      <c r="H15" s="239">
        <v>9.3939393939393945</v>
      </c>
      <c r="I15" s="239">
        <v>0</v>
      </c>
      <c r="J15" s="239">
        <v>10.90909090909091</v>
      </c>
      <c r="K15" s="239">
        <v>0</v>
      </c>
      <c r="L15" s="239">
        <v>0.60606060606060608</v>
      </c>
      <c r="M15" s="239">
        <v>0.30303030303030304</v>
      </c>
      <c r="N15" s="239">
        <v>5.454545454545455</v>
      </c>
      <c r="O15" s="229">
        <v>100</v>
      </c>
    </row>
    <row r="16" spans="1:16" ht="18" customHeight="1" x14ac:dyDescent="0.25">
      <c r="A16" s="744" t="s">
        <v>304</v>
      </c>
      <c r="B16" s="743"/>
      <c r="C16" s="743"/>
      <c r="D16" s="743"/>
      <c r="E16" s="743"/>
      <c r="F16" s="743"/>
      <c r="G16" s="743"/>
      <c r="H16" s="743"/>
      <c r="I16" s="743"/>
      <c r="J16" s="743"/>
      <c r="K16" s="743"/>
      <c r="L16" s="743"/>
      <c r="M16" s="743"/>
      <c r="N16" s="743"/>
      <c r="O16" s="743"/>
    </row>
    <row r="17" spans="1:15" ht="18" customHeight="1" x14ac:dyDescent="0.25">
      <c r="A17" s="750" t="s">
        <v>305</v>
      </c>
      <c r="B17" s="174">
        <v>0</v>
      </c>
      <c r="C17" s="174" t="s">
        <v>694</v>
      </c>
      <c r="D17" s="174">
        <v>10</v>
      </c>
      <c r="E17" s="174">
        <v>17</v>
      </c>
      <c r="F17" s="174">
        <v>13</v>
      </c>
      <c r="G17" s="174">
        <v>6</v>
      </c>
      <c r="H17" s="174">
        <v>5</v>
      </c>
      <c r="I17" s="174" t="s">
        <v>695</v>
      </c>
      <c r="J17" s="174">
        <v>9</v>
      </c>
      <c r="K17" s="174">
        <v>0</v>
      </c>
      <c r="L17" s="174">
        <v>0</v>
      </c>
      <c r="M17" s="174">
        <v>0</v>
      </c>
      <c r="N17" s="174">
        <v>407</v>
      </c>
      <c r="O17" s="174">
        <v>471</v>
      </c>
    </row>
    <row r="18" spans="1:15" ht="18" customHeight="1" x14ac:dyDescent="0.25">
      <c r="A18" s="751"/>
      <c r="B18" s="742">
        <v>0</v>
      </c>
      <c r="C18" s="742">
        <v>0.84925690021231426</v>
      </c>
      <c r="D18" s="742">
        <v>2.1231422505307855</v>
      </c>
      <c r="E18" s="742">
        <v>3.6093418259023355</v>
      </c>
      <c r="F18" s="742">
        <v>2.7600849256900211</v>
      </c>
      <c r="G18" s="742">
        <v>1.2738853503184713</v>
      </c>
      <c r="H18" s="742">
        <v>1.0615711252653928</v>
      </c>
      <c r="I18" s="742">
        <v>0</v>
      </c>
      <c r="J18" s="742">
        <v>1.910828025477707</v>
      </c>
      <c r="K18" s="742">
        <v>0</v>
      </c>
      <c r="L18" s="742">
        <v>0</v>
      </c>
      <c r="M18" s="742">
        <v>0</v>
      </c>
      <c r="N18" s="742">
        <v>86.411889596602975</v>
      </c>
      <c r="O18" s="753">
        <v>100</v>
      </c>
    </row>
    <row r="19" spans="1:15" ht="18" customHeight="1" x14ac:dyDescent="0.25">
      <c r="A19" s="747" t="s">
        <v>306</v>
      </c>
      <c r="B19" s="174"/>
      <c r="C19" s="174"/>
      <c r="D19" s="174"/>
      <c r="E19" s="174"/>
      <c r="F19" s="174" t="s">
        <v>392</v>
      </c>
      <c r="G19" s="174"/>
      <c r="H19" s="174"/>
      <c r="I19" s="174"/>
      <c r="J19" s="174"/>
      <c r="K19" s="174"/>
      <c r="L19" s="174"/>
      <c r="M19" s="174"/>
      <c r="N19" s="174"/>
      <c r="O19" s="174"/>
    </row>
    <row r="20" spans="1:15" ht="18" customHeight="1" x14ac:dyDescent="0.25">
      <c r="A20" s="748" t="s">
        <v>307</v>
      </c>
      <c r="B20" s="743">
        <v>0</v>
      </c>
      <c r="C20" s="743">
        <v>10</v>
      </c>
      <c r="D20" s="743">
        <v>16</v>
      </c>
      <c r="E20" s="743">
        <v>52</v>
      </c>
      <c r="F20" s="743">
        <v>52</v>
      </c>
      <c r="G20" s="743">
        <v>22</v>
      </c>
      <c r="H20" s="743">
        <v>15</v>
      </c>
      <c r="I20" s="743" t="s">
        <v>694</v>
      </c>
      <c r="J20" s="743">
        <v>20</v>
      </c>
      <c r="K20" s="743" t="s">
        <v>695</v>
      </c>
      <c r="L20" s="743">
        <v>0</v>
      </c>
      <c r="M20" s="743">
        <v>0</v>
      </c>
      <c r="N20" s="743">
        <v>0</v>
      </c>
      <c r="O20" s="743">
        <v>190</v>
      </c>
    </row>
    <row r="21" spans="1:15" ht="18" customHeight="1" x14ac:dyDescent="0.25">
      <c r="A21" s="749"/>
      <c r="B21" s="239">
        <v>0</v>
      </c>
      <c r="C21" s="239">
        <v>5.2631578947368425</v>
      </c>
      <c r="D21" s="239">
        <v>8.4210526315789469</v>
      </c>
      <c r="E21" s="239">
        <v>27.368421052631579</v>
      </c>
      <c r="F21" s="239">
        <v>27.368421052631579</v>
      </c>
      <c r="G21" s="239">
        <v>11.578947368421053</v>
      </c>
      <c r="H21" s="239">
        <v>7.8947368421052637</v>
      </c>
      <c r="I21" s="239">
        <v>1.5789473684210527</v>
      </c>
      <c r="J21" s="239">
        <v>10.526315789473685</v>
      </c>
      <c r="K21" s="239">
        <v>0</v>
      </c>
      <c r="L21" s="239">
        <v>0</v>
      </c>
      <c r="M21" s="239">
        <v>0</v>
      </c>
      <c r="N21" s="239">
        <v>0</v>
      </c>
      <c r="O21" s="229">
        <v>100</v>
      </c>
    </row>
    <row r="22" spans="1:15" ht="18" customHeight="1" x14ac:dyDescent="0.25">
      <c r="A22" s="744" t="s">
        <v>343</v>
      </c>
      <c r="B22" s="743"/>
      <c r="C22" s="743"/>
      <c r="D22" s="743"/>
      <c r="E22" s="743"/>
      <c r="F22" s="743"/>
      <c r="G22" s="743"/>
      <c r="H22" s="743"/>
      <c r="I22" s="743"/>
      <c r="J22" s="743"/>
      <c r="K22" s="743"/>
      <c r="L22" s="743"/>
      <c r="M22" s="743"/>
      <c r="N22" s="743"/>
      <c r="O22" s="743"/>
    </row>
    <row r="23" spans="1:15" ht="18" customHeight="1" x14ac:dyDescent="0.25">
      <c r="A23" s="745" t="s">
        <v>309</v>
      </c>
      <c r="B23" s="174">
        <v>6</v>
      </c>
      <c r="C23" s="174" t="s">
        <v>694</v>
      </c>
      <c r="D23" s="174">
        <v>22</v>
      </c>
      <c r="E23" s="174">
        <v>179</v>
      </c>
      <c r="F23" s="174">
        <v>230</v>
      </c>
      <c r="G23" s="174">
        <v>51</v>
      </c>
      <c r="H23" s="174" t="s">
        <v>694</v>
      </c>
      <c r="I23" s="174">
        <v>0</v>
      </c>
      <c r="J23" s="174">
        <v>21</v>
      </c>
      <c r="K23" s="174">
        <v>0</v>
      </c>
      <c r="L23" s="174" t="s">
        <v>694</v>
      </c>
      <c r="M23" s="174">
        <v>0</v>
      </c>
      <c r="N23" s="174" t="s">
        <v>694</v>
      </c>
      <c r="O23" s="174">
        <v>516</v>
      </c>
    </row>
    <row r="24" spans="1:15" ht="18" customHeight="1" x14ac:dyDescent="0.25">
      <c r="A24" s="746"/>
      <c r="B24" s="742">
        <v>1.1627906976744187</v>
      </c>
      <c r="C24" s="742">
        <v>0.58139534883720934</v>
      </c>
      <c r="D24" s="742">
        <v>4.2635658914728678</v>
      </c>
      <c r="E24" s="742">
        <v>34.689922480620154</v>
      </c>
      <c r="F24" s="742">
        <v>44.573643410852711</v>
      </c>
      <c r="G24" s="742">
        <v>9.8837209302325579</v>
      </c>
      <c r="H24" s="742">
        <v>0.38759689922480617</v>
      </c>
      <c r="I24" s="742">
        <v>0</v>
      </c>
      <c r="J24" s="742">
        <v>4.0697674418604652</v>
      </c>
      <c r="K24" s="742">
        <v>0</v>
      </c>
      <c r="L24" s="742">
        <v>0.19379844961240308</v>
      </c>
      <c r="M24" s="742">
        <v>0</v>
      </c>
      <c r="N24" s="742">
        <v>0.19379844961240308</v>
      </c>
      <c r="O24" s="753">
        <v>100</v>
      </c>
    </row>
    <row r="25" spans="1:15" ht="18" customHeight="1" x14ac:dyDescent="0.25">
      <c r="A25" s="747" t="s">
        <v>310</v>
      </c>
      <c r="B25" s="174"/>
      <c r="C25" s="174"/>
      <c r="D25" s="174"/>
      <c r="E25" s="174"/>
      <c r="F25" s="174"/>
      <c r="G25" s="174"/>
      <c r="H25" s="174"/>
      <c r="I25" s="174"/>
      <c r="J25" s="174"/>
      <c r="K25" s="174"/>
      <c r="L25" s="174"/>
      <c r="M25" s="174"/>
      <c r="N25" s="174"/>
      <c r="O25" s="174"/>
    </row>
    <row r="26" spans="1:15" ht="18" customHeight="1" x14ac:dyDescent="0.25">
      <c r="A26" s="748" t="s">
        <v>398</v>
      </c>
      <c r="B26" s="743">
        <v>6</v>
      </c>
      <c r="C26" s="743">
        <v>22</v>
      </c>
      <c r="D26" s="743">
        <v>48</v>
      </c>
      <c r="E26" s="743">
        <v>108</v>
      </c>
      <c r="F26" s="743">
        <v>110</v>
      </c>
      <c r="G26" s="743">
        <v>115</v>
      </c>
      <c r="H26" s="743">
        <v>48</v>
      </c>
      <c r="I26" s="743" t="s">
        <v>694</v>
      </c>
      <c r="J26" s="743">
        <v>51</v>
      </c>
      <c r="K26" s="743" t="s">
        <v>694</v>
      </c>
      <c r="L26" s="743" t="s">
        <v>694</v>
      </c>
      <c r="M26" s="743" t="s">
        <v>694</v>
      </c>
      <c r="N26" s="743">
        <v>7</v>
      </c>
      <c r="O26" s="743">
        <v>524</v>
      </c>
    </row>
    <row r="27" spans="1:15" ht="18" customHeight="1" x14ac:dyDescent="0.25">
      <c r="A27" s="749"/>
      <c r="B27" s="239">
        <v>1.1450381679389312</v>
      </c>
      <c r="C27" s="239">
        <v>4.1984732824427482</v>
      </c>
      <c r="D27" s="239">
        <v>9.1603053435114496</v>
      </c>
      <c r="E27" s="239">
        <v>20.610687022900763</v>
      </c>
      <c r="F27" s="239">
        <v>20.992366412213741</v>
      </c>
      <c r="G27" s="239">
        <v>21.946564885496183</v>
      </c>
      <c r="H27" s="239">
        <v>9.1603053435114496</v>
      </c>
      <c r="I27" s="239">
        <v>0.38167938931297707</v>
      </c>
      <c r="J27" s="239">
        <v>9.7328244274809155</v>
      </c>
      <c r="K27" s="239">
        <v>0.5725190839694656</v>
      </c>
      <c r="L27" s="239">
        <v>0.5725190839694656</v>
      </c>
      <c r="M27" s="239">
        <v>0.19083969465648853</v>
      </c>
      <c r="N27" s="239">
        <v>1.3358778625954197</v>
      </c>
      <c r="O27" s="229">
        <v>100</v>
      </c>
    </row>
    <row r="28" spans="1:15" ht="18" customHeight="1" x14ac:dyDescent="0.25">
      <c r="A28" s="744" t="s">
        <v>207</v>
      </c>
      <c r="B28" s="743"/>
      <c r="C28" s="743"/>
      <c r="D28" s="743"/>
      <c r="E28" s="743"/>
      <c r="F28" s="743"/>
      <c r="G28" s="743"/>
      <c r="H28" s="743"/>
      <c r="I28" s="743"/>
      <c r="J28" s="743"/>
      <c r="K28" s="743"/>
      <c r="L28" s="743"/>
      <c r="M28" s="743"/>
      <c r="N28" s="743"/>
      <c r="O28" s="743"/>
    </row>
    <row r="29" spans="1:15" ht="18" customHeight="1" x14ac:dyDescent="0.25">
      <c r="A29" s="750" t="s">
        <v>313</v>
      </c>
      <c r="B29" s="174" t="s">
        <v>694</v>
      </c>
      <c r="C29" s="174">
        <v>20</v>
      </c>
      <c r="D29" s="174">
        <v>45</v>
      </c>
      <c r="E29" s="174">
        <v>84</v>
      </c>
      <c r="F29" s="174">
        <v>68</v>
      </c>
      <c r="G29" s="174">
        <v>74</v>
      </c>
      <c r="H29" s="174">
        <v>37</v>
      </c>
      <c r="I29" s="174">
        <v>0</v>
      </c>
      <c r="J29" s="174">
        <v>28</v>
      </c>
      <c r="K29" s="174" t="s">
        <v>694</v>
      </c>
      <c r="L29" s="174">
        <v>6</v>
      </c>
      <c r="M29" s="174" t="s">
        <v>694</v>
      </c>
      <c r="N29" s="174">
        <v>6</v>
      </c>
      <c r="O29" s="174">
        <v>378</v>
      </c>
    </row>
    <row r="30" spans="1:15" ht="18" customHeight="1" x14ac:dyDescent="0.25">
      <c r="A30" s="724"/>
      <c r="B30" s="742">
        <v>1.0582010582010584</v>
      </c>
      <c r="C30" s="742">
        <v>5.2910052910052912</v>
      </c>
      <c r="D30" s="742">
        <v>11.904761904761905</v>
      </c>
      <c r="E30" s="742">
        <v>22.222222222222225</v>
      </c>
      <c r="F30" s="742">
        <v>17.989417989417991</v>
      </c>
      <c r="G30" s="742">
        <v>19.576719576719579</v>
      </c>
      <c r="H30" s="742">
        <v>9.7883597883597897</v>
      </c>
      <c r="I30" s="742">
        <v>0</v>
      </c>
      <c r="J30" s="742">
        <v>7.4074074074074074</v>
      </c>
      <c r="K30" s="742">
        <v>0.79365079365079372</v>
      </c>
      <c r="L30" s="742">
        <v>1.5873015873015874</v>
      </c>
      <c r="M30" s="742">
        <v>0.79365079365079372</v>
      </c>
      <c r="N30" s="742">
        <v>1.5873015873015874</v>
      </c>
      <c r="O30" s="753">
        <v>100</v>
      </c>
    </row>
    <row r="31" spans="1:15" ht="18" customHeight="1" x14ac:dyDescent="0.25">
      <c r="A31" s="724" t="s">
        <v>206</v>
      </c>
      <c r="B31" s="174"/>
      <c r="C31" s="174"/>
      <c r="D31" s="174"/>
      <c r="E31" s="174"/>
      <c r="F31" s="174"/>
      <c r="G31" s="174"/>
      <c r="H31" s="174"/>
      <c r="I31" s="174"/>
      <c r="J31" s="174"/>
      <c r="K31" s="174"/>
      <c r="L31" s="174"/>
      <c r="M31" s="174"/>
      <c r="N31" s="174"/>
      <c r="O31" s="174"/>
    </row>
    <row r="32" spans="1:15" ht="18" customHeight="1" x14ac:dyDescent="0.25">
      <c r="A32" s="741" t="s">
        <v>314</v>
      </c>
      <c r="B32" s="743">
        <v>8</v>
      </c>
      <c r="C32" s="743">
        <v>7</v>
      </c>
      <c r="D32" s="743">
        <v>39</v>
      </c>
      <c r="E32" s="743">
        <v>104</v>
      </c>
      <c r="F32" s="743">
        <v>79</v>
      </c>
      <c r="G32" s="743">
        <v>48</v>
      </c>
      <c r="H32" s="743">
        <v>53</v>
      </c>
      <c r="I32" s="743">
        <v>0</v>
      </c>
      <c r="J32" s="743">
        <v>24</v>
      </c>
      <c r="K32" s="743" t="s">
        <v>694</v>
      </c>
      <c r="L32" s="743" t="s">
        <v>694</v>
      </c>
      <c r="M32" s="743">
        <v>0</v>
      </c>
      <c r="N32" s="743">
        <v>14</v>
      </c>
      <c r="O32" s="743">
        <v>380</v>
      </c>
    </row>
    <row r="33" spans="1:15" ht="18" customHeight="1" x14ac:dyDescent="0.25">
      <c r="A33" s="724"/>
      <c r="B33" s="239">
        <v>2.1052631578947367</v>
      </c>
      <c r="C33" s="239">
        <v>1.8421052631578949</v>
      </c>
      <c r="D33" s="239">
        <v>10.263157894736842</v>
      </c>
      <c r="E33" s="239">
        <v>27.368421052631579</v>
      </c>
      <c r="F33" s="239">
        <v>20.789473684210527</v>
      </c>
      <c r="G33" s="239">
        <v>12.631578947368421</v>
      </c>
      <c r="H33" s="239">
        <v>13.947368421052632</v>
      </c>
      <c r="I33" s="239">
        <v>0</v>
      </c>
      <c r="J33" s="239">
        <v>6.3157894736842106</v>
      </c>
      <c r="K33" s="239">
        <v>0.26315789473684209</v>
      </c>
      <c r="L33" s="239">
        <v>0.78947368421052633</v>
      </c>
      <c r="M33" s="239">
        <v>0</v>
      </c>
      <c r="N33" s="239">
        <v>3.6842105263157898</v>
      </c>
      <c r="O33" s="229">
        <v>100</v>
      </c>
    </row>
    <row r="34" spans="1:15" ht="18" customHeight="1" x14ac:dyDescent="0.25">
      <c r="A34" s="724" t="s">
        <v>385</v>
      </c>
      <c r="B34" s="743"/>
      <c r="C34" s="743"/>
      <c r="D34" s="743"/>
      <c r="E34" s="743"/>
      <c r="F34" s="743"/>
      <c r="G34" s="743"/>
      <c r="H34" s="743"/>
      <c r="I34" s="743"/>
      <c r="J34" s="743"/>
      <c r="K34" s="743"/>
      <c r="L34" s="743"/>
      <c r="M34" s="743"/>
      <c r="N34" s="743"/>
      <c r="O34" s="743"/>
    </row>
    <row r="35" spans="1:15" ht="18" customHeight="1" x14ac:dyDescent="0.25">
      <c r="A35" s="741" t="s">
        <v>315</v>
      </c>
      <c r="B35" s="174" t="s">
        <v>694</v>
      </c>
      <c r="C35" s="174">
        <v>8</v>
      </c>
      <c r="D35" s="174">
        <v>21</v>
      </c>
      <c r="E35" s="174">
        <v>76</v>
      </c>
      <c r="F35" s="174">
        <v>70</v>
      </c>
      <c r="G35" s="174">
        <v>22</v>
      </c>
      <c r="H35" s="174">
        <v>21</v>
      </c>
      <c r="I35" s="174">
        <v>0</v>
      </c>
      <c r="J35" s="174">
        <v>34</v>
      </c>
      <c r="K35" s="174">
        <v>0</v>
      </c>
      <c r="L35" s="174">
        <v>7</v>
      </c>
      <c r="M35" s="174">
        <v>0</v>
      </c>
      <c r="N35" s="174" t="s">
        <v>694</v>
      </c>
      <c r="O35" s="174">
        <v>263</v>
      </c>
    </row>
    <row r="36" spans="1:15" ht="18" customHeight="1" x14ac:dyDescent="0.25">
      <c r="A36" s="724"/>
      <c r="B36" s="742">
        <v>0.38022813688212931</v>
      </c>
      <c r="C36" s="742">
        <v>3.0418250950570345</v>
      </c>
      <c r="D36" s="742">
        <v>7.9847908745247151</v>
      </c>
      <c r="E36" s="742">
        <v>28.897338403041825</v>
      </c>
      <c r="F36" s="742">
        <v>26.615969581749052</v>
      </c>
      <c r="G36" s="742">
        <v>8.3650190114068437</v>
      </c>
      <c r="H36" s="742">
        <v>7.9847908745247151</v>
      </c>
      <c r="I36" s="742">
        <v>0</v>
      </c>
      <c r="J36" s="742">
        <v>12.927756653992397</v>
      </c>
      <c r="K36" s="742">
        <v>0</v>
      </c>
      <c r="L36" s="742">
        <v>2.661596958174905</v>
      </c>
      <c r="M36" s="742">
        <v>0</v>
      </c>
      <c r="N36" s="742">
        <v>1.1406844106463878</v>
      </c>
      <c r="O36" s="753">
        <v>100</v>
      </c>
    </row>
    <row r="37" spans="1:15" ht="18" customHeight="1" x14ac:dyDescent="0.25">
      <c r="A37" s="724" t="s">
        <v>282</v>
      </c>
      <c r="B37" s="174"/>
      <c r="C37" s="174"/>
      <c r="D37" s="174"/>
      <c r="E37" s="174"/>
      <c r="F37" s="174"/>
      <c r="G37" s="174"/>
      <c r="H37" s="174"/>
      <c r="I37" s="174"/>
      <c r="J37" s="174"/>
      <c r="K37" s="174"/>
      <c r="L37" s="174"/>
      <c r="M37" s="174"/>
      <c r="N37" s="174"/>
      <c r="O37" s="174"/>
    </row>
    <row r="38" spans="1:15" ht="18" customHeight="1" x14ac:dyDescent="0.25">
      <c r="A38" s="741" t="s">
        <v>317</v>
      </c>
      <c r="B38" s="743">
        <v>7</v>
      </c>
      <c r="C38" s="743">
        <v>21</v>
      </c>
      <c r="D38" s="743">
        <v>57</v>
      </c>
      <c r="E38" s="743">
        <v>162</v>
      </c>
      <c r="F38" s="743">
        <v>92</v>
      </c>
      <c r="G38" s="743">
        <v>74</v>
      </c>
      <c r="H38" s="743">
        <v>52</v>
      </c>
      <c r="I38" s="743" t="s">
        <v>694</v>
      </c>
      <c r="J38" s="743">
        <v>84</v>
      </c>
      <c r="K38" s="743" t="s">
        <v>694</v>
      </c>
      <c r="L38" s="743" t="s">
        <v>694</v>
      </c>
      <c r="M38" s="743" t="s">
        <v>694</v>
      </c>
      <c r="N38" s="743">
        <v>12</v>
      </c>
      <c r="O38" s="743">
        <v>570</v>
      </c>
    </row>
    <row r="39" spans="1:15" ht="18" customHeight="1" x14ac:dyDescent="0.25">
      <c r="A39" s="735"/>
      <c r="B39" s="239">
        <v>1.2280701754385965</v>
      </c>
      <c r="C39" s="239">
        <v>3.6842105263157894</v>
      </c>
      <c r="D39" s="239">
        <v>10</v>
      </c>
      <c r="E39" s="239">
        <v>28.421052631578945</v>
      </c>
      <c r="F39" s="239">
        <v>16.140350877192983</v>
      </c>
      <c r="G39" s="239">
        <v>12.982456140350877</v>
      </c>
      <c r="H39" s="239">
        <v>9.1228070175438596</v>
      </c>
      <c r="I39" s="239">
        <v>0.17543859649122806</v>
      </c>
      <c r="J39" s="239">
        <v>14.736842105263158</v>
      </c>
      <c r="K39" s="239">
        <v>0.35087719298245612</v>
      </c>
      <c r="L39" s="239">
        <v>0.35087719298245612</v>
      </c>
      <c r="M39" s="239">
        <v>0.70175438596491224</v>
      </c>
      <c r="N39" s="239">
        <v>2.1052631578947367</v>
      </c>
      <c r="O39" s="229">
        <v>100</v>
      </c>
    </row>
    <row r="40" spans="1:15" ht="18" customHeight="1" x14ac:dyDescent="0.25">
      <c r="A40" s="724" t="s">
        <v>218</v>
      </c>
      <c r="B40" s="743"/>
      <c r="C40" s="743"/>
      <c r="D40" s="743"/>
      <c r="E40" s="743"/>
      <c r="F40" s="743"/>
      <c r="G40" s="743"/>
      <c r="H40" s="743"/>
      <c r="I40" s="743"/>
      <c r="J40" s="743"/>
      <c r="K40" s="743"/>
      <c r="L40" s="743"/>
      <c r="M40" s="743"/>
      <c r="N40" s="743"/>
      <c r="O40" s="743"/>
    </row>
    <row r="41" spans="1:15" ht="18" customHeight="1" x14ac:dyDescent="0.25">
      <c r="A41" s="741" t="s">
        <v>318</v>
      </c>
      <c r="B41" s="174" t="s">
        <v>694</v>
      </c>
      <c r="C41" s="174">
        <v>24</v>
      </c>
      <c r="D41" s="174">
        <v>24</v>
      </c>
      <c r="E41" s="174">
        <v>47</v>
      </c>
      <c r="F41" s="174">
        <v>38</v>
      </c>
      <c r="G41" s="174">
        <v>28</v>
      </c>
      <c r="H41" s="174">
        <v>37</v>
      </c>
      <c r="I41" s="174">
        <v>0</v>
      </c>
      <c r="J41" s="174">
        <v>36</v>
      </c>
      <c r="K41" s="174" t="s">
        <v>694</v>
      </c>
      <c r="L41" s="174" t="s">
        <v>694</v>
      </c>
      <c r="M41" s="174" t="s">
        <v>694</v>
      </c>
      <c r="N41" s="174">
        <v>360</v>
      </c>
      <c r="O41" s="174">
        <v>605</v>
      </c>
    </row>
    <row r="42" spans="1:15" ht="18" customHeight="1" x14ac:dyDescent="0.25">
      <c r="A42" s="735"/>
      <c r="B42" s="742">
        <v>0.33057851239669422</v>
      </c>
      <c r="C42" s="742">
        <v>3.9669421487603307</v>
      </c>
      <c r="D42" s="742">
        <v>3.9669421487603307</v>
      </c>
      <c r="E42" s="742">
        <v>7.7685950413223139</v>
      </c>
      <c r="F42" s="742">
        <v>6.2809917355371905</v>
      </c>
      <c r="G42" s="742">
        <v>4.6280991735537196</v>
      </c>
      <c r="H42" s="742">
        <v>6.115702479338843</v>
      </c>
      <c r="I42" s="742">
        <v>0</v>
      </c>
      <c r="J42" s="742">
        <v>5.9504132231404965</v>
      </c>
      <c r="K42" s="742">
        <v>0.66115702479338845</v>
      </c>
      <c r="L42" s="742">
        <v>0.66115702479338845</v>
      </c>
      <c r="M42" s="742">
        <v>0.16528925619834711</v>
      </c>
      <c r="N42" s="742">
        <v>59.504132231404959</v>
      </c>
      <c r="O42" s="753">
        <v>100</v>
      </c>
    </row>
    <row r="43" spans="1:15" ht="18" customHeight="1" x14ac:dyDescent="0.25">
      <c r="A43" s="724" t="s">
        <v>399</v>
      </c>
      <c r="B43" s="174"/>
      <c r="C43" s="174"/>
      <c r="D43" s="174"/>
      <c r="E43" s="174"/>
      <c r="F43" s="174"/>
      <c r="G43" s="174"/>
      <c r="H43" s="174"/>
      <c r="I43" s="174"/>
      <c r="J43" s="174"/>
      <c r="K43" s="174"/>
      <c r="L43" s="174"/>
      <c r="M43" s="174"/>
      <c r="N43" s="174"/>
      <c r="O43" s="174"/>
    </row>
    <row r="44" spans="1:15" ht="18" customHeight="1" x14ac:dyDescent="0.25">
      <c r="A44" s="741" t="s">
        <v>400</v>
      </c>
      <c r="B44" s="743">
        <v>12</v>
      </c>
      <c r="C44" s="743">
        <v>16</v>
      </c>
      <c r="D44" s="743">
        <v>69</v>
      </c>
      <c r="E44" s="743">
        <v>183</v>
      </c>
      <c r="F44" s="743">
        <v>220</v>
      </c>
      <c r="G44" s="743">
        <v>83</v>
      </c>
      <c r="H44" s="743">
        <v>18</v>
      </c>
      <c r="I44" s="743" t="s">
        <v>694</v>
      </c>
      <c r="J44" s="743">
        <v>69</v>
      </c>
      <c r="K44" s="743" t="s">
        <v>694</v>
      </c>
      <c r="L44" s="743">
        <v>0</v>
      </c>
      <c r="M44" s="743">
        <v>0</v>
      </c>
      <c r="N44" s="743">
        <v>5</v>
      </c>
      <c r="O44" s="743">
        <v>681</v>
      </c>
    </row>
    <row r="45" spans="1:15" ht="18" customHeight="1" x14ac:dyDescent="0.25">
      <c r="A45" s="735"/>
      <c r="B45" s="239">
        <v>1.7621145374449341</v>
      </c>
      <c r="C45" s="239">
        <v>2.3494860499265786</v>
      </c>
      <c r="D45" s="239">
        <v>10.13215859030837</v>
      </c>
      <c r="E45" s="239">
        <v>26.872246696035244</v>
      </c>
      <c r="F45" s="239">
        <v>32.305433186490454</v>
      </c>
      <c r="G45" s="239">
        <v>12.187958883994128</v>
      </c>
      <c r="H45" s="239">
        <v>2.643171806167401</v>
      </c>
      <c r="I45" s="239">
        <v>0.29368575624082233</v>
      </c>
      <c r="J45" s="239">
        <v>10.13215859030837</v>
      </c>
      <c r="K45" s="239">
        <v>0.58737151248164465</v>
      </c>
      <c r="L45" s="239">
        <v>0</v>
      </c>
      <c r="M45" s="239">
        <v>0</v>
      </c>
      <c r="N45" s="239">
        <v>0.73421439060205584</v>
      </c>
      <c r="O45" s="229">
        <v>100</v>
      </c>
    </row>
    <row r="46" spans="1:15" ht="18" customHeight="1" x14ac:dyDescent="0.25">
      <c r="A46" s="741"/>
      <c r="B46" s="752"/>
      <c r="C46" s="752"/>
      <c r="D46" s="761"/>
      <c r="E46" s="761"/>
      <c r="F46" s="761"/>
      <c r="G46" s="761"/>
      <c r="H46" s="761"/>
      <c r="I46" s="761"/>
      <c r="J46" s="761"/>
      <c r="K46" s="761"/>
      <c r="L46" s="761"/>
      <c r="M46" s="761"/>
      <c r="N46" s="941" t="s">
        <v>324</v>
      </c>
      <c r="O46" s="941"/>
    </row>
    <row r="47" spans="1:15" ht="2.1" customHeight="1" x14ac:dyDescent="0.25">
      <c r="A47" s="942"/>
      <c r="B47" s="942"/>
      <c r="C47" s="942"/>
      <c r="D47" s="942"/>
      <c r="E47" s="942"/>
      <c r="F47" s="942"/>
      <c r="G47" s="942"/>
      <c r="H47" s="942"/>
      <c r="I47" s="942"/>
      <c r="J47" s="942"/>
      <c r="K47" s="942"/>
      <c r="L47" s="942"/>
      <c r="M47" s="942"/>
      <c r="N47" s="942"/>
      <c r="O47" s="942"/>
    </row>
    <row r="48" spans="1:15" ht="21.95" customHeight="1" x14ac:dyDescent="0.25">
      <c r="A48" s="724" t="s">
        <v>390</v>
      </c>
      <c r="B48" s="727"/>
      <c r="C48" s="727"/>
      <c r="D48" s="727"/>
      <c r="E48" s="762"/>
      <c r="F48" s="727"/>
      <c r="G48" s="727"/>
      <c r="H48" s="725"/>
      <c r="I48" s="725"/>
      <c r="J48" s="727"/>
      <c r="K48" s="727"/>
      <c r="L48" s="727"/>
      <c r="M48" s="727"/>
      <c r="N48" s="727"/>
      <c r="O48" s="727"/>
    </row>
    <row r="49" spans="1:15" ht="18" customHeight="1" x14ac:dyDescent="0.25">
      <c r="A49" s="423" t="s">
        <v>320</v>
      </c>
      <c r="B49" s="177">
        <v>19</v>
      </c>
      <c r="C49" s="174">
        <v>12</v>
      </c>
      <c r="D49" s="174">
        <v>63</v>
      </c>
      <c r="E49" s="174">
        <v>142</v>
      </c>
      <c r="F49" s="174">
        <v>239</v>
      </c>
      <c r="G49" s="174">
        <v>82</v>
      </c>
      <c r="H49" s="174">
        <v>25</v>
      </c>
      <c r="I49" s="174">
        <v>0</v>
      </c>
      <c r="J49" s="174">
        <v>65</v>
      </c>
      <c r="K49" s="174" t="s">
        <v>694</v>
      </c>
      <c r="L49" s="174" t="s">
        <v>694</v>
      </c>
      <c r="M49" s="174">
        <v>0</v>
      </c>
      <c r="N49" s="174">
        <v>19</v>
      </c>
      <c r="O49" s="174">
        <v>670</v>
      </c>
    </row>
    <row r="50" spans="1:15" ht="18" customHeight="1" x14ac:dyDescent="0.25">
      <c r="A50" s="735"/>
      <c r="B50" s="742">
        <v>2.8358208955223878</v>
      </c>
      <c r="C50" s="742">
        <v>1.791044776119403</v>
      </c>
      <c r="D50" s="742">
        <v>9.4029850746268657</v>
      </c>
      <c r="E50" s="742">
        <v>21.194029850746269</v>
      </c>
      <c r="F50" s="742">
        <v>35.671641791044777</v>
      </c>
      <c r="G50" s="742">
        <v>12.238805970149253</v>
      </c>
      <c r="H50" s="742">
        <v>3.7313432835820897</v>
      </c>
      <c r="I50" s="742">
        <v>0</v>
      </c>
      <c r="J50" s="742">
        <v>9.7014925373134329</v>
      </c>
      <c r="K50" s="742">
        <v>0.44776119402985076</v>
      </c>
      <c r="L50" s="742">
        <v>0.14925373134328357</v>
      </c>
      <c r="M50" s="742">
        <v>0</v>
      </c>
      <c r="N50" s="742">
        <v>2.8358208955223878</v>
      </c>
      <c r="O50" s="753">
        <v>100</v>
      </c>
    </row>
    <row r="51" spans="1:15" ht="18" customHeight="1" x14ac:dyDescent="0.25">
      <c r="A51" s="442" t="s">
        <v>284</v>
      </c>
      <c r="B51" s="174"/>
      <c r="C51" s="174"/>
      <c r="D51" s="174"/>
      <c r="E51" s="174"/>
      <c r="F51" s="174"/>
      <c r="G51" s="174"/>
      <c r="H51" s="174"/>
      <c r="I51" s="174"/>
      <c r="J51" s="174"/>
      <c r="K51" s="174"/>
      <c r="L51" s="174"/>
      <c r="M51" s="174"/>
      <c r="N51" s="174"/>
      <c r="O51" s="174"/>
    </row>
    <row r="52" spans="1:15" ht="18" customHeight="1" x14ac:dyDescent="0.25">
      <c r="A52" s="741" t="s">
        <v>322</v>
      </c>
      <c r="B52" s="399" t="s">
        <v>694</v>
      </c>
      <c r="C52" s="743">
        <v>21</v>
      </c>
      <c r="D52" s="743">
        <v>13</v>
      </c>
      <c r="E52" s="743">
        <v>91</v>
      </c>
      <c r="F52" s="743">
        <v>36</v>
      </c>
      <c r="G52" s="743">
        <v>37</v>
      </c>
      <c r="H52" s="743">
        <v>13</v>
      </c>
      <c r="I52" s="743">
        <v>0</v>
      </c>
      <c r="J52" s="743">
        <v>34</v>
      </c>
      <c r="K52" s="743" t="s">
        <v>694</v>
      </c>
      <c r="L52" s="743">
        <v>0</v>
      </c>
      <c r="M52" s="743" t="s">
        <v>694</v>
      </c>
      <c r="N52" s="743">
        <v>366</v>
      </c>
      <c r="O52" s="743">
        <v>617</v>
      </c>
    </row>
    <row r="53" spans="1:15" ht="18" customHeight="1" x14ac:dyDescent="0.25">
      <c r="A53" s="735"/>
      <c r="B53" s="239">
        <v>0.16207455429497569</v>
      </c>
      <c r="C53" s="239">
        <v>3.4035656401944894</v>
      </c>
      <c r="D53" s="239">
        <v>2.1069692058346838</v>
      </c>
      <c r="E53" s="239">
        <v>14.748784440842789</v>
      </c>
      <c r="F53" s="239">
        <v>5.8346839546191251</v>
      </c>
      <c r="G53" s="239">
        <v>5.9967585089141009</v>
      </c>
      <c r="H53" s="239">
        <v>2.1069692058346838</v>
      </c>
      <c r="I53" s="239">
        <v>0</v>
      </c>
      <c r="J53" s="239">
        <v>5.5105348460291737</v>
      </c>
      <c r="K53" s="239">
        <v>0.32414910858995138</v>
      </c>
      <c r="L53" s="239">
        <v>0</v>
      </c>
      <c r="M53" s="239">
        <v>0.48622366288492708</v>
      </c>
      <c r="N53" s="239">
        <v>59.319286871961104</v>
      </c>
      <c r="O53" s="229">
        <v>100</v>
      </c>
    </row>
    <row r="54" spans="1:15" ht="18" customHeight="1" x14ac:dyDescent="0.25">
      <c r="A54" s="724" t="s">
        <v>386</v>
      </c>
      <c r="B54" s="743"/>
      <c r="C54" s="743"/>
      <c r="D54" s="743"/>
      <c r="E54" s="743"/>
      <c r="F54" s="743"/>
      <c r="G54" s="743"/>
      <c r="H54" s="743"/>
      <c r="I54" s="743"/>
      <c r="J54" s="743"/>
      <c r="K54" s="743"/>
      <c r="L54" s="743"/>
      <c r="M54" s="743"/>
      <c r="N54" s="743"/>
      <c r="O54" s="743"/>
    </row>
    <row r="55" spans="1:15" ht="18" customHeight="1" x14ac:dyDescent="0.25">
      <c r="A55" s="741" t="s">
        <v>323</v>
      </c>
      <c r="B55" s="177">
        <v>10</v>
      </c>
      <c r="C55" s="174">
        <v>6</v>
      </c>
      <c r="D55" s="174">
        <v>8</v>
      </c>
      <c r="E55" s="174">
        <v>166</v>
      </c>
      <c r="F55" s="174">
        <v>51</v>
      </c>
      <c r="G55" s="174">
        <v>62</v>
      </c>
      <c r="H55" s="174">
        <v>37</v>
      </c>
      <c r="I55" s="174">
        <v>0</v>
      </c>
      <c r="J55" s="174">
        <v>51</v>
      </c>
      <c r="K55" s="174" t="s">
        <v>694</v>
      </c>
      <c r="L55" s="174">
        <v>7</v>
      </c>
      <c r="M55" s="174" t="s">
        <v>694</v>
      </c>
      <c r="N55" s="174">
        <v>193</v>
      </c>
      <c r="O55" s="174">
        <v>596</v>
      </c>
    </row>
    <row r="56" spans="1:15" ht="18" customHeight="1" x14ac:dyDescent="0.25">
      <c r="A56" s="735"/>
      <c r="B56" s="742">
        <v>1.6778523489932886</v>
      </c>
      <c r="C56" s="742">
        <v>1.0067114093959733</v>
      </c>
      <c r="D56" s="742">
        <v>1.3422818791946309</v>
      </c>
      <c r="E56" s="742">
        <v>27.85234899328859</v>
      </c>
      <c r="F56" s="742">
        <v>8.5570469798657722</v>
      </c>
      <c r="G56" s="742">
        <v>10.40268456375839</v>
      </c>
      <c r="H56" s="742">
        <v>6.2080536912751683</v>
      </c>
      <c r="I56" s="742">
        <v>0</v>
      </c>
      <c r="J56" s="742">
        <v>8.5570469798657722</v>
      </c>
      <c r="K56" s="742">
        <v>0.50335570469798663</v>
      </c>
      <c r="L56" s="742">
        <v>1.174496644295302</v>
      </c>
      <c r="M56" s="742">
        <v>0.33557046979865773</v>
      </c>
      <c r="N56" s="742">
        <v>32.382550335570471</v>
      </c>
      <c r="O56" s="753">
        <v>100</v>
      </c>
    </row>
    <row r="57" spans="1:15" ht="18" customHeight="1" x14ac:dyDescent="0.25">
      <c r="A57" s="724" t="s">
        <v>388</v>
      </c>
      <c r="B57" s="174"/>
      <c r="C57" s="174"/>
      <c r="D57" s="174"/>
      <c r="E57" s="174"/>
      <c r="F57" s="174"/>
      <c r="G57" s="174"/>
      <c r="H57" s="174"/>
      <c r="I57" s="174"/>
      <c r="J57" s="174"/>
      <c r="K57" s="174"/>
      <c r="L57" s="174"/>
      <c r="M57" s="174"/>
      <c r="N57" s="174"/>
      <c r="O57" s="174"/>
    </row>
    <row r="58" spans="1:15" ht="18" customHeight="1" x14ac:dyDescent="0.25">
      <c r="A58" s="741" t="s">
        <v>325</v>
      </c>
      <c r="B58" s="399">
        <v>0</v>
      </c>
      <c r="C58" s="743" t="s">
        <v>694</v>
      </c>
      <c r="D58" s="743" t="s">
        <v>694</v>
      </c>
      <c r="E58" s="743">
        <v>25</v>
      </c>
      <c r="F58" s="743">
        <v>19</v>
      </c>
      <c r="G58" s="743">
        <v>14</v>
      </c>
      <c r="H58" s="743">
        <v>5</v>
      </c>
      <c r="I58" s="743">
        <v>0</v>
      </c>
      <c r="J58" s="743">
        <v>5</v>
      </c>
      <c r="K58" s="743">
        <v>0</v>
      </c>
      <c r="L58" s="743">
        <v>0</v>
      </c>
      <c r="M58" s="743">
        <v>0</v>
      </c>
      <c r="N58" s="743" t="s">
        <v>694</v>
      </c>
      <c r="O58" s="743">
        <v>75</v>
      </c>
    </row>
    <row r="59" spans="1:15" ht="18" customHeight="1" x14ac:dyDescent="0.25">
      <c r="A59" s="295"/>
      <c r="B59" s="239">
        <v>0</v>
      </c>
      <c r="C59" s="239">
        <v>5.333333333333333</v>
      </c>
      <c r="D59" s="239">
        <v>2.6666666666666665</v>
      </c>
      <c r="E59" s="239">
        <v>33.333333333333336</v>
      </c>
      <c r="F59" s="239">
        <v>25.333333333333332</v>
      </c>
      <c r="G59" s="239">
        <v>18.666666666666668</v>
      </c>
      <c r="H59" s="239">
        <v>6.666666666666667</v>
      </c>
      <c r="I59" s="239">
        <v>0</v>
      </c>
      <c r="J59" s="239">
        <v>6.666666666666667</v>
      </c>
      <c r="K59" s="239">
        <v>0</v>
      </c>
      <c r="L59" s="239">
        <v>0</v>
      </c>
      <c r="M59" s="239">
        <v>0</v>
      </c>
      <c r="N59" s="239">
        <v>1.3333333333333333</v>
      </c>
      <c r="O59" s="229">
        <v>100</v>
      </c>
    </row>
    <row r="60" spans="1:15" ht="18" customHeight="1" x14ac:dyDescent="0.25">
      <c r="A60" s="724" t="s">
        <v>205</v>
      </c>
      <c r="B60" s="743"/>
      <c r="C60" s="743"/>
      <c r="D60" s="743"/>
      <c r="E60" s="743"/>
      <c r="F60" s="743"/>
      <c r="G60" s="743"/>
      <c r="H60" s="743"/>
      <c r="I60" s="743"/>
      <c r="J60" s="743"/>
      <c r="K60" s="743"/>
      <c r="L60" s="743"/>
      <c r="M60" s="743"/>
      <c r="N60" s="743"/>
      <c r="O60" s="743"/>
    </row>
    <row r="61" spans="1:15" ht="18" customHeight="1" x14ac:dyDescent="0.25">
      <c r="A61" s="741" t="s">
        <v>326</v>
      </c>
      <c r="B61" s="177">
        <v>19</v>
      </c>
      <c r="C61" s="174">
        <v>14</v>
      </c>
      <c r="D61" s="174">
        <v>13</v>
      </c>
      <c r="E61" s="174">
        <v>116</v>
      </c>
      <c r="F61" s="174">
        <v>83</v>
      </c>
      <c r="G61" s="174">
        <v>58</v>
      </c>
      <c r="H61" s="174">
        <v>63</v>
      </c>
      <c r="I61" s="174">
        <v>0</v>
      </c>
      <c r="J61" s="174">
        <v>89</v>
      </c>
      <c r="K61" s="174" t="s">
        <v>694</v>
      </c>
      <c r="L61" s="174" t="s">
        <v>694</v>
      </c>
      <c r="M61" s="174" t="s">
        <v>694</v>
      </c>
      <c r="N61" s="174" t="s">
        <v>694</v>
      </c>
      <c r="O61" s="174">
        <v>462</v>
      </c>
    </row>
    <row r="62" spans="1:15" ht="18" customHeight="1" x14ac:dyDescent="0.25">
      <c r="A62" s="735"/>
      <c r="B62" s="742">
        <v>4.1125541125541121</v>
      </c>
      <c r="C62" s="742">
        <v>3.0303030303030303</v>
      </c>
      <c r="D62" s="742">
        <v>2.8138528138528138</v>
      </c>
      <c r="E62" s="742">
        <v>25.108225108225106</v>
      </c>
      <c r="F62" s="742">
        <v>17.965367965367964</v>
      </c>
      <c r="G62" s="742">
        <v>12.554112554112553</v>
      </c>
      <c r="H62" s="742">
        <v>13.636363636363637</v>
      </c>
      <c r="I62" s="742">
        <v>0</v>
      </c>
      <c r="J62" s="742">
        <v>19.264069264069263</v>
      </c>
      <c r="K62" s="742">
        <v>0.64935064935064934</v>
      </c>
      <c r="L62" s="742">
        <v>0.4329004329004329</v>
      </c>
      <c r="M62" s="742">
        <v>0.21645021645021645</v>
      </c>
      <c r="N62" s="742">
        <v>0.21645021645021645</v>
      </c>
      <c r="O62" s="753">
        <v>100</v>
      </c>
    </row>
    <row r="63" spans="1:15" ht="18" customHeight="1" x14ac:dyDescent="0.25">
      <c r="A63" s="724" t="s">
        <v>210</v>
      </c>
      <c r="B63" s="174"/>
      <c r="C63" s="174"/>
      <c r="D63" s="174"/>
      <c r="E63" s="174"/>
      <c r="F63" s="174"/>
      <c r="G63" s="174"/>
      <c r="H63" s="174"/>
      <c r="I63" s="174"/>
      <c r="J63" s="174"/>
      <c r="K63" s="174"/>
      <c r="L63" s="174"/>
      <c r="M63" s="174"/>
      <c r="N63" s="174"/>
      <c r="O63" s="174"/>
    </row>
    <row r="64" spans="1:15" ht="18" customHeight="1" x14ac:dyDescent="0.25">
      <c r="A64" s="741" t="s">
        <v>327</v>
      </c>
      <c r="B64" s="399" t="s">
        <v>694</v>
      </c>
      <c r="C64" s="743">
        <v>18</v>
      </c>
      <c r="D64" s="743">
        <v>23</v>
      </c>
      <c r="E64" s="743">
        <v>46</v>
      </c>
      <c r="F64" s="743">
        <v>44</v>
      </c>
      <c r="G64" s="743">
        <v>43</v>
      </c>
      <c r="H64" s="743">
        <v>49</v>
      </c>
      <c r="I64" s="743" t="s">
        <v>694</v>
      </c>
      <c r="J64" s="743">
        <v>20</v>
      </c>
      <c r="K64" s="743">
        <v>0</v>
      </c>
      <c r="L64" s="743" t="s">
        <v>694</v>
      </c>
      <c r="M64" s="743" t="s">
        <v>694</v>
      </c>
      <c r="N64" s="743">
        <v>0</v>
      </c>
      <c r="O64" s="743">
        <v>251</v>
      </c>
    </row>
    <row r="65" spans="1:15" ht="18" customHeight="1" x14ac:dyDescent="0.25">
      <c r="A65" s="735"/>
      <c r="B65" s="239">
        <v>1.1952191235059761</v>
      </c>
      <c r="C65" s="239">
        <v>7.1713147410358573</v>
      </c>
      <c r="D65" s="239">
        <v>9.1633466135458175</v>
      </c>
      <c r="E65" s="239">
        <v>18.326693227091635</v>
      </c>
      <c r="F65" s="239">
        <v>17.529880478087652</v>
      </c>
      <c r="G65" s="239">
        <v>17.13147410358566</v>
      </c>
      <c r="H65" s="239">
        <v>19.52191235059761</v>
      </c>
      <c r="I65" s="239">
        <v>0.39840637450199207</v>
      </c>
      <c r="J65" s="239">
        <v>7.9681274900398416</v>
      </c>
      <c r="K65" s="239">
        <v>0</v>
      </c>
      <c r="L65" s="239">
        <v>0.79681274900398413</v>
      </c>
      <c r="M65" s="239">
        <v>0.79681274900398413</v>
      </c>
      <c r="N65" s="239">
        <v>0</v>
      </c>
      <c r="O65" s="229">
        <v>100.00000000000001</v>
      </c>
    </row>
    <row r="66" spans="1:15" ht="18" customHeight="1" x14ac:dyDescent="0.25">
      <c r="A66" s="724" t="s">
        <v>401</v>
      </c>
      <c r="B66" s="743"/>
      <c r="C66" s="743"/>
      <c r="D66" s="743"/>
      <c r="E66" s="743"/>
      <c r="F66" s="743"/>
      <c r="G66" s="743"/>
      <c r="H66" s="743"/>
      <c r="I66" s="743"/>
      <c r="J66" s="743"/>
      <c r="K66" s="743"/>
      <c r="L66" s="743"/>
      <c r="M66" s="743"/>
      <c r="N66" s="743"/>
      <c r="O66" s="743"/>
    </row>
    <row r="67" spans="1:15" ht="18" customHeight="1" x14ac:dyDescent="0.25">
      <c r="A67" s="741" t="s">
        <v>329</v>
      </c>
      <c r="B67" s="177">
        <v>11</v>
      </c>
      <c r="C67" s="174">
        <v>25</v>
      </c>
      <c r="D67" s="174">
        <v>31</v>
      </c>
      <c r="E67" s="174">
        <v>117</v>
      </c>
      <c r="F67" s="174">
        <v>91</v>
      </c>
      <c r="G67" s="174">
        <v>83</v>
      </c>
      <c r="H67" s="174">
        <v>82</v>
      </c>
      <c r="I67" s="174" t="s">
        <v>694</v>
      </c>
      <c r="J67" s="174">
        <v>119</v>
      </c>
      <c r="K67" s="174" t="s">
        <v>694</v>
      </c>
      <c r="L67" s="174">
        <v>6</v>
      </c>
      <c r="M67" s="174" t="s">
        <v>694</v>
      </c>
      <c r="N67" s="174" t="s">
        <v>694</v>
      </c>
      <c r="O67" s="174">
        <v>571</v>
      </c>
    </row>
    <row r="68" spans="1:15" ht="18" customHeight="1" x14ac:dyDescent="0.25">
      <c r="A68" s="735"/>
      <c r="B68" s="742">
        <v>1.9264448336252189</v>
      </c>
      <c r="C68" s="742">
        <v>4.3782837127845884</v>
      </c>
      <c r="D68" s="742">
        <v>5.4290718038528896</v>
      </c>
      <c r="E68" s="742">
        <v>20.490367775831874</v>
      </c>
      <c r="F68" s="742">
        <v>15.936952714535902</v>
      </c>
      <c r="G68" s="742">
        <v>14.535901926444835</v>
      </c>
      <c r="H68" s="742">
        <v>14.360770577933451</v>
      </c>
      <c r="I68" s="742">
        <v>0.17513134851138354</v>
      </c>
      <c r="J68" s="742">
        <v>20.840630472854642</v>
      </c>
      <c r="K68" s="742">
        <v>0.35026269702276708</v>
      </c>
      <c r="L68" s="742">
        <v>1.0507880910683012</v>
      </c>
      <c r="M68" s="742">
        <v>0.17513134851138354</v>
      </c>
      <c r="N68" s="742">
        <v>0.35026269702276708</v>
      </c>
      <c r="O68" s="753">
        <v>100</v>
      </c>
    </row>
    <row r="69" spans="1:15" ht="18" customHeight="1" x14ac:dyDescent="0.25">
      <c r="A69" s="724" t="s">
        <v>211</v>
      </c>
      <c r="B69" s="174"/>
      <c r="C69" s="174"/>
      <c r="D69" s="174"/>
      <c r="E69" s="174"/>
      <c r="F69" s="174"/>
      <c r="G69" s="174"/>
      <c r="H69" s="174"/>
      <c r="I69" s="174"/>
      <c r="J69" s="174"/>
      <c r="K69" s="174"/>
      <c r="L69" s="174"/>
      <c r="M69" s="174"/>
      <c r="N69" s="174"/>
      <c r="O69" s="174"/>
    </row>
    <row r="70" spans="1:15" ht="18" customHeight="1" x14ac:dyDescent="0.25">
      <c r="A70" s="735" t="s">
        <v>330</v>
      </c>
      <c r="B70" s="399">
        <v>0</v>
      </c>
      <c r="C70" s="743" t="s">
        <v>694</v>
      </c>
      <c r="D70" s="743">
        <v>21</v>
      </c>
      <c r="E70" s="743">
        <v>102</v>
      </c>
      <c r="F70" s="743">
        <v>153</v>
      </c>
      <c r="G70" s="743">
        <v>38</v>
      </c>
      <c r="H70" s="743">
        <v>20</v>
      </c>
      <c r="I70" s="743" t="s">
        <v>694</v>
      </c>
      <c r="J70" s="743">
        <v>27</v>
      </c>
      <c r="K70" s="743">
        <v>0</v>
      </c>
      <c r="L70" s="743" t="s">
        <v>694</v>
      </c>
      <c r="M70" s="743">
        <v>0</v>
      </c>
      <c r="N70" s="743" t="s">
        <v>694</v>
      </c>
      <c r="O70" s="743">
        <v>371</v>
      </c>
    </row>
    <row r="71" spans="1:15" ht="18" customHeight="1" x14ac:dyDescent="0.25">
      <c r="A71" s="735"/>
      <c r="B71" s="239">
        <v>0</v>
      </c>
      <c r="C71" s="239">
        <v>0.80862533692722371</v>
      </c>
      <c r="D71" s="239">
        <v>5.6603773584905657</v>
      </c>
      <c r="E71" s="239">
        <v>27.493261455525605</v>
      </c>
      <c r="F71" s="239">
        <v>41.239892183288411</v>
      </c>
      <c r="G71" s="239">
        <v>10.242587601078167</v>
      </c>
      <c r="H71" s="239">
        <v>5.3908355795148246</v>
      </c>
      <c r="I71" s="239">
        <v>0.26954177897574122</v>
      </c>
      <c r="J71" s="239">
        <v>7.2776280323450138</v>
      </c>
      <c r="K71" s="239">
        <v>0</v>
      </c>
      <c r="L71" s="239">
        <v>1.0781671159029649</v>
      </c>
      <c r="M71" s="239">
        <v>0</v>
      </c>
      <c r="N71" s="239">
        <v>0.53908355795148244</v>
      </c>
      <c r="O71" s="229">
        <v>100</v>
      </c>
    </row>
    <row r="72" spans="1:15" ht="18" customHeight="1" x14ac:dyDescent="0.25">
      <c r="A72" s="724" t="s">
        <v>331</v>
      </c>
      <c r="B72" s="753"/>
      <c r="C72" s="753"/>
      <c r="D72" s="753"/>
      <c r="E72" s="753"/>
      <c r="F72" s="753"/>
      <c r="G72" s="753"/>
      <c r="H72" s="753"/>
      <c r="I72" s="753"/>
      <c r="J72" s="753"/>
      <c r="K72" s="753"/>
      <c r="L72" s="753"/>
      <c r="M72" s="753"/>
      <c r="N72" s="753"/>
      <c r="O72" s="753"/>
    </row>
    <row r="73" spans="1:15" ht="18" customHeight="1" x14ac:dyDescent="0.25">
      <c r="A73" s="741" t="s">
        <v>332</v>
      </c>
      <c r="B73" s="400">
        <v>9</v>
      </c>
      <c r="C73" s="400">
        <v>29</v>
      </c>
      <c r="D73" s="400">
        <v>18</v>
      </c>
      <c r="E73" s="400">
        <v>71</v>
      </c>
      <c r="F73" s="400">
        <v>98</v>
      </c>
      <c r="G73" s="400">
        <v>36</v>
      </c>
      <c r="H73" s="400">
        <v>81</v>
      </c>
      <c r="I73" s="400">
        <v>0</v>
      </c>
      <c r="J73" s="400">
        <v>28</v>
      </c>
      <c r="K73" s="400">
        <v>0</v>
      </c>
      <c r="L73" s="400" t="s">
        <v>694</v>
      </c>
      <c r="M73" s="400">
        <v>0</v>
      </c>
      <c r="N73" s="400" t="s">
        <v>694</v>
      </c>
      <c r="O73" s="400">
        <v>373</v>
      </c>
    </row>
    <row r="74" spans="1:15" ht="20.100000000000001" customHeight="1" x14ac:dyDescent="0.25">
      <c r="A74" s="735"/>
      <c r="B74" s="742">
        <v>2.4128686327077746</v>
      </c>
      <c r="C74" s="742">
        <v>7.7747989276139409</v>
      </c>
      <c r="D74" s="742">
        <v>4.8257372654155493</v>
      </c>
      <c r="E74" s="742">
        <v>19.034852546916891</v>
      </c>
      <c r="F74" s="742">
        <v>26.273458445040216</v>
      </c>
      <c r="G74" s="742">
        <v>9.6514745308310985</v>
      </c>
      <c r="H74" s="742">
        <v>21.715817694369974</v>
      </c>
      <c r="I74" s="742">
        <v>0</v>
      </c>
      <c r="J74" s="742">
        <v>7.5067024128686324</v>
      </c>
      <c r="K74" s="742">
        <v>0</v>
      </c>
      <c r="L74" s="742">
        <v>0.26809651474530832</v>
      </c>
      <c r="M74" s="742">
        <v>0</v>
      </c>
      <c r="N74" s="742">
        <v>0.53619302949061665</v>
      </c>
      <c r="O74" s="753">
        <v>100</v>
      </c>
    </row>
    <row r="75" spans="1:15" ht="24.95" customHeight="1" x14ac:dyDescent="0.25">
      <c r="A75" s="763" t="s">
        <v>411</v>
      </c>
      <c r="B75" s="764">
        <v>136</v>
      </c>
      <c r="C75" s="764">
        <v>305</v>
      </c>
      <c r="D75" s="764">
        <v>625</v>
      </c>
      <c r="E75" s="764">
        <v>2349</v>
      </c>
      <c r="F75" s="764">
        <v>1952</v>
      </c>
      <c r="G75" s="764">
        <v>1116</v>
      </c>
      <c r="H75" s="764">
        <v>754</v>
      </c>
      <c r="I75" s="764">
        <v>23</v>
      </c>
      <c r="J75" s="764">
        <v>931</v>
      </c>
      <c r="K75" s="764">
        <v>34</v>
      </c>
      <c r="L75" s="764">
        <v>57</v>
      </c>
      <c r="M75" s="764">
        <v>21</v>
      </c>
      <c r="N75" s="764">
        <v>1768</v>
      </c>
      <c r="O75" s="764">
        <v>10071</v>
      </c>
    </row>
    <row r="76" spans="1:15" ht="24.95" customHeight="1" x14ac:dyDescent="0.25">
      <c r="A76" s="765" t="s">
        <v>412</v>
      </c>
      <c r="B76" s="766">
        <v>1.3504120742726642</v>
      </c>
      <c r="C76" s="766">
        <v>3.0284976665673717</v>
      </c>
      <c r="D76" s="766">
        <v>6.2059378413265813</v>
      </c>
      <c r="E76" s="766">
        <v>23.324396782841823</v>
      </c>
      <c r="F76" s="766">
        <v>19.38238506603118</v>
      </c>
      <c r="G76" s="766">
        <v>11.081322609472744</v>
      </c>
      <c r="H76" s="766">
        <v>7.4868434117763885</v>
      </c>
      <c r="I76" s="766">
        <v>0.2283785125608182</v>
      </c>
      <c r="J76" s="766">
        <v>9.2443650084400755</v>
      </c>
      <c r="K76" s="766">
        <v>0.33760301856816605</v>
      </c>
      <c r="L76" s="766">
        <v>0.56598153112898419</v>
      </c>
      <c r="M76" s="766">
        <v>0.20851951146857314</v>
      </c>
      <c r="N76" s="766">
        <v>17.555356965544632</v>
      </c>
      <c r="O76" s="767">
        <v>100</v>
      </c>
    </row>
    <row r="77" spans="1:15" ht="50.1" customHeight="1" x14ac:dyDescent="0.25">
      <c r="A77" s="910" t="s">
        <v>698</v>
      </c>
      <c r="B77" s="910"/>
      <c r="C77" s="910"/>
      <c r="D77" s="910"/>
      <c r="E77" s="910"/>
      <c r="F77" s="910"/>
      <c r="G77" s="910"/>
      <c r="H77" s="910"/>
      <c r="I77" s="910"/>
      <c r="J77" s="910"/>
      <c r="K77" s="910"/>
      <c r="L77" s="910"/>
      <c r="M77" s="910"/>
      <c r="N77" s="910"/>
      <c r="O77" s="910"/>
    </row>
  </sheetData>
  <mergeCells count="5">
    <mergeCell ref="A1:O1"/>
    <mergeCell ref="B2:O2"/>
    <mergeCell ref="N46:O46"/>
    <mergeCell ref="A47:O47"/>
    <mergeCell ref="A77:O77"/>
  </mergeCells>
  <conditionalFormatting sqref="A30:A47">
    <cfRule type="expression" dxfId="105" priority="1">
      <formula>MOD(ROW(), 2)</formula>
    </cfRule>
    <cfRule type="expression" dxfId="104" priority="2">
      <formula>MOD(ROW(), 2)</formula>
    </cfRule>
  </conditionalFormatting>
  <conditionalFormatting sqref="A76:A77">
    <cfRule type="expression" dxfId="103" priority="3">
      <formula>MOD(ROW(), 2)</formula>
    </cfRule>
    <cfRule type="expression" dxfId="102" priority="4">
      <formula>MOD(ROW(), 2)</formula>
    </cfRule>
  </conditionalFormatting>
  <conditionalFormatting sqref="A4:O4 A5:A9">
    <cfRule type="expression" dxfId="101" priority="18">
      <formula>MOD(ROW(), 2)</formula>
    </cfRule>
    <cfRule type="expression" dxfId="100" priority="19">
      <formula>MOD(ROW(), 2)</formula>
    </cfRule>
  </conditionalFormatting>
  <conditionalFormatting sqref="A48:O48 A49:A74">
    <cfRule type="expression" dxfId="99" priority="10">
      <formula>MOD(ROW(), 2)</formula>
    </cfRule>
    <cfRule type="expression" dxfId="98" priority="11">
      <formula>MOD(ROW(), 2)</formula>
    </cfRule>
  </conditionalFormatting>
  <conditionalFormatting sqref="B46:C46 N46">
    <cfRule type="expression" dxfId="97" priority="9">
      <formula>MOD(ROW(), 2)</formula>
    </cfRule>
  </conditionalFormatting>
  <hyperlinks>
    <hyperlink ref="P1" r:id="rId1" location="'Table of Contents'!A1" xr:uid="{15991BC6-4814-4460-A12E-A3992699EA6D}"/>
  </hyperlinks>
  <printOptions horizontalCentered="1"/>
  <pageMargins left="0.39370078740157483" right="0.39370078740157483" top="0.62992125984251968" bottom="0.51181102362204722" header="0.31496062992125984" footer="0.31496062992125984"/>
  <pageSetup paperSize="9" scale="53" fitToHeight="0" orientation="landscape" r:id="rId2"/>
  <rowBreaks count="1" manualBreakCount="1">
    <brk id="46" max="14" man="1"/>
  </rowBreaks>
  <drawing r:id="rId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9">
    <pageSetUpPr fitToPage="1"/>
  </sheetPr>
  <dimension ref="A1:P89"/>
  <sheetViews>
    <sheetView showGridLines="0" view="pageBreakPreview" topLeftCell="A23" zoomScale="80" zoomScaleNormal="100" zoomScaleSheetLayoutView="80" workbookViewId="0">
      <selection sqref="A1:B1"/>
    </sheetView>
  </sheetViews>
  <sheetFormatPr defaultColWidth="8.85546875" defaultRowHeight="15" x14ac:dyDescent="0.25"/>
  <cols>
    <col min="1" max="1" width="38.42578125" style="39" customWidth="1"/>
    <col min="2" max="2" width="13.140625" style="39" customWidth="1"/>
    <col min="3" max="3" width="13" style="39" customWidth="1"/>
    <col min="4" max="4" width="12.140625" style="39" customWidth="1"/>
    <col min="5" max="5" width="18.28515625" style="39" customWidth="1"/>
    <col min="6" max="6" width="13.7109375" style="39" customWidth="1"/>
    <col min="7" max="7" width="9.7109375" style="39" customWidth="1"/>
    <col min="8" max="8" width="15.28515625" style="39" bestFit="1" customWidth="1"/>
    <col min="9" max="9" width="12.5703125" style="39" customWidth="1"/>
    <col min="10" max="10" width="14.7109375" style="39" customWidth="1"/>
    <col min="11" max="11" width="14" style="39" customWidth="1"/>
    <col min="12" max="12" width="16" style="39" customWidth="1"/>
    <col min="13" max="13" width="14.7109375" style="39" customWidth="1"/>
    <col min="14" max="14" width="15" style="39" customWidth="1"/>
    <col min="15" max="15" width="10.7109375" style="39" customWidth="1"/>
    <col min="16" max="16" width="15.5703125" style="39" bestFit="1" customWidth="1"/>
    <col min="17" max="16384" width="8.85546875" style="39"/>
  </cols>
  <sheetData>
    <row r="1" spans="1:16" s="773" customFormat="1" ht="50.1" customHeight="1" x14ac:dyDescent="0.25">
      <c r="A1" s="943" t="s">
        <v>600</v>
      </c>
      <c r="B1" s="944"/>
      <c r="C1" s="944"/>
      <c r="D1" s="944"/>
      <c r="E1" s="944"/>
      <c r="F1" s="944"/>
      <c r="G1" s="944"/>
      <c r="H1" s="944"/>
      <c r="I1" s="944"/>
      <c r="J1" s="944"/>
      <c r="K1" s="944"/>
      <c r="L1" s="944"/>
      <c r="M1" s="944"/>
      <c r="N1" s="944"/>
      <c r="O1" s="944"/>
      <c r="P1" s="772" t="s">
        <v>21</v>
      </c>
    </row>
    <row r="2" spans="1:16" s="40" customFormat="1" ht="30" customHeight="1" x14ac:dyDescent="0.25">
      <c r="A2" s="386"/>
      <c r="B2" s="945" t="s">
        <v>700</v>
      </c>
      <c r="C2" s="945"/>
      <c r="D2" s="945"/>
      <c r="E2" s="945"/>
      <c r="F2" s="945"/>
      <c r="G2" s="945"/>
      <c r="H2" s="945"/>
      <c r="I2" s="945"/>
      <c r="J2" s="945"/>
      <c r="K2" s="945"/>
      <c r="L2" s="945"/>
      <c r="M2" s="945"/>
      <c r="N2" s="945"/>
      <c r="O2" s="945"/>
    </row>
    <row r="3" spans="1:16" s="123" customFormat="1" ht="90" customHeight="1" x14ac:dyDescent="0.25">
      <c r="A3" s="776"/>
      <c r="B3" s="777" t="s">
        <v>133</v>
      </c>
      <c r="C3" s="777" t="s">
        <v>195</v>
      </c>
      <c r="D3" s="777" t="s">
        <v>135</v>
      </c>
      <c r="E3" s="777" t="s">
        <v>136</v>
      </c>
      <c r="F3" s="777" t="s">
        <v>137</v>
      </c>
      <c r="G3" s="777" t="s">
        <v>138</v>
      </c>
      <c r="H3" s="777" t="s">
        <v>139</v>
      </c>
      <c r="I3" s="777" t="s">
        <v>140</v>
      </c>
      <c r="J3" s="777" t="s">
        <v>409</v>
      </c>
      <c r="K3" s="777" t="s">
        <v>142</v>
      </c>
      <c r="L3" s="777" t="s">
        <v>143</v>
      </c>
      <c r="M3" s="777" t="s">
        <v>410</v>
      </c>
      <c r="N3" s="777" t="s">
        <v>145</v>
      </c>
      <c r="O3" s="778" t="s">
        <v>107</v>
      </c>
    </row>
    <row r="4" spans="1:16" ht="17.100000000000001" customHeight="1" x14ac:dyDescent="0.25">
      <c r="A4" s="386" t="s">
        <v>275</v>
      </c>
      <c r="B4" s="32"/>
      <c r="C4" s="32"/>
      <c r="D4" s="32"/>
      <c r="E4" s="30"/>
      <c r="F4" s="32"/>
      <c r="G4" s="401"/>
      <c r="H4" s="32"/>
      <c r="I4" s="32"/>
      <c r="J4" s="30"/>
      <c r="K4" s="32"/>
      <c r="L4" s="30"/>
      <c r="M4" s="30"/>
      <c r="N4" s="30"/>
      <c r="O4" s="30"/>
    </row>
    <row r="5" spans="1:16" x14ac:dyDescent="0.25">
      <c r="A5" s="423" t="s">
        <v>403</v>
      </c>
      <c r="B5" s="177">
        <v>0</v>
      </c>
      <c r="C5" s="177" t="s">
        <v>694</v>
      </c>
      <c r="D5" s="177">
        <v>7</v>
      </c>
      <c r="E5" s="177">
        <v>67</v>
      </c>
      <c r="F5" s="177">
        <v>5</v>
      </c>
      <c r="G5" s="177">
        <v>28</v>
      </c>
      <c r="H5" s="177">
        <v>6</v>
      </c>
      <c r="I5" s="177" t="s">
        <v>694</v>
      </c>
      <c r="J5" s="177" t="s">
        <v>694</v>
      </c>
      <c r="K5" s="177">
        <v>0</v>
      </c>
      <c r="L5" s="177">
        <v>0</v>
      </c>
      <c r="M5" s="177">
        <v>0</v>
      </c>
      <c r="N5" s="177">
        <v>115</v>
      </c>
      <c r="O5" s="177">
        <v>236</v>
      </c>
    </row>
    <row r="6" spans="1:16" x14ac:dyDescent="0.25">
      <c r="A6" s="120"/>
      <c r="B6" s="240">
        <v>0</v>
      </c>
      <c r="C6" s="240">
        <v>1.2711864406779663</v>
      </c>
      <c r="D6" s="240">
        <v>2.9661016949152543</v>
      </c>
      <c r="E6" s="240">
        <v>28.389830508474578</v>
      </c>
      <c r="F6" s="240">
        <v>2.1186440677966103</v>
      </c>
      <c r="G6" s="240">
        <v>11.864406779661017</v>
      </c>
      <c r="H6" s="240">
        <v>2.5423728813559325</v>
      </c>
      <c r="I6" s="240">
        <v>0.42372881355932207</v>
      </c>
      <c r="J6" s="240">
        <v>1.6949152542372883</v>
      </c>
      <c r="K6" s="240">
        <v>0</v>
      </c>
      <c r="L6" s="240">
        <v>0</v>
      </c>
      <c r="M6" s="240">
        <v>0</v>
      </c>
      <c r="N6" s="240">
        <v>48.728813559322035</v>
      </c>
      <c r="O6" s="230">
        <v>100</v>
      </c>
    </row>
    <row r="7" spans="1:16" x14ac:dyDescent="0.25">
      <c r="A7" s="386" t="s">
        <v>276</v>
      </c>
      <c r="B7" s="174"/>
      <c r="C7" s="174"/>
      <c r="D7" s="174"/>
      <c r="E7" s="174"/>
      <c r="F7" s="174"/>
      <c r="G7" s="174"/>
      <c r="H7" s="174"/>
      <c r="I7" s="174"/>
      <c r="J7" s="174"/>
      <c r="K7" s="174"/>
      <c r="L7" s="174"/>
      <c r="M7" s="174"/>
      <c r="N7" s="174"/>
      <c r="O7" s="174"/>
    </row>
    <row r="8" spans="1:16" ht="25.5" x14ac:dyDescent="0.25">
      <c r="A8" s="428" t="s">
        <v>339</v>
      </c>
      <c r="B8" s="175" t="s">
        <v>694</v>
      </c>
      <c r="C8" s="175">
        <v>0</v>
      </c>
      <c r="D8" s="175">
        <v>0</v>
      </c>
      <c r="E8" s="175" t="s">
        <v>694</v>
      </c>
      <c r="F8" s="175">
        <v>0</v>
      </c>
      <c r="G8" s="175">
        <v>0</v>
      </c>
      <c r="H8" s="175">
        <v>0</v>
      </c>
      <c r="I8" s="175">
        <v>0</v>
      </c>
      <c r="J8" s="175">
        <v>0</v>
      </c>
      <c r="K8" s="175">
        <v>0</v>
      </c>
      <c r="L8" s="175">
        <v>0</v>
      </c>
      <c r="M8" s="175">
        <v>0</v>
      </c>
      <c r="N8" s="175">
        <v>0</v>
      </c>
      <c r="O8" s="175">
        <v>6</v>
      </c>
    </row>
    <row r="9" spans="1:16" x14ac:dyDescent="0.25">
      <c r="A9" s="120"/>
      <c r="B9" s="239">
        <v>33.333333333333336</v>
      </c>
      <c r="C9" s="239">
        <v>0</v>
      </c>
      <c r="D9" s="239">
        <v>0</v>
      </c>
      <c r="E9" s="239">
        <v>66.666666666666671</v>
      </c>
      <c r="F9" s="239">
        <v>0</v>
      </c>
      <c r="G9" s="239">
        <v>0</v>
      </c>
      <c r="H9" s="239">
        <v>0</v>
      </c>
      <c r="I9" s="239">
        <v>0</v>
      </c>
      <c r="J9" s="239">
        <v>0</v>
      </c>
      <c r="K9" s="239">
        <v>0</v>
      </c>
      <c r="L9" s="239">
        <v>0</v>
      </c>
      <c r="M9" s="239">
        <v>0</v>
      </c>
      <c r="N9" s="239">
        <v>0</v>
      </c>
      <c r="O9" s="229">
        <v>100</v>
      </c>
    </row>
    <row r="10" spans="1:16" x14ac:dyDescent="0.25">
      <c r="A10" s="386" t="s">
        <v>304</v>
      </c>
      <c r="B10" s="230"/>
      <c r="C10" s="230"/>
      <c r="D10" s="230"/>
      <c r="E10" s="230"/>
      <c r="F10" s="230"/>
      <c r="G10" s="230"/>
      <c r="H10" s="230"/>
      <c r="I10" s="230"/>
      <c r="J10" s="230"/>
      <c r="K10" s="230"/>
      <c r="L10" s="230"/>
      <c r="M10" s="230"/>
      <c r="N10" s="230"/>
      <c r="O10" s="230"/>
    </row>
    <row r="11" spans="1:16" x14ac:dyDescent="0.25">
      <c r="A11" s="120" t="s">
        <v>404</v>
      </c>
      <c r="B11" s="177">
        <v>0</v>
      </c>
      <c r="C11" s="177">
        <v>0</v>
      </c>
      <c r="D11" s="177" t="s">
        <v>694</v>
      </c>
      <c r="E11" s="177">
        <v>39</v>
      </c>
      <c r="F11" s="177">
        <v>15</v>
      </c>
      <c r="G11" s="177">
        <v>10</v>
      </c>
      <c r="H11" s="177" t="s">
        <v>694</v>
      </c>
      <c r="I11" s="177">
        <v>0</v>
      </c>
      <c r="J11" s="177">
        <v>0</v>
      </c>
      <c r="K11" s="177">
        <v>0</v>
      </c>
      <c r="L11" s="177" t="s">
        <v>694</v>
      </c>
      <c r="M11" s="177">
        <v>0</v>
      </c>
      <c r="N11" s="177">
        <v>0</v>
      </c>
      <c r="O11" s="177">
        <v>67</v>
      </c>
    </row>
    <row r="12" spans="1:16" x14ac:dyDescent="0.25">
      <c r="A12" s="120"/>
      <c r="B12" s="240">
        <v>0</v>
      </c>
      <c r="C12" s="240">
        <v>0</v>
      </c>
      <c r="D12" s="240">
        <v>1.4925373134328357</v>
      </c>
      <c r="E12" s="240">
        <v>58.208955223880594</v>
      </c>
      <c r="F12" s="240">
        <v>22.388059701492537</v>
      </c>
      <c r="G12" s="240">
        <v>14.925373134328357</v>
      </c>
      <c r="H12" s="240">
        <v>1.4925373134328357</v>
      </c>
      <c r="I12" s="240">
        <v>0</v>
      </c>
      <c r="J12" s="240">
        <v>0</v>
      </c>
      <c r="K12" s="240">
        <v>0</v>
      </c>
      <c r="L12" s="240">
        <v>1.4925373134328357</v>
      </c>
      <c r="M12" s="240">
        <v>0</v>
      </c>
      <c r="N12" s="240">
        <v>0</v>
      </c>
      <c r="O12" s="230">
        <v>100</v>
      </c>
    </row>
    <row r="13" spans="1:16" x14ac:dyDescent="0.25">
      <c r="A13" s="386" t="s">
        <v>306</v>
      </c>
      <c r="B13" s="174"/>
      <c r="C13" s="174"/>
      <c r="D13" s="174"/>
      <c r="E13" s="174"/>
      <c r="F13" s="174"/>
      <c r="G13" s="174"/>
      <c r="H13" s="174"/>
      <c r="I13" s="174"/>
      <c r="J13" s="174"/>
      <c r="K13" s="174"/>
      <c r="L13" s="174"/>
      <c r="M13" s="174"/>
      <c r="N13" s="174"/>
      <c r="O13" s="174"/>
    </row>
    <row r="14" spans="1:16" x14ac:dyDescent="0.25">
      <c r="A14" s="120" t="s">
        <v>342</v>
      </c>
      <c r="B14" s="175">
        <v>17</v>
      </c>
      <c r="C14" s="175">
        <v>17</v>
      </c>
      <c r="D14" s="175">
        <v>53</v>
      </c>
      <c r="E14" s="175">
        <v>124</v>
      </c>
      <c r="F14" s="175">
        <v>36</v>
      </c>
      <c r="G14" s="175">
        <v>55</v>
      </c>
      <c r="H14" s="175">
        <v>37</v>
      </c>
      <c r="I14" s="175">
        <v>0</v>
      </c>
      <c r="J14" s="175">
        <v>36</v>
      </c>
      <c r="K14" s="175">
        <v>0</v>
      </c>
      <c r="L14" s="175" t="s">
        <v>694</v>
      </c>
      <c r="M14" s="175" t="s">
        <v>695</v>
      </c>
      <c r="N14" s="175">
        <v>7</v>
      </c>
      <c r="O14" s="175">
        <v>384</v>
      </c>
    </row>
    <row r="15" spans="1:16" x14ac:dyDescent="0.25">
      <c r="A15" s="386"/>
      <c r="B15" s="239">
        <v>4.4270833333333339</v>
      </c>
      <c r="C15" s="239">
        <v>4.4270833333333339</v>
      </c>
      <c r="D15" s="239">
        <v>13.802083333333334</v>
      </c>
      <c r="E15" s="239">
        <v>32.291666666666671</v>
      </c>
      <c r="F15" s="239">
        <v>9.375</v>
      </c>
      <c r="G15" s="239">
        <v>14.322916666666668</v>
      </c>
      <c r="H15" s="239">
        <v>9.6354166666666679</v>
      </c>
      <c r="I15" s="239">
        <v>0</v>
      </c>
      <c r="J15" s="239">
        <v>9.375</v>
      </c>
      <c r="K15" s="239">
        <v>0</v>
      </c>
      <c r="L15" s="239">
        <v>0.52083333333333337</v>
      </c>
      <c r="M15" s="239">
        <v>0</v>
      </c>
      <c r="N15" s="239">
        <v>1.8229166666666667</v>
      </c>
      <c r="O15" s="229">
        <v>100</v>
      </c>
    </row>
    <row r="16" spans="1:16" x14ac:dyDescent="0.25">
      <c r="A16" s="386" t="s">
        <v>343</v>
      </c>
      <c r="B16" s="176"/>
      <c r="C16" s="176"/>
      <c r="D16" s="176"/>
      <c r="E16" s="176"/>
      <c r="F16" s="176"/>
      <c r="G16" s="176"/>
      <c r="H16" s="176"/>
      <c r="I16" s="176"/>
      <c r="J16" s="176"/>
      <c r="K16" s="176"/>
      <c r="L16" s="176"/>
      <c r="M16" s="176"/>
      <c r="N16" s="176"/>
      <c r="O16" s="176"/>
    </row>
    <row r="17" spans="1:15" ht="25.5" x14ac:dyDescent="0.25">
      <c r="A17" s="428" t="s">
        <v>344</v>
      </c>
      <c r="B17" s="177" t="s">
        <v>694</v>
      </c>
      <c r="C17" s="177">
        <v>0</v>
      </c>
      <c r="D17" s="177">
        <v>0</v>
      </c>
      <c r="E17" s="177" t="s">
        <v>694</v>
      </c>
      <c r="F17" s="177" t="s">
        <v>694</v>
      </c>
      <c r="G17" s="177" t="s">
        <v>694</v>
      </c>
      <c r="H17" s="177">
        <v>0</v>
      </c>
      <c r="I17" s="177">
        <v>0</v>
      </c>
      <c r="J17" s="177">
        <v>0</v>
      </c>
      <c r="K17" s="177">
        <v>0</v>
      </c>
      <c r="L17" s="177">
        <v>0</v>
      </c>
      <c r="M17" s="177">
        <v>0</v>
      </c>
      <c r="N17" s="177">
        <v>0</v>
      </c>
      <c r="O17" s="177">
        <v>7</v>
      </c>
    </row>
    <row r="18" spans="1:15" x14ac:dyDescent="0.25">
      <c r="A18" s="386"/>
      <c r="B18" s="240">
        <v>28.571428571428569</v>
      </c>
      <c r="C18" s="240">
        <v>0</v>
      </c>
      <c r="D18" s="240">
        <v>0</v>
      </c>
      <c r="E18" s="240">
        <v>14.285714285714285</v>
      </c>
      <c r="F18" s="240">
        <v>42.857142857142854</v>
      </c>
      <c r="G18" s="240">
        <v>14.285714285714285</v>
      </c>
      <c r="H18" s="240">
        <v>0</v>
      </c>
      <c r="I18" s="240">
        <v>0</v>
      </c>
      <c r="J18" s="240">
        <v>0</v>
      </c>
      <c r="K18" s="240">
        <v>0</v>
      </c>
      <c r="L18" s="240">
        <v>0</v>
      </c>
      <c r="M18" s="240">
        <v>0</v>
      </c>
      <c r="N18" s="240">
        <v>0</v>
      </c>
      <c r="O18" s="230">
        <v>99.999999999999986</v>
      </c>
    </row>
    <row r="19" spans="1:15" x14ac:dyDescent="0.25">
      <c r="A19" s="523" t="s">
        <v>198</v>
      </c>
      <c r="B19" s="174"/>
      <c r="C19" s="174"/>
      <c r="D19" s="174"/>
      <c r="E19" s="174"/>
      <c r="F19" s="174"/>
      <c r="G19" s="174"/>
      <c r="H19" s="174"/>
      <c r="I19" s="174"/>
      <c r="J19" s="174"/>
      <c r="K19" s="174"/>
      <c r="L19" s="174"/>
      <c r="M19" s="174"/>
      <c r="N19" s="174"/>
      <c r="O19" s="174"/>
    </row>
    <row r="20" spans="1:15" x14ac:dyDescent="0.25">
      <c r="A20" s="120" t="s">
        <v>346</v>
      </c>
      <c r="B20" s="175" t="s">
        <v>694</v>
      </c>
      <c r="C20" s="175">
        <v>5</v>
      </c>
      <c r="D20" s="175">
        <v>21</v>
      </c>
      <c r="E20" s="175">
        <v>73</v>
      </c>
      <c r="F20" s="175">
        <v>51</v>
      </c>
      <c r="G20" s="175">
        <v>15</v>
      </c>
      <c r="H20" s="175">
        <v>18</v>
      </c>
      <c r="I20" s="175" t="s">
        <v>694</v>
      </c>
      <c r="J20" s="175">
        <v>15</v>
      </c>
      <c r="K20" s="175">
        <v>0</v>
      </c>
      <c r="L20" s="175" t="s">
        <v>694</v>
      </c>
      <c r="M20" s="175">
        <v>0</v>
      </c>
      <c r="N20" s="175">
        <v>116</v>
      </c>
      <c r="O20" s="175">
        <v>321</v>
      </c>
    </row>
    <row r="21" spans="1:15" x14ac:dyDescent="0.25">
      <c r="A21" s="386"/>
      <c r="B21" s="239">
        <v>0.93457943925233644</v>
      </c>
      <c r="C21" s="239">
        <v>1.557632398753894</v>
      </c>
      <c r="D21" s="239">
        <v>6.5420560747663554</v>
      </c>
      <c r="E21" s="239">
        <v>22.741433021806852</v>
      </c>
      <c r="F21" s="239">
        <v>15.88785046728972</v>
      </c>
      <c r="G21" s="239">
        <v>4.6728971962616823</v>
      </c>
      <c r="H21" s="239">
        <v>5.6074766355140184</v>
      </c>
      <c r="I21" s="239">
        <v>0.62305295950155759</v>
      </c>
      <c r="J21" s="239">
        <v>4.6728971962616823</v>
      </c>
      <c r="K21" s="239">
        <v>0</v>
      </c>
      <c r="L21" s="239">
        <v>0.62305295950155759</v>
      </c>
      <c r="M21" s="239">
        <v>0</v>
      </c>
      <c r="N21" s="239">
        <v>36.137071651090345</v>
      </c>
      <c r="O21" s="229">
        <v>100</v>
      </c>
    </row>
    <row r="22" spans="1:15" x14ac:dyDescent="0.25">
      <c r="A22" s="386" t="s">
        <v>310</v>
      </c>
      <c r="B22" s="176"/>
      <c r="C22" s="176"/>
      <c r="D22" s="176"/>
      <c r="E22" s="176"/>
      <c r="F22" s="176"/>
      <c r="G22" s="176"/>
      <c r="H22" s="176"/>
      <c r="I22" s="176"/>
      <c r="J22" s="176"/>
      <c r="K22" s="176"/>
      <c r="L22" s="176"/>
      <c r="M22" s="176"/>
      <c r="N22" s="176"/>
      <c r="O22" s="176"/>
    </row>
    <row r="23" spans="1:15" ht="25.5" x14ac:dyDescent="0.25">
      <c r="A23" s="428" t="s">
        <v>445</v>
      </c>
      <c r="B23" s="177">
        <v>12</v>
      </c>
      <c r="C23" s="174" t="s">
        <v>694</v>
      </c>
      <c r="D23" s="174">
        <v>0</v>
      </c>
      <c r="E23" s="174">
        <v>0</v>
      </c>
      <c r="F23" s="174">
        <v>10</v>
      </c>
      <c r="G23" s="174" t="s">
        <v>694</v>
      </c>
      <c r="H23" s="174" t="s">
        <v>694</v>
      </c>
      <c r="I23" s="174">
        <v>0</v>
      </c>
      <c r="J23" s="174">
        <v>0</v>
      </c>
      <c r="K23" s="174">
        <v>0</v>
      </c>
      <c r="L23" s="174">
        <v>0</v>
      </c>
      <c r="M23" s="174">
        <v>0</v>
      </c>
      <c r="N23" s="174">
        <v>9</v>
      </c>
      <c r="O23" s="174">
        <v>37</v>
      </c>
    </row>
    <row r="24" spans="1:15" x14ac:dyDescent="0.25">
      <c r="A24" s="386"/>
      <c r="B24" s="240">
        <v>32.432432432432435</v>
      </c>
      <c r="C24" s="240">
        <v>2.7027027027027026</v>
      </c>
      <c r="D24" s="240">
        <v>0</v>
      </c>
      <c r="E24" s="240">
        <v>0</v>
      </c>
      <c r="F24" s="240">
        <v>27.027027027027028</v>
      </c>
      <c r="G24" s="240">
        <v>2.7027027027027026</v>
      </c>
      <c r="H24" s="240">
        <v>10.810810810810811</v>
      </c>
      <c r="I24" s="240">
        <v>0</v>
      </c>
      <c r="J24" s="240">
        <v>0</v>
      </c>
      <c r="K24" s="240">
        <v>0</v>
      </c>
      <c r="L24" s="240">
        <v>0</v>
      </c>
      <c r="M24" s="240">
        <v>0</v>
      </c>
      <c r="N24" s="240">
        <v>24.324324324324326</v>
      </c>
      <c r="O24" s="230">
        <v>100</v>
      </c>
    </row>
    <row r="25" spans="1:15" x14ac:dyDescent="0.25">
      <c r="A25" s="386" t="s">
        <v>281</v>
      </c>
      <c r="B25" s="174"/>
      <c r="C25" s="174"/>
      <c r="D25" s="174"/>
      <c r="E25" s="174"/>
      <c r="F25" s="174"/>
      <c r="G25" s="174"/>
      <c r="H25" s="174"/>
      <c r="I25" s="174"/>
      <c r="J25" s="174"/>
      <c r="K25" s="174"/>
      <c r="L25" s="174"/>
      <c r="M25" s="174"/>
      <c r="N25" s="174"/>
      <c r="O25" s="174"/>
    </row>
    <row r="26" spans="1:15" x14ac:dyDescent="0.25">
      <c r="A26" s="120" t="s">
        <v>348</v>
      </c>
      <c r="B26" s="175">
        <v>0</v>
      </c>
      <c r="C26" s="176" t="s">
        <v>694</v>
      </c>
      <c r="D26" s="176">
        <v>30</v>
      </c>
      <c r="E26" s="176">
        <v>80</v>
      </c>
      <c r="F26" s="176">
        <v>36</v>
      </c>
      <c r="G26" s="176">
        <v>23</v>
      </c>
      <c r="H26" s="176">
        <v>16</v>
      </c>
      <c r="I26" s="176">
        <v>0</v>
      </c>
      <c r="J26" s="176">
        <v>29</v>
      </c>
      <c r="K26" s="176">
        <v>0</v>
      </c>
      <c r="L26" s="176">
        <v>5</v>
      </c>
      <c r="M26" s="176" t="s">
        <v>695</v>
      </c>
      <c r="N26" s="176">
        <v>13</v>
      </c>
      <c r="O26" s="176">
        <v>235</v>
      </c>
    </row>
    <row r="27" spans="1:15" x14ac:dyDescent="0.25">
      <c r="A27" s="386"/>
      <c r="B27" s="239">
        <v>0</v>
      </c>
      <c r="C27" s="239">
        <v>1.2765957446808509</v>
      </c>
      <c r="D27" s="239">
        <v>12.76595744680851</v>
      </c>
      <c r="E27" s="239">
        <v>34.042553191489361</v>
      </c>
      <c r="F27" s="239">
        <v>15.319148936170212</v>
      </c>
      <c r="G27" s="239">
        <v>9.787234042553191</v>
      </c>
      <c r="H27" s="239">
        <v>6.8085106382978724</v>
      </c>
      <c r="I27" s="239">
        <v>0</v>
      </c>
      <c r="J27" s="239">
        <v>12.340425531914892</v>
      </c>
      <c r="K27" s="239">
        <v>0</v>
      </c>
      <c r="L27" s="239">
        <v>2.1276595744680851</v>
      </c>
      <c r="M27" s="239">
        <v>0</v>
      </c>
      <c r="N27" s="239">
        <v>5.5319148936170208</v>
      </c>
      <c r="O27" s="229">
        <v>100</v>
      </c>
    </row>
    <row r="28" spans="1:15" x14ac:dyDescent="0.25">
      <c r="A28" s="120" t="s">
        <v>349</v>
      </c>
      <c r="B28" s="175">
        <v>12</v>
      </c>
      <c r="C28" s="175">
        <v>0</v>
      </c>
      <c r="D28" s="175">
        <v>0</v>
      </c>
      <c r="E28" s="175">
        <v>7</v>
      </c>
      <c r="F28" s="175">
        <v>16</v>
      </c>
      <c r="G28" s="175" t="s">
        <v>694</v>
      </c>
      <c r="H28" s="175">
        <v>5</v>
      </c>
      <c r="I28" s="175">
        <v>0</v>
      </c>
      <c r="J28" s="175" t="s">
        <v>694</v>
      </c>
      <c r="K28" s="175">
        <v>0</v>
      </c>
      <c r="L28" s="175">
        <v>0</v>
      </c>
      <c r="M28" s="175">
        <v>0</v>
      </c>
      <c r="N28" s="175">
        <v>8</v>
      </c>
      <c r="O28" s="175">
        <v>51</v>
      </c>
    </row>
    <row r="29" spans="1:15" x14ac:dyDescent="0.25">
      <c r="A29" s="120"/>
      <c r="B29" s="239">
        <v>23.52941176470588</v>
      </c>
      <c r="C29" s="239">
        <v>0</v>
      </c>
      <c r="D29" s="239">
        <v>0</v>
      </c>
      <c r="E29" s="239">
        <v>13.725490196078431</v>
      </c>
      <c r="F29" s="239">
        <v>31.372549019607842</v>
      </c>
      <c r="G29" s="239">
        <v>1.9607843137254901</v>
      </c>
      <c r="H29" s="239">
        <v>9.8039215686274517</v>
      </c>
      <c r="I29" s="239">
        <v>0</v>
      </c>
      <c r="J29" s="239">
        <v>3.9215686274509802</v>
      </c>
      <c r="K29" s="239">
        <v>0</v>
      </c>
      <c r="L29" s="239">
        <v>0</v>
      </c>
      <c r="M29" s="239">
        <v>0</v>
      </c>
      <c r="N29" s="239">
        <v>15.686274509803921</v>
      </c>
      <c r="O29" s="229">
        <v>100</v>
      </c>
    </row>
    <row r="30" spans="1:15" x14ac:dyDescent="0.25">
      <c r="A30" s="386" t="s">
        <v>282</v>
      </c>
      <c r="B30" s="176"/>
      <c r="C30" s="176"/>
      <c r="D30" s="176"/>
      <c r="E30" s="176"/>
      <c r="F30" s="176"/>
      <c r="G30" s="176"/>
      <c r="H30" s="176"/>
      <c r="I30" s="176"/>
      <c r="J30" s="176"/>
      <c r="K30" s="176"/>
      <c r="L30" s="176"/>
      <c r="M30" s="176"/>
      <c r="N30" s="176"/>
      <c r="O30" s="176"/>
    </row>
    <row r="31" spans="1:15" x14ac:dyDescent="0.25">
      <c r="A31" s="120" t="s">
        <v>350</v>
      </c>
      <c r="B31" s="177">
        <v>0</v>
      </c>
      <c r="C31" s="174">
        <v>0</v>
      </c>
      <c r="D31" s="174">
        <v>0</v>
      </c>
      <c r="E31" s="174" t="s">
        <v>694</v>
      </c>
      <c r="F31" s="174">
        <v>0</v>
      </c>
      <c r="G31" s="174" t="s">
        <v>694</v>
      </c>
      <c r="H31" s="174">
        <v>0</v>
      </c>
      <c r="I31" s="174">
        <v>0</v>
      </c>
      <c r="J31" s="174">
        <v>0</v>
      </c>
      <c r="K31" s="174">
        <v>0</v>
      </c>
      <c r="L31" s="174">
        <v>0</v>
      </c>
      <c r="M31" s="174">
        <v>0</v>
      </c>
      <c r="N31" s="174">
        <v>0</v>
      </c>
      <c r="O31" s="174" t="s">
        <v>694</v>
      </c>
    </row>
    <row r="32" spans="1:15" x14ac:dyDescent="0.25">
      <c r="A32" s="386"/>
      <c r="B32" s="240">
        <v>0</v>
      </c>
      <c r="C32" s="240">
        <v>0</v>
      </c>
      <c r="D32" s="240">
        <v>0</v>
      </c>
      <c r="E32" s="240">
        <v>50</v>
      </c>
      <c r="F32" s="240">
        <v>0</v>
      </c>
      <c r="G32" s="240">
        <v>50</v>
      </c>
      <c r="H32" s="240">
        <v>0</v>
      </c>
      <c r="I32" s="240">
        <v>0</v>
      </c>
      <c r="J32" s="240">
        <v>0</v>
      </c>
      <c r="K32" s="240">
        <v>0</v>
      </c>
      <c r="L32" s="240">
        <v>0</v>
      </c>
      <c r="M32" s="240">
        <v>0</v>
      </c>
      <c r="N32" s="240">
        <v>0</v>
      </c>
      <c r="O32" s="402">
        <v>100</v>
      </c>
    </row>
    <row r="33" spans="1:15" x14ac:dyDescent="0.25">
      <c r="A33" s="386" t="s">
        <v>385</v>
      </c>
      <c r="B33" s="174"/>
      <c r="C33" s="174"/>
      <c r="D33" s="174"/>
      <c r="E33" s="174"/>
      <c r="F33" s="174"/>
      <c r="G33" s="174"/>
      <c r="H33" s="174"/>
      <c r="I33" s="174"/>
      <c r="J33" s="174"/>
      <c r="K33" s="174"/>
      <c r="L33" s="174"/>
      <c r="M33" s="174"/>
      <c r="N33" s="174"/>
      <c r="O33" s="174"/>
    </row>
    <row r="34" spans="1:15" x14ac:dyDescent="0.25">
      <c r="A34" s="120" t="s">
        <v>351</v>
      </c>
      <c r="B34" s="175">
        <v>0</v>
      </c>
      <c r="C34" s="175">
        <v>0</v>
      </c>
      <c r="D34" s="175">
        <v>0</v>
      </c>
      <c r="E34" s="175" t="s">
        <v>694</v>
      </c>
      <c r="F34" s="175" t="s">
        <v>694</v>
      </c>
      <c r="G34" s="175">
        <v>0</v>
      </c>
      <c r="H34" s="175">
        <v>0</v>
      </c>
      <c r="I34" s="175">
        <v>0</v>
      </c>
      <c r="J34" s="175">
        <v>0</v>
      </c>
      <c r="K34" s="175">
        <v>0</v>
      </c>
      <c r="L34" s="175">
        <v>0</v>
      </c>
      <c r="M34" s="175">
        <v>0</v>
      </c>
      <c r="N34" s="175">
        <v>0</v>
      </c>
      <c r="O34" s="175">
        <v>5</v>
      </c>
    </row>
    <row r="35" spans="1:15" x14ac:dyDescent="0.25">
      <c r="A35" s="386"/>
      <c r="B35" s="239">
        <v>0</v>
      </c>
      <c r="C35" s="239">
        <v>0</v>
      </c>
      <c r="D35" s="239">
        <v>0</v>
      </c>
      <c r="E35" s="239">
        <v>40</v>
      </c>
      <c r="F35" s="239">
        <v>60</v>
      </c>
      <c r="G35" s="239">
        <v>0</v>
      </c>
      <c r="H35" s="239">
        <v>0</v>
      </c>
      <c r="I35" s="239">
        <v>0</v>
      </c>
      <c r="J35" s="239">
        <v>0</v>
      </c>
      <c r="K35" s="239">
        <v>0</v>
      </c>
      <c r="L35" s="239">
        <v>0</v>
      </c>
      <c r="M35" s="239">
        <v>0</v>
      </c>
      <c r="N35" s="239">
        <v>0</v>
      </c>
      <c r="O35" s="229">
        <v>100</v>
      </c>
    </row>
    <row r="36" spans="1:15" x14ac:dyDescent="0.25">
      <c r="A36" s="386" t="s">
        <v>387</v>
      </c>
      <c r="B36" s="176"/>
      <c r="C36" s="176"/>
      <c r="D36" s="176"/>
      <c r="E36" s="176"/>
      <c r="F36" s="176"/>
      <c r="G36" s="176"/>
      <c r="H36" s="176"/>
      <c r="I36" s="176"/>
      <c r="J36" s="176"/>
      <c r="K36" s="176"/>
      <c r="L36" s="176"/>
      <c r="M36" s="176"/>
      <c r="N36" s="176"/>
      <c r="O36" s="176"/>
    </row>
    <row r="37" spans="1:15" x14ac:dyDescent="0.25">
      <c r="A37" s="120" t="s">
        <v>352</v>
      </c>
      <c r="B37" s="177" t="s">
        <v>694</v>
      </c>
      <c r="C37" s="177">
        <v>7</v>
      </c>
      <c r="D37" s="177">
        <v>7</v>
      </c>
      <c r="E37" s="177">
        <v>79</v>
      </c>
      <c r="F37" s="177">
        <v>46</v>
      </c>
      <c r="G37" s="177">
        <v>25</v>
      </c>
      <c r="H37" s="177">
        <v>23</v>
      </c>
      <c r="I37" s="177" t="s">
        <v>694</v>
      </c>
      <c r="J37" s="177">
        <v>29</v>
      </c>
      <c r="K37" s="177">
        <v>0</v>
      </c>
      <c r="L37" s="177" t="s">
        <v>694</v>
      </c>
      <c r="M37" s="177" t="s">
        <v>694</v>
      </c>
      <c r="N37" s="177">
        <v>108</v>
      </c>
      <c r="O37" s="177">
        <v>330</v>
      </c>
    </row>
    <row r="38" spans="1:15" ht="18" customHeight="1" x14ac:dyDescent="0.25">
      <c r="A38" s="386"/>
      <c r="B38" s="240">
        <v>0.90909090909090917</v>
      </c>
      <c r="C38" s="240">
        <v>2.1212121212121211</v>
      </c>
      <c r="D38" s="240">
        <v>2.1212121212121211</v>
      </c>
      <c r="E38" s="240">
        <v>23.939393939393941</v>
      </c>
      <c r="F38" s="240">
        <v>13.939393939393939</v>
      </c>
      <c r="G38" s="240">
        <v>7.5757575757575761</v>
      </c>
      <c r="H38" s="240">
        <v>6.9696969696969697</v>
      </c>
      <c r="I38" s="240">
        <v>0.30303030303030304</v>
      </c>
      <c r="J38" s="240">
        <v>8.787878787878789</v>
      </c>
      <c r="K38" s="240">
        <v>0</v>
      </c>
      <c r="L38" s="240">
        <v>0.30303030303030304</v>
      </c>
      <c r="M38" s="240">
        <v>0.30303030303030304</v>
      </c>
      <c r="N38" s="240">
        <v>32.727272727272727</v>
      </c>
      <c r="O38" s="230">
        <v>100</v>
      </c>
    </row>
    <row r="39" spans="1:15" x14ac:dyDescent="0.25">
      <c r="A39" s="386" t="s">
        <v>284</v>
      </c>
      <c r="B39" s="229"/>
      <c r="C39" s="229"/>
      <c r="D39" s="229"/>
      <c r="E39" s="229"/>
      <c r="F39" s="229"/>
      <c r="G39" s="229"/>
      <c r="H39" s="229"/>
      <c r="I39" s="229"/>
      <c r="J39" s="229"/>
      <c r="K39" s="229"/>
      <c r="L39" s="229"/>
      <c r="M39" s="229"/>
      <c r="N39" s="229"/>
      <c r="O39" s="229"/>
    </row>
    <row r="40" spans="1:15" x14ac:dyDescent="0.25">
      <c r="A40" s="120" t="s">
        <v>353</v>
      </c>
      <c r="B40" s="403">
        <v>0</v>
      </c>
      <c r="C40" s="403">
        <v>0</v>
      </c>
      <c r="D40" s="403">
        <v>0</v>
      </c>
      <c r="E40" s="403">
        <v>0</v>
      </c>
      <c r="F40" s="403">
        <v>0</v>
      </c>
      <c r="G40" s="403">
        <v>0</v>
      </c>
      <c r="H40" s="403">
        <v>0</v>
      </c>
      <c r="I40" s="403">
        <v>0</v>
      </c>
      <c r="J40" s="403">
        <v>0</v>
      </c>
      <c r="K40" s="403">
        <v>0</v>
      </c>
      <c r="L40" s="403">
        <v>0</v>
      </c>
      <c r="M40" s="403">
        <v>0</v>
      </c>
      <c r="N40" s="403">
        <v>0</v>
      </c>
      <c r="O40" s="403">
        <v>0</v>
      </c>
    </row>
    <row r="41" spans="1:15" x14ac:dyDescent="0.25">
      <c r="A41" s="386"/>
      <c r="B41" s="239">
        <v>0</v>
      </c>
      <c r="C41" s="239">
        <v>0</v>
      </c>
      <c r="D41" s="239">
        <v>0</v>
      </c>
      <c r="E41" s="239">
        <v>0</v>
      </c>
      <c r="F41" s="239">
        <v>0</v>
      </c>
      <c r="G41" s="239">
        <v>0</v>
      </c>
      <c r="H41" s="239">
        <v>0</v>
      </c>
      <c r="I41" s="239">
        <v>0</v>
      </c>
      <c r="J41" s="239">
        <v>0</v>
      </c>
      <c r="K41" s="239">
        <v>0</v>
      </c>
      <c r="L41" s="239">
        <v>0</v>
      </c>
      <c r="M41" s="239">
        <v>0</v>
      </c>
      <c r="N41" s="239">
        <v>0</v>
      </c>
      <c r="O41" s="229">
        <v>0</v>
      </c>
    </row>
    <row r="42" spans="1:15" x14ac:dyDescent="0.25">
      <c r="A42" s="386" t="s">
        <v>386</v>
      </c>
      <c r="B42" s="230"/>
      <c r="C42" s="230"/>
      <c r="D42" s="230"/>
      <c r="E42" s="230"/>
      <c r="F42" s="230"/>
      <c r="G42" s="230"/>
      <c r="H42" s="230"/>
      <c r="I42" s="230"/>
      <c r="J42" s="230"/>
      <c r="K42" s="230"/>
      <c r="L42" s="230"/>
      <c r="M42" s="230"/>
      <c r="N42" s="230"/>
      <c r="O42" s="230"/>
    </row>
    <row r="43" spans="1:15" x14ac:dyDescent="0.25">
      <c r="A43" s="120" t="s">
        <v>354</v>
      </c>
      <c r="B43" s="177">
        <v>0</v>
      </c>
      <c r="C43" s="177">
        <v>0</v>
      </c>
      <c r="D43" s="177">
        <v>0</v>
      </c>
      <c r="E43" s="177" t="s">
        <v>694</v>
      </c>
      <c r="F43" s="177">
        <v>0</v>
      </c>
      <c r="G43" s="177">
        <v>0</v>
      </c>
      <c r="H43" s="177" t="s">
        <v>695</v>
      </c>
      <c r="I43" s="177">
        <v>0</v>
      </c>
      <c r="J43" s="177">
        <v>0</v>
      </c>
      <c r="K43" s="177">
        <v>0</v>
      </c>
      <c r="L43" s="177">
        <v>0</v>
      </c>
      <c r="M43" s="177">
        <v>0</v>
      </c>
      <c r="N43" s="177">
        <v>0</v>
      </c>
      <c r="O43" s="177" t="s">
        <v>694</v>
      </c>
    </row>
    <row r="44" spans="1:15" x14ac:dyDescent="0.25">
      <c r="A44" s="386"/>
      <c r="B44" s="240">
        <v>0</v>
      </c>
      <c r="C44" s="240">
        <v>0</v>
      </c>
      <c r="D44" s="240">
        <v>0</v>
      </c>
      <c r="E44" s="240">
        <v>100</v>
      </c>
      <c r="F44" s="240">
        <v>0</v>
      </c>
      <c r="G44" s="240">
        <v>0</v>
      </c>
      <c r="H44" s="240">
        <v>0</v>
      </c>
      <c r="I44" s="240">
        <v>0</v>
      </c>
      <c r="J44" s="240">
        <v>0</v>
      </c>
      <c r="K44" s="240">
        <v>0</v>
      </c>
      <c r="L44" s="240">
        <v>0</v>
      </c>
      <c r="M44" s="240">
        <v>0</v>
      </c>
      <c r="N44" s="240">
        <v>0</v>
      </c>
      <c r="O44" s="230">
        <v>100</v>
      </c>
    </row>
    <row r="45" spans="1:15" s="56" customFormat="1" ht="20.100000000000001" customHeight="1" x14ac:dyDescent="0.25">
      <c r="A45" s="673"/>
      <c r="B45" s="409"/>
      <c r="C45" s="409"/>
      <c r="E45" s="410"/>
      <c r="F45" s="410"/>
      <c r="G45" s="410"/>
      <c r="H45" s="410"/>
      <c r="I45" s="410"/>
      <c r="J45" s="410"/>
      <c r="K45" s="410"/>
      <c r="N45" s="946" t="s">
        <v>324</v>
      </c>
      <c r="O45" s="946"/>
    </row>
    <row r="46" spans="1:15" ht="2.1" customHeight="1" x14ac:dyDescent="0.25">
      <c r="A46" s="938"/>
      <c r="B46" s="938"/>
      <c r="C46" s="938"/>
      <c r="D46" s="938"/>
      <c r="E46" s="938"/>
      <c r="F46" s="938"/>
      <c r="G46" s="938"/>
      <c r="H46" s="938"/>
      <c r="I46" s="938"/>
      <c r="J46" s="938"/>
      <c r="K46" s="938"/>
      <c r="L46" s="938"/>
      <c r="M46" s="938"/>
      <c r="N46" s="938"/>
      <c r="O46" s="938"/>
    </row>
    <row r="47" spans="1:15" x14ac:dyDescent="0.25">
      <c r="A47" s="386" t="s">
        <v>205</v>
      </c>
      <c r="B47" s="33"/>
      <c r="C47" s="33"/>
      <c r="D47" s="33"/>
      <c r="E47" s="29"/>
      <c r="F47" s="33"/>
      <c r="G47" s="31"/>
      <c r="H47" s="33"/>
      <c r="I47" s="33"/>
      <c r="J47" s="29"/>
      <c r="K47" s="33"/>
      <c r="L47" s="29"/>
      <c r="M47" s="29"/>
      <c r="N47" s="29"/>
      <c r="O47" s="33"/>
    </row>
    <row r="48" spans="1:15" x14ac:dyDescent="0.25">
      <c r="A48" s="428" t="s">
        <v>413</v>
      </c>
      <c r="B48" s="175" t="s">
        <v>694</v>
      </c>
      <c r="C48" s="175">
        <v>0</v>
      </c>
      <c r="D48" s="175" t="s">
        <v>694</v>
      </c>
      <c r="E48" s="175">
        <v>5</v>
      </c>
      <c r="F48" s="175" t="s">
        <v>694</v>
      </c>
      <c r="G48" s="175" t="s">
        <v>694</v>
      </c>
      <c r="H48" s="175">
        <v>0</v>
      </c>
      <c r="I48" s="175">
        <v>0</v>
      </c>
      <c r="J48" s="175">
        <v>0</v>
      </c>
      <c r="K48" s="175">
        <v>0</v>
      </c>
      <c r="L48" s="175">
        <v>0</v>
      </c>
      <c r="M48" s="175">
        <v>0</v>
      </c>
      <c r="N48" s="175">
        <v>0</v>
      </c>
      <c r="O48" s="175">
        <v>9</v>
      </c>
    </row>
    <row r="49" spans="1:15" x14ac:dyDescent="0.25">
      <c r="A49" s="120"/>
      <c r="B49" s="239">
        <v>11.111111111111111</v>
      </c>
      <c r="C49" s="239">
        <v>0</v>
      </c>
      <c r="D49" s="239">
        <v>11.111111111111111</v>
      </c>
      <c r="E49" s="239">
        <v>55.555555555555557</v>
      </c>
      <c r="F49" s="239">
        <v>11.111111111111111</v>
      </c>
      <c r="G49" s="239">
        <v>11.111111111111111</v>
      </c>
      <c r="H49" s="239">
        <v>0</v>
      </c>
      <c r="I49" s="239">
        <v>0</v>
      </c>
      <c r="J49" s="239">
        <v>0</v>
      </c>
      <c r="K49" s="239">
        <v>0</v>
      </c>
      <c r="L49" s="239">
        <v>0</v>
      </c>
      <c r="M49" s="239">
        <v>0</v>
      </c>
      <c r="N49" s="239">
        <v>0</v>
      </c>
      <c r="O49" s="229">
        <v>100</v>
      </c>
    </row>
    <row r="50" spans="1:15" x14ac:dyDescent="0.25">
      <c r="A50" s="386" t="s">
        <v>399</v>
      </c>
      <c r="B50" s="176"/>
      <c r="C50" s="176"/>
      <c r="D50" s="176"/>
      <c r="E50" s="176"/>
      <c r="F50" s="176"/>
      <c r="G50" s="176"/>
      <c r="H50" s="176"/>
      <c r="I50" s="176"/>
      <c r="J50" s="176"/>
      <c r="K50" s="176"/>
      <c r="L50" s="176"/>
      <c r="M50" s="176"/>
      <c r="N50" s="176"/>
      <c r="O50" s="176"/>
    </row>
    <row r="51" spans="1:15" x14ac:dyDescent="0.25">
      <c r="A51" s="120" t="s">
        <v>405</v>
      </c>
      <c r="B51" s="177">
        <v>0</v>
      </c>
      <c r="C51" s="177">
        <v>0</v>
      </c>
      <c r="D51" s="177">
        <v>0</v>
      </c>
      <c r="E51" s="177" t="s">
        <v>694</v>
      </c>
      <c r="F51" s="177" t="s">
        <v>694</v>
      </c>
      <c r="G51" s="177" t="s">
        <v>694</v>
      </c>
      <c r="H51" s="177">
        <v>0</v>
      </c>
      <c r="I51" s="177">
        <v>0</v>
      </c>
      <c r="J51" s="177" t="s">
        <v>694</v>
      </c>
      <c r="K51" s="177">
        <v>0</v>
      </c>
      <c r="L51" s="177">
        <v>0</v>
      </c>
      <c r="M51" s="177">
        <v>0</v>
      </c>
      <c r="N51" s="177">
        <v>0</v>
      </c>
      <c r="O51" s="177">
        <v>5</v>
      </c>
    </row>
    <row r="52" spans="1:15" x14ac:dyDescent="0.25">
      <c r="A52" s="120"/>
      <c r="B52" s="240">
        <v>0</v>
      </c>
      <c r="C52" s="240">
        <v>0</v>
      </c>
      <c r="D52" s="240">
        <v>0</v>
      </c>
      <c r="E52" s="240">
        <v>40</v>
      </c>
      <c r="F52" s="240">
        <v>20</v>
      </c>
      <c r="G52" s="240">
        <v>20</v>
      </c>
      <c r="H52" s="240">
        <v>0</v>
      </c>
      <c r="I52" s="240">
        <v>0</v>
      </c>
      <c r="J52" s="240">
        <v>20</v>
      </c>
      <c r="K52" s="240">
        <v>0</v>
      </c>
      <c r="L52" s="240">
        <v>0</v>
      </c>
      <c r="M52" s="240">
        <v>0</v>
      </c>
      <c r="N52" s="240">
        <v>0</v>
      </c>
      <c r="O52" s="230">
        <v>100</v>
      </c>
    </row>
    <row r="53" spans="1:15" ht="25.5" x14ac:dyDescent="0.25">
      <c r="A53" s="428" t="s">
        <v>406</v>
      </c>
      <c r="B53" s="177">
        <v>5</v>
      </c>
      <c r="C53" s="177">
        <v>0</v>
      </c>
      <c r="D53" s="177">
        <v>0</v>
      </c>
      <c r="E53" s="177">
        <v>0</v>
      </c>
      <c r="F53" s="177" t="s">
        <v>694</v>
      </c>
      <c r="G53" s="177" t="s">
        <v>695</v>
      </c>
      <c r="H53" s="177">
        <v>0</v>
      </c>
      <c r="I53" s="177">
        <v>0</v>
      </c>
      <c r="J53" s="177">
        <v>0</v>
      </c>
      <c r="K53" s="177">
        <v>0</v>
      </c>
      <c r="L53" s="177">
        <v>0</v>
      </c>
      <c r="M53" s="177">
        <v>0</v>
      </c>
      <c r="N53" s="177">
        <v>0</v>
      </c>
      <c r="O53" s="177">
        <v>6</v>
      </c>
    </row>
    <row r="54" spans="1:15" x14ac:dyDescent="0.25">
      <c r="A54" s="120"/>
      <c r="B54" s="240">
        <v>83.333333333333343</v>
      </c>
      <c r="C54" s="240">
        <v>0</v>
      </c>
      <c r="D54" s="240">
        <v>0</v>
      </c>
      <c r="E54" s="240">
        <v>0</v>
      </c>
      <c r="F54" s="240">
        <v>16.666666666666668</v>
      </c>
      <c r="G54" s="240">
        <v>0</v>
      </c>
      <c r="H54" s="240">
        <v>0</v>
      </c>
      <c r="I54" s="240">
        <v>0</v>
      </c>
      <c r="J54" s="240">
        <v>0</v>
      </c>
      <c r="K54" s="240">
        <v>0</v>
      </c>
      <c r="L54" s="240">
        <v>0</v>
      </c>
      <c r="M54" s="240">
        <v>0</v>
      </c>
      <c r="N54" s="240">
        <v>0</v>
      </c>
      <c r="O54" s="230">
        <v>100</v>
      </c>
    </row>
    <row r="55" spans="1:15" s="18" customFormat="1" ht="24" customHeight="1" x14ac:dyDescent="0.2">
      <c r="A55" s="774" t="s">
        <v>358</v>
      </c>
      <c r="B55" s="177" t="s">
        <v>694</v>
      </c>
      <c r="C55" s="177">
        <v>0</v>
      </c>
      <c r="D55" s="177">
        <v>0</v>
      </c>
      <c r="E55" s="177" t="s">
        <v>694</v>
      </c>
      <c r="F55" s="177" t="s">
        <v>694</v>
      </c>
      <c r="G55" s="177">
        <v>0</v>
      </c>
      <c r="H55" s="177">
        <v>0</v>
      </c>
      <c r="I55" s="177">
        <v>0</v>
      </c>
      <c r="J55" s="177">
        <v>0</v>
      </c>
      <c r="K55" s="177">
        <v>0</v>
      </c>
      <c r="L55" s="177">
        <v>0</v>
      </c>
      <c r="M55" s="177">
        <v>0</v>
      </c>
      <c r="N55" s="177" t="s">
        <v>694</v>
      </c>
      <c r="O55" s="177" t="s">
        <v>694</v>
      </c>
    </row>
    <row r="56" spans="1:15" s="18" customFormat="1" x14ac:dyDescent="0.2">
      <c r="A56" s="120"/>
      <c r="B56" s="240">
        <v>25</v>
      </c>
      <c r="C56" s="240">
        <v>0</v>
      </c>
      <c r="D56" s="240">
        <v>0</v>
      </c>
      <c r="E56" s="240">
        <v>25</v>
      </c>
      <c r="F56" s="240">
        <v>25</v>
      </c>
      <c r="G56" s="240">
        <v>0</v>
      </c>
      <c r="H56" s="240">
        <v>0</v>
      </c>
      <c r="I56" s="240">
        <v>0</v>
      </c>
      <c r="J56" s="240">
        <v>0</v>
      </c>
      <c r="K56" s="240">
        <v>0</v>
      </c>
      <c r="L56" s="240">
        <v>0</v>
      </c>
      <c r="M56" s="240">
        <v>0</v>
      </c>
      <c r="N56" s="240">
        <v>25</v>
      </c>
      <c r="O56" s="230">
        <v>100</v>
      </c>
    </row>
    <row r="57" spans="1:15" x14ac:dyDescent="0.25">
      <c r="A57" s="386" t="s">
        <v>390</v>
      </c>
      <c r="B57" s="174"/>
      <c r="C57" s="174"/>
      <c r="D57" s="174"/>
      <c r="E57" s="174"/>
      <c r="F57" s="174"/>
      <c r="G57" s="174"/>
      <c r="H57" s="174"/>
      <c r="I57" s="174"/>
      <c r="J57" s="174"/>
      <c r="K57" s="174"/>
      <c r="L57" s="174"/>
      <c r="M57" s="174"/>
      <c r="N57" s="174"/>
      <c r="O57" s="174"/>
    </row>
    <row r="58" spans="1:15" x14ac:dyDescent="0.25">
      <c r="A58" s="120" t="s">
        <v>359</v>
      </c>
      <c r="B58" s="175" t="s">
        <v>694</v>
      </c>
      <c r="C58" s="176">
        <v>0</v>
      </c>
      <c r="D58" s="176">
        <v>0</v>
      </c>
      <c r="E58" s="176">
        <v>0</v>
      </c>
      <c r="F58" s="176">
        <v>5</v>
      </c>
      <c r="G58" s="176" t="s">
        <v>695</v>
      </c>
      <c r="H58" s="176">
        <v>0</v>
      </c>
      <c r="I58" s="176">
        <v>0</v>
      </c>
      <c r="J58" s="176" t="s">
        <v>694</v>
      </c>
      <c r="K58" s="176">
        <v>0</v>
      </c>
      <c r="L58" s="176">
        <v>0</v>
      </c>
      <c r="M58" s="176">
        <v>0</v>
      </c>
      <c r="N58" s="176">
        <v>0</v>
      </c>
      <c r="O58" s="176">
        <v>12</v>
      </c>
    </row>
    <row r="59" spans="1:15" x14ac:dyDescent="0.25">
      <c r="A59" s="120"/>
      <c r="B59" s="239">
        <v>25</v>
      </c>
      <c r="C59" s="239">
        <v>0</v>
      </c>
      <c r="D59" s="239">
        <v>0</v>
      </c>
      <c r="E59" s="239">
        <v>0</v>
      </c>
      <c r="F59" s="239">
        <v>41.666666666666671</v>
      </c>
      <c r="G59" s="239">
        <v>0</v>
      </c>
      <c r="H59" s="239">
        <v>0</v>
      </c>
      <c r="I59" s="239">
        <v>0</v>
      </c>
      <c r="J59" s="239">
        <v>33.333333333333336</v>
      </c>
      <c r="K59" s="239">
        <v>0</v>
      </c>
      <c r="L59" s="239">
        <v>0</v>
      </c>
      <c r="M59" s="239">
        <v>0</v>
      </c>
      <c r="N59" s="229">
        <v>0</v>
      </c>
      <c r="O59" s="229">
        <v>100</v>
      </c>
    </row>
    <row r="60" spans="1:15" x14ac:dyDescent="0.25">
      <c r="A60" s="120" t="s">
        <v>360</v>
      </c>
      <c r="B60" s="175">
        <v>13</v>
      </c>
      <c r="C60" s="175">
        <v>0</v>
      </c>
      <c r="D60" s="175">
        <v>0</v>
      </c>
      <c r="E60" s="175" t="s">
        <v>694</v>
      </c>
      <c r="F60" s="175">
        <v>0</v>
      </c>
      <c r="G60" s="175" t="s">
        <v>695</v>
      </c>
      <c r="H60" s="175">
        <v>0</v>
      </c>
      <c r="I60" s="175">
        <v>0</v>
      </c>
      <c r="J60" s="175">
        <v>0</v>
      </c>
      <c r="K60" s="175">
        <v>0</v>
      </c>
      <c r="L60" s="175">
        <v>0</v>
      </c>
      <c r="M60" s="175">
        <v>0</v>
      </c>
      <c r="N60" s="175">
        <v>0</v>
      </c>
      <c r="O60" s="175">
        <v>15</v>
      </c>
    </row>
    <row r="61" spans="1:15" x14ac:dyDescent="0.25">
      <c r="A61" s="120"/>
      <c r="B61" s="239">
        <v>86.666666666666671</v>
      </c>
      <c r="C61" s="239">
        <v>0</v>
      </c>
      <c r="D61" s="239">
        <v>0</v>
      </c>
      <c r="E61" s="239">
        <v>13.333333333333334</v>
      </c>
      <c r="F61" s="239">
        <v>0</v>
      </c>
      <c r="G61" s="239">
        <v>0</v>
      </c>
      <c r="H61" s="239">
        <v>0</v>
      </c>
      <c r="I61" s="239">
        <v>0</v>
      </c>
      <c r="J61" s="239">
        <v>0</v>
      </c>
      <c r="K61" s="239">
        <v>0</v>
      </c>
      <c r="L61" s="239">
        <v>0</v>
      </c>
      <c r="M61" s="239">
        <v>0</v>
      </c>
      <c r="N61" s="239">
        <v>0</v>
      </c>
      <c r="O61" s="229">
        <v>100</v>
      </c>
    </row>
    <row r="62" spans="1:15" x14ac:dyDescent="0.25">
      <c r="A62" s="724" t="s">
        <v>209</v>
      </c>
      <c r="B62" s="176"/>
      <c r="C62" s="176"/>
      <c r="D62" s="176"/>
      <c r="E62" s="176"/>
      <c r="F62" s="176"/>
      <c r="G62" s="176"/>
      <c r="H62" s="176"/>
      <c r="I62" s="176"/>
      <c r="J62" s="176"/>
      <c r="K62" s="176"/>
      <c r="L62" s="176"/>
      <c r="M62" s="176"/>
      <c r="N62" s="176"/>
      <c r="O62" s="176"/>
    </row>
    <row r="63" spans="1:15" x14ac:dyDescent="0.25">
      <c r="A63" s="120" t="s">
        <v>361</v>
      </c>
      <c r="B63" s="177" t="s">
        <v>694</v>
      </c>
      <c r="C63" s="174">
        <v>0</v>
      </c>
      <c r="D63" s="174">
        <v>0</v>
      </c>
      <c r="E63" s="174">
        <v>0</v>
      </c>
      <c r="F63" s="174">
        <v>0</v>
      </c>
      <c r="G63" s="174">
        <v>0</v>
      </c>
      <c r="H63" s="174">
        <v>0</v>
      </c>
      <c r="I63" s="174">
        <v>0</v>
      </c>
      <c r="J63" s="174">
        <v>0</v>
      </c>
      <c r="K63" s="174">
        <v>0</v>
      </c>
      <c r="L63" s="174">
        <v>0</v>
      </c>
      <c r="M63" s="174">
        <v>0</v>
      </c>
      <c r="N63" s="174">
        <v>0</v>
      </c>
      <c r="O63" s="174" t="s">
        <v>694</v>
      </c>
    </row>
    <row r="64" spans="1:15" x14ac:dyDescent="0.25">
      <c r="A64" s="741"/>
      <c r="B64" s="240">
        <v>100</v>
      </c>
      <c r="C64" s="240">
        <v>0</v>
      </c>
      <c r="D64" s="240">
        <v>0</v>
      </c>
      <c r="E64" s="240">
        <v>0</v>
      </c>
      <c r="F64" s="240">
        <v>0</v>
      </c>
      <c r="G64" s="240">
        <v>0</v>
      </c>
      <c r="H64" s="240">
        <v>0</v>
      </c>
      <c r="I64" s="240">
        <v>0</v>
      </c>
      <c r="J64" s="240">
        <v>0</v>
      </c>
      <c r="K64" s="240">
        <v>0</v>
      </c>
      <c r="L64" s="240">
        <v>0</v>
      </c>
      <c r="M64" s="240">
        <v>0</v>
      </c>
      <c r="N64" s="240">
        <v>0</v>
      </c>
      <c r="O64" s="230">
        <v>100</v>
      </c>
    </row>
    <row r="65" spans="1:15" x14ac:dyDescent="0.25">
      <c r="A65" s="120" t="s">
        <v>407</v>
      </c>
      <c r="B65" s="400">
        <v>0</v>
      </c>
      <c r="C65" s="400">
        <v>0</v>
      </c>
      <c r="D65" s="400">
        <v>0</v>
      </c>
      <c r="E65" s="400" t="s">
        <v>694</v>
      </c>
      <c r="F65" s="400">
        <v>0</v>
      </c>
      <c r="G65" s="400" t="s">
        <v>695</v>
      </c>
      <c r="H65" s="400">
        <v>0</v>
      </c>
      <c r="I65" s="400">
        <v>0</v>
      </c>
      <c r="J65" s="400">
        <v>0</v>
      </c>
      <c r="K65" s="400">
        <v>0</v>
      </c>
      <c r="L65" s="400">
        <v>0</v>
      </c>
      <c r="M65" s="400">
        <v>0</v>
      </c>
      <c r="N65" s="400">
        <v>0</v>
      </c>
      <c r="O65" s="400" t="s">
        <v>694</v>
      </c>
    </row>
    <row r="66" spans="1:15" x14ac:dyDescent="0.25">
      <c r="A66" s="741"/>
      <c r="B66" s="404">
        <v>0</v>
      </c>
      <c r="C66" s="404">
        <v>0</v>
      </c>
      <c r="D66" s="404">
        <v>0</v>
      </c>
      <c r="E66" s="404">
        <v>100</v>
      </c>
      <c r="F66" s="404">
        <v>0</v>
      </c>
      <c r="G66" s="404">
        <v>0</v>
      </c>
      <c r="H66" s="404">
        <v>0</v>
      </c>
      <c r="I66" s="404">
        <v>0</v>
      </c>
      <c r="J66" s="404">
        <v>0</v>
      </c>
      <c r="K66" s="404">
        <v>0</v>
      </c>
      <c r="L66" s="404">
        <v>0</v>
      </c>
      <c r="M66" s="404">
        <v>0</v>
      </c>
      <c r="N66" s="404">
        <v>0</v>
      </c>
      <c r="O66" s="405">
        <v>100</v>
      </c>
    </row>
    <row r="67" spans="1:15" x14ac:dyDescent="0.25">
      <c r="A67" s="386" t="s">
        <v>211</v>
      </c>
      <c r="B67" s="174"/>
      <c r="C67" s="174"/>
      <c r="D67" s="174"/>
      <c r="E67" s="174"/>
      <c r="F67" s="174"/>
      <c r="G67" s="174"/>
      <c r="H67" s="174"/>
      <c r="I67" s="174"/>
      <c r="J67" s="174"/>
      <c r="K67" s="174"/>
      <c r="L67" s="174"/>
      <c r="M67" s="174"/>
      <c r="N67" s="174"/>
      <c r="O67" s="174"/>
    </row>
    <row r="68" spans="1:15" x14ac:dyDescent="0.25">
      <c r="A68" s="120" t="s">
        <v>363</v>
      </c>
      <c r="B68" s="175">
        <v>0</v>
      </c>
      <c r="C68" s="175">
        <v>0</v>
      </c>
      <c r="D68" s="175">
        <v>0</v>
      </c>
      <c r="E68" s="175" t="s">
        <v>694</v>
      </c>
      <c r="F68" s="175">
        <v>0</v>
      </c>
      <c r="G68" s="175" t="s">
        <v>695</v>
      </c>
      <c r="H68" s="175">
        <v>0</v>
      </c>
      <c r="I68" s="175">
        <v>0</v>
      </c>
      <c r="J68" s="175">
        <v>0</v>
      </c>
      <c r="K68" s="175">
        <v>0</v>
      </c>
      <c r="L68" s="175">
        <v>0</v>
      </c>
      <c r="M68" s="175">
        <v>0</v>
      </c>
      <c r="N68" s="175">
        <v>0</v>
      </c>
      <c r="O68" s="175" t="s">
        <v>694</v>
      </c>
    </row>
    <row r="69" spans="1:15" x14ac:dyDescent="0.25">
      <c r="A69" s="120"/>
      <c r="B69" s="239">
        <v>0</v>
      </c>
      <c r="C69" s="239">
        <v>0</v>
      </c>
      <c r="D69" s="239">
        <v>0</v>
      </c>
      <c r="E69" s="239">
        <v>100</v>
      </c>
      <c r="F69" s="239">
        <v>0</v>
      </c>
      <c r="G69" s="239">
        <v>0</v>
      </c>
      <c r="H69" s="239">
        <v>0</v>
      </c>
      <c r="I69" s="239">
        <v>0</v>
      </c>
      <c r="J69" s="239">
        <v>0</v>
      </c>
      <c r="K69" s="239">
        <v>0</v>
      </c>
      <c r="L69" s="239">
        <v>0</v>
      </c>
      <c r="M69" s="239">
        <v>0</v>
      </c>
      <c r="N69" s="239">
        <v>0</v>
      </c>
      <c r="O69" s="229">
        <v>100</v>
      </c>
    </row>
    <row r="70" spans="1:15" x14ac:dyDescent="0.25">
      <c r="A70" s="120" t="s">
        <v>364</v>
      </c>
      <c r="B70" s="175">
        <v>0</v>
      </c>
      <c r="C70" s="175">
        <v>0</v>
      </c>
      <c r="D70" s="175">
        <v>0</v>
      </c>
      <c r="E70" s="175" t="s">
        <v>694</v>
      </c>
      <c r="F70" s="175" t="s">
        <v>694</v>
      </c>
      <c r="G70" s="175">
        <v>0</v>
      </c>
      <c r="H70" s="175">
        <v>0</v>
      </c>
      <c r="I70" s="175">
        <v>0</v>
      </c>
      <c r="J70" s="175">
        <v>0</v>
      </c>
      <c r="K70" s="175">
        <v>0</v>
      </c>
      <c r="L70" s="175">
        <v>0</v>
      </c>
      <c r="M70" s="175">
        <v>0</v>
      </c>
      <c r="N70" s="175">
        <v>0</v>
      </c>
      <c r="O70" s="175">
        <v>5</v>
      </c>
    </row>
    <row r="71" spans="1:15" x14ac:dyDescent="0.25">
      <c r="A71" s="120"/>
      <c r="B71" s="239">
        <v>0</v>
      </c>
      <c r="C71" s="239">
        <v>0</v>
      </c>
      <c r="D71" s="239">
        <v>0</v>
      </c>
      <c r="E71" s="239">
        <v>80</v>
      </c>
      <c r="F71" s="239">
        <v>20</v>
      </c>
      <c r="G71" s="239">
        <v>0</v>
      </c>
      <c r="H71" s="239">
        <v>0</v>
      </c>
      <c r="I71" s="239">
        <v>0</v>
      </c>
      <c r="J71" s="239">
        <v>0</v>
      </c>
      <c r="K71" s="239">
        <v>0</v>
      </c>
      <c r="L71" s="239">
        <v>0</v>
      </c>
      <c r="M71" s="239">
        <v>0</v>
      </c>
      <c r="N71" s="239">
        <v>0</v>
      </c>
      <c r="O71" s="406">
        <v>100</v>
      </c>
    </row>
    <row r="72" spans="1:15" ht="23.25" customHeight="1" x14ac:dyDescent="0.25">
      <c r="A72" s="428" t="s">
        <v>365</v>
      </c>
      <c r="B72" s="175">
        <v>0</v>
      </c>
      <c r="C72" s="175">
        <v>0</v>
      </c>
      <c r="D72" s="175">
        <v>0</v>
      </c>
      <c r="E72" s="175" t="s">
        <v>694</v>
      </c>
      <c r="F72" s="175">
        <v>22</v>
      </c>
      <c r="G72" s="175">
        <v>5</v>
      </c>
      <c r="H72" s="175" t="s">
        <v>694</v>
      </c>
      <c r="I72" s="175">
        <v>0</v>
      </c>
      <c r="J72" s="175">
        <v>0</v>
      </c>
      <c r="K72" s="175">
        <v>0</v>
      </c>
      <c r="L72" s="175">
        <v>0</v>
      </c>
      <c r="M72" s="175">
        <v>0</v>
      </c>
      <c r="N72" s="175">
        <v>0</v>
      </c>
      <c r="O72" s="175">
        <v>31</v>
      </c>
    </row>
    <row r="73" spans="1:15" x14ac:dyDescent="0.25">
      <c r="A73" s="524"/>
      <c r="B73" s="239">
        <v>0</v>
      </c>
      <c r="C73" s="239">
        <v>0</v>
      </c>
      <c r="D73" s="239">
        <v>0</v>
      </c>
      <c r="E73" s="239">
        <v>9.67741935483871</v>
      </c>
      <c r="F73" s="239">
        <v>70.967741935483872</v>
      </c>
      <c r="G73" s="239">
        <v>16.129032258064516</v>
      </c>
      <c r="H73" s="239">
        <v>3.2258064516129035</v>
      </c>
      <c r="I73" s="239">
        <v>0</v>
      </c>
      <c r="J73" s="239">
        <v>0</v>
      </c>
      <c r="K73" s="239">
        <v>0</v>
      </c>
      <c r="L73" s="239">
        <v>0</v>
      </c>
      <c r="M73" s="239">
        <v>0</v>
      </c>
      <c r="N73" s="239">
        <v>0</v>
      </c>
      <c r="O73" s="229">
        <v>100</v>
      </c>
    </row>
    <row r="74" spans="1:15" x14ac:dyDescent="0.25">
      <c r="A74" s="386" t="s">
        <v>206</v>
      </c>
      <c r="B74" s="176"/>
      <c r="C74" s="176"/>
      <c r="D74" s="176"/>
      <c r="E74" s="176"/>
      <c r="F74" s="176"/>
      <c r="G74" s="176"/>
      <c r="H74" s="176"/>
      <c r="I74" s="176"/>
      <c r="J74" s="176"/>
      <c r="K74" s="176"/>
      <c r="L74" s="176"/>
      <c r="M74" s="176"/>
      <c r="N74" s="176"/>
      <c r="O74" s="176"/>
    </row>
    <row r="75" spans="1:15" ht="27" customHeight="1" x14ac:dyDescent="0.25">
      <c r="A75" s="428" t="s">
        <v>366</v>
      </c>
      <c r="B75" s="177">
        <v>15</v>
      </c>
      <c r="C75" s="177">
        <v>0</v>
      </c>
      <c r="D75" s="177">
        <v>0</v>
      </c>
      <c r="E75" s="177" t="s">
        <v>694</v>
      </c>
      <c r="F75" s="177">
        <v>0</v>
      </c>
      <c r="G75" s="177" t="s">
        <v>694</v>
      </c>
      <c r="H75" s="177" t="s">
        <v>694</v>
      </c>
      <c r="I75" s="177">
        <v>0</v>
      </c>
      <c r="J75" s="177">
        <v>0</v>
      </c>
      <c r="K75" s="177">
        <v>0</v>
      </c>
      <c r="L75" s="177">
        <v>0</v>
      </c>
      <c r="M75" s="177">
        <v>0</v>
      </c>
      <c r="N75" s="177">
        <v>0</v>
      </c>
      <c r="O75" s="177">
        <v>18</v>
      </c>
    </row>
    <row r="76" spans="1:15" x14ac:dyDescent="0.25">
      <c r="A76" s="120"/>
      <c r="B76" s="240">
        <v>83.333333333333343</v>
      </c>
      <c r="C76" s="240">
        <v>0</v>
      </c>
      <c r="D76" s="240">
        <v>0</v>
      </c>
      <c r="E76" s="240">
        <v>5.5555555555555554</v>
      </c>
      <c r="F76" s="240">
        <v>0</v>
      </c>
      <c r="G76" s="240">
        <v>5.5555555555555554</v>
      </c>
      <c r="H76" s="240">
        <v>5.5555555555555554</v>
      </c>
      <c r="I76" s="240">
        <v>0</v>
      </c>
      <c r="J76" s="240">
        <v>0</v>
      </c>
      <c r="K76" s="240">
        <v>0</v>
      </c>
      <c r="L76" s="240">
        <v>0</v>
      </c>
      <c r="M76" s="240">
        <v>0</v>
      </c>
      <c r="N76" s="240">
        <v>0</v>
      </c>
      <c r="O76" s="230">
        <v>100</v>
      </c>
    </row>
    <row r="77" spans="1:15" x14ac:dyDescent="0.25">
      <c r="A77" s="442" t="s">
        <v>207</v>
      </c>
      <c r="B77" s="229"/>
      <c r="C77" s="229"/>
      <c r="D77" s="229"/>
      <c r="E77" s="229"/>
      <c r="F77" s="229"/>
      <c r="G77" s="229"/>
      <c r="H77" s="229"/>
      <c r="I77" s="229"/>
      <c r="J77" s="229"/>
      <c r="K77" s="229"/>
      <c r="L77" s="229"/>
      <c r="M77" s="229"/>
      <c r="N77" s="229"/>
      <c r="O77" s="229"/>
    </row>
    <row r="78" spans="1:15" x14ac:dyDescent="0.25">
      <c r="A78" s="428" t="s">
        <v>367</v>
      </c>
      <c r="B78" s="399">
        <v>0</v>
      </c>
      <c r="C78" s="399">
        <v>0</v>
      </c>
      <c r="D78" s="399">
        <v>0</v>
      </c>
      <c r="E78" s="399" t="s">
        <v>694</v>
      </c>
      <c r="F78" s="399">
        <v>0</v>
      </c>
      <c r="G78" s="399" t="s">
        <v>694</v>
      </c>
      <c r="H78" s="399">
        <v>0</v>
      </c>
      <c r="I78" s="399">
        <v>0</v>
      </c>
      <c r="J78" s="399">
        <v>0</v>
      </c>
      <c r="K78" s="399">
        <v>0</v>
      </c>
      <c r="L78" s="399">
        <v>0</v>
      </c>
      <c r="M78" s="399">
        <v>0</v>
      </c>
      <c r="N78" s="399">
        <v>0</v>
      </c>
      <c r="O78" s="399" t="s">
        <v>694</v>
      </c>
    </row>
    <row r="79" spans="1:15" x14ac:dyDescent="0.25">
      <c r="A79" s="775"/>
      <c r="B79" s="240">
        <v>0</v>
      </c>
      <c r="C79" s="240">
        <v>0</v>
      </c>
      <c r="D79" s="240">
        <v>0</v>
      </c>
      <c r="E79" s="240">
        <v>66.666666666666671</v>
      </c>
      <c r="F79" s="240">
        <v>0</v>
      </c>
      <c r="G79" s="240">
        <v>33.333333333333336</v>
      </c>
      <c r="H79" s="240">
        <v>0</v>
      </c>
      <c r="I79" s="240">
        <v>0</v>
      </c>
      <c r="J79" s="240">
        <v>0</v>
      </c>
      <c r="K79" s="240">
        <v>0</v>
      </c>
      <c r="L79" s="240">
        <v>0</v>
      </c>
      <c r="M79" s="240">
        <v>0</v>
      </c>
      <c r="N79" s="240">
        <v>0</v>
      </c>
      <c r="O79" s="230">
        <v>100</v>
      </c>
    </row>
    <row r="80" spans="1:15" x14ac:dyDescent="0.25">
      <c r="A80" s="442" t="s">
        <v>368</v>
      </c>
      <c r="B80" s="174"/>
      <c r="C80" s="174"/>
      <c r="D80" s="174"/>
      <c r="E80" s="174"/>
      <c r="F80" s="174"/>
      <c r="G80" s="174"/>
      <c r="H80" s="174"/>
      <c r="I80" s="174"/>
      <c r="J80" s="174"/>
      <c r="K80" s="174"/>
      <c r="L80" s="174"/>
      <c r="M80" s="174"/>
      <c r="N80" s="174"/>
      <c r="O80" s="174"/>
    </row>
    <row r="81" spans="1:15" x14ac:dyDescent="0.25">
      <c r="A81" s="120" t="s">
        <v>414</v>
      </c>
      <c r="B81" s="177" t="s">
        <v>694</v>
      </c>
      <c r="C81" s="177">
        <v>0</v>
      </c>
      <c r="D81" s="177" t="s">
        <v>694</v>
      </c>
      <c r="E81" s="177">
        <v>34</v>
      </c>
      <c r="F81" s="177">
        <v>0</v>
      </c>
      <c r="G81" s="177">
        <v>6</v>
      </c>
      <c r="H81" s="177" t="s">
        <v>694</v>
      </c>
      <c r="I81" s="177">
        <v>0</v>
      </c>
      <c r="J81" s="177" t="s">
        <v>694</v>
      </c>
      <c r="K81" s="177">
        <v>0</v>
      </c>
      <c r="L81" s="177">
        <v>0</v>
      </c>
      <c r="M81" s="177">
        <v>0</v>
      </c>
      <c r="N81" s="177">
        <v>0</v>
      </c>
      <c r="O81" s="177">
        <v>44</v>
      </c>
    </row>
    <row r="82" spans="1:15" x14ac:dyDescent="0.25">
      <c r="A82" s="120"/>
      <c r="B82" s="240">
        <v>2.2727272727272729</v>
      </c>
      <c r="C82" s="240">
        <v>0</v>
      </c>
      <c r="D82" s="240">
        <v>2.2727272727272729</v>
      </c>
      <c r="E82" s="240">
        <v>77.272727272727266</v>
      </c>
      <c r="F82" s="240">
        <v>0</v>
      </c>
      <c r="G82" s="240">
        <v>13.636363636363637</v>
      </c>
      <c r="H82" s="240">
        <v>2.2727272727272729</v>
      </c>
      <c r="I82" s="240">
        <v>0</v>
      </c>
      <c r="J82" s="240">
        <v>2.2727272727272729</v>
      </c>
      <c r="K82" s="240">
        <v>0</v>
      </c>
      <c r="L82" s="240">
        <v>0</v>
      </c>
      <c r="M82" s="240">
        <v>0</v>
      </c>
      <c r="N82" s="240">
        <v>0</v>
      </c>
      <c r="O82" s="230">
        <v>100</v>
      </c>
    </row>
    <row r="83" spans="1:15" ht="25.5" x14ac:dyDescent="0.25">
      <c r="A83" s="521" t="s">
        <v>370</v>
      </c>
      <c r="B83" s="177">
        <v>0</v>
      </c>
      <c r="C83" s="177">
        <v>0</v>
      </c>
      <c r="D83" s="177">
        <v>0</v>
      </c>
      <c r="E83" s="177">
        <v>0</v>
      </c>
      <c r="F83" s="177">
        <v>0</v>
      </c>
      <c r="G83" s="177">
        <v>0</v>
      </c>
      <c r="H83" s="177">
        <v>0</v>
      </c>
      <c r="I83" s="177">
        <v>0</v>
      </c>
      <c r="J83" s="177">
        <v>0</v>
      </c>
      <c r="K83" s="177">
        <v>0</v>
      </c>
      <c r="L83" s="177">
        <v>0</v>
      </c>
      <c r="M83" s="177">
        <v>0</v>
      </c>
      <c r="N83" s="177">
        <v>0</v>
      </c>
      <c r="O83" s="177">
        <v>0</v>
      </c>
    </row>
    <row r="84" spans="1:15" x14ac:dyDescent="0.25">
      <c r="A84" s="120"/>
      <c r="B84" s="240">
        <v>0</v>
      </c>
      <c r="C84" s="240">
        <v>0</v>
      </c>
      <c r="D84" s="240">
        <v>0</v>
      </c>
      <c r="E84" s="240">
        <v>0</v>
      </c>
      <c r="F84" s="240">
        <v>0</v>
      </c>
      <c r="G84" s="240">
        <v>0</v>
      </c>
      <c r="H84" s="240">
        <v>0</v>
      </c>
      <c r="I84" s="240">
        <v>0</v>
      </c>
      <c r="J84" s="240">
        <v>0</v>
      </c>
      <c r="K84" s="240">
        <v>0</v>
      </c>
      <c r="L84" s="240">
        <v>0</v>
      </c>
      <c r="M84" s="240">
        <v>0</v>
      </c>
      <c r="N84" s="240">
        <v>0</v>
      </c>
      <c r="O84" s="230">
        <v>0</v>
      </c>
    </row>
    <row r="85" spans="1:15" x14ac:dyDescent="0.25">
      <c r="A85" s="423" t="s">
        <v>371</v>
      </c>
      <c r="B85" s="177">
        <v>0</v>
      </c>
      <c r="C85" s="174">
        <v>0</v>
      </c>
      <c r="D85" s="174" t="s">
        <v>694</v>
      </c>
      <c r="E85" s="174">
        <v>19</v>
      </c>
      <c r="F85" s="174" t="s">
        <v>694</v>
      </c>
      <c r="G85" s="174">
        <v>5</v>
      </c>
      <c r="H85" s="174">
        <v>0</v>
      </c>
      <c r="I85" s="174">
        <v>0</v>
      </c>
      <c r="J85" s="174">
        <v>0</v>
      </c>
      <c r="K85" s="174">
        <v>0</v>
      </c>
      <c r="L85" s="174">
        <v>0</v>
      </c>
      <c r="M85" s="174">
        <v>0</v>
      </c>
      <c r="N85" s="174">
        <v>13</v>
      </c>
      <c r="O85" s="174">
        <v>40</v>
      </c>
    </row>
    <row r="86" spans="1:15" ht="27.6" customHeight="1" x14ac:dyDescent="0.25">
      <c r="A86" s="428"/>
      <c r="B86" s="240">
        <v>0</v>
      </c>
      <c r="C86" s="240">
        <v>0</v>
      </c>
      <c r="D86" s="240">
        <v>5</v>
      </c>
      <c r="E86" s="240">
        <v>47.5</v>
      </c>
      <c r="F86" s="240">
        <v>2.5</v>
      </c>
      <c r="G86" s="240">
        <v>12.5</v>
      </c>
      <c r="H86" s="240">
        <v>0</v>
      </c>
      <c r="I86" s="240">
        <v>0</v>
      </c>
      <c r="J86" s="240">
        <v>0</v>
      </c>
      <c r="K86" s="240">
        <v>0</v>
      </c>
      <c r="L86" s="240">
        <v>0</v>
      </c>
      <c r="M86" s="240">
        <v>0</v>
      </c>
      <c r="N86" s="240">
        <v>32.5</v>
      </c>
      <c r="O86" s="230">
        <v>100</v>
      </c>
    </row>
    <row r="87" spans="1:15" ht="20.100000000000001" customHeight="1" x14ac:dyDescent="0.25">
      <c r="A87" s="768" t="s">
        <v>411</v>
      </c>
      <c r="B87" s="764">
        <v>94</v>
      </c>
      <c r="C87" s="764">
        <v>36</v>
      </c>
      <c r="D87" s="764">
        <v>123</v>
      </c>
      <c r="E87" s="764">
        <v>558</v>
      </c>
      <c r="F87" s="764">
        <v>254</v>
      </c>
      <c r="G87" s="764">
        <v>180</v>
      </c>
      <c r="H87" s="764">
        <v>113</v>
      </c>
      <c r="I87" s="764" t="s">
        <v>694</v>
      </c>
      <c r="J87" s="764">
        <v>121</v>
      </c>
      <c r="K87" s="764">
        <v>0</v>
      </c>
      <c r="L87" s="764">
        <v>11</v>
      </c>
      <c r="M87" s="764" t="s">
        <v>694</v>
      </c>
      <c r="N87" s="764">
        <v>390</v>
      </c>
      <c r="O87" s="764">
        <v>1885</v>
      </c>
    </row>
    <row r="88" spans="1:15" ht="20.100000000000001" customHeight="1" x14ac:dyDescent="0.25">
      <c r="A88" s="769" t="s">
        <v>412</v>
      </c>
      <c r="B88" s="770">
        <v>4.9867374005305036</v>
      </c>
      <c r="C88" s="770">
        <v>1.909814323607427</v>
      </c>
      <c r="D88" s="770">
        <v>6.525198938992042</v>
      </c>
      <c r="E88" s="770">
        <v>29.602122015915118</v>
      </c>
      <c r="F88" s="770">
        <v>13.474801061007957</v>
      </c>
      <c r="G88" s="770">
        <v>9.549071618037134</v>
      </c>
      <c r="H88" s="770">
        <v>5.9946949602122013</v>
      </c>
      <c r="I88" s="770">
        <v>0.21220159151193632</v>
      </c>
      <c r="J88" s="770">
        <v>6.4190981432360736</v>
      </c>
      <c r="K88" s="770">
        <v>0</v>
      </c>
      <c r="L88" s="770">
        <v>0.58355437665782484</v>
      </c>
      <c r="M88" s="770">
        <v>5.305039787798408E-2</v>
      </c>
      <c r="N88" s="770">
        <v>20.68965517241379</v>
      </c>
      <c r="O88" s="771">
        <v>99.999999999999986</v>
      </c>
    </row>
    <row r="89" spans="1:15" ht="50.1" customHeight="1" x14ac:dyDescent="0.25">
      <c r="A89" s="910" t="s">
        <v>698</v>
      </c>
      <c r="B89" s="910"/>
      <c r="C89" s="910"/>
      <c r="D89" s="910"/>
      <c r="E89" s="910"/>
      <c r="F89" s="910"/>
      <c r="G89" s="910"/>
      <c r="H89" s="910"/>
      <c r="I89" s="910"/>
      <c r="J89" s="910"/>
      <c r="K89" s="910"/>
      <c r="L89" s="910"/>
      <c r="M89" s="910"/>
      <c r="N89" s="910"/>
      <c r="O89" s="910"/>
    </row>
  </sheetData>
  <mergeCells count="5">
    <mergeCell ref="A1:O1"/>
    <mergeCell ref="B2:O2"/>
    <mergeCell ref="N45:O45"/>
    <mergeCell ref="A46:O46"/>
    <mergeCell ref="A89:O89"/>
  </mergeCells>
  <conditionalFormatting sqref="A5:A46">
    <cfRule type="expression" dxfId="96" priority="1">
      <formula>MOD(ROW(), 2)</formula>
    </cfRule>
    <cfRule type="expression" dxfId="95" priority="2">
      <formula>MOD(ROW(), 2)</formula>
    </cfRule>
  </conditionalFormatting>
  <conditionalFormatting sqref="A48:A76">
    <cfRule type="expression" dxfId="94" priority="9">
      <formula>MOD(ROW(), 2)</formula>
    </cfRule>
    <cfRule type="expression" dxfId="93" priority="10">
      <formula>MOD(ROW(), 2)</formula>
    </cfRule>
  </conditionalFormatting>
  <conditionalFormatting sqref="A80:A82">
    <cfRule type="expression" dxfId="92" priority="16">
      <formula>MOD(ROW(), 2)</formula>
    </cfRule>
    <cfRule type="expression" dxfId="91" priority="17">
      <formula>MOD(ROW(), 2)</formula>
    </cfRule>
  </conditionalFormatting>
  <conditionalFormatting sqref="A89">
    <cfRule type="expression" dxfId="90" priority="3">
      <formula>MOD(ROW(), 2)</formula>
    </cfRule>
    <cfRule type="expression" dxfId="89" priority="4">
      <formula>MOD(ROW(), 2)</formula>
    </cfRule>
  </conditionalFormatting>
  <conditionalFormatting sqref="A4:O4 A45:O47">
    <cfRule type="expression" dxfId="88" priority="27">
      <formula>MOD(ROW(), 2)</formula>
    </cfRule>
  </conditionalFormatting>
  <conditionalFormatting sqref="A45:O47 A4:O4">
    <cfRule type="expression" dxfId="87" priority="26">
      <formula>MOD(ROW(), 2)</formula>
    </cfRule>
  </conditionalFormatting>
  <conditionalFormatting sqref="B45:C45 N45">
    <cfRule type="expression" dxfId="86" priority="15">
      <formula>MOD(ROW(), 2)</formula>
    </cfRule>
  </conditionalFormatting>
  <hyperlinks>
    <hyperlink ref="P1" r:id="rId1" location="'Table of Contents'!A1" xr:uid="{DCF7DCFE-B6C2-4072-A1FD-D39CDC24577B}"/>
  </hyperlinks>
  <pageMargins left="0.31496062992125984" right="0.31496062992125984" top="0.51181102362204722" bottom="0.39370078740157483" header="0.31496062992125984" footer="0.31496062992125984"/>
  <pageSetup paperSize="9" scale="60" fitToHeight="0" orientation="landscape" r:id="rId2"/>
  <rowBreaks count="1" manualBreakCount="1">
    <brk id="46" max="16383" man="1"/>
  </rowBreaks>
  <drawing r:id="rId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70">
    <pageSetUpPr fitToPage="1"/>
  </sheetPr>
  <dimension ref="A1:P22"/>
  <sheetViews>
    <sheetView showGridLines="0" view="pageBreakPreview" zoomScale="80" zoomScaleNormal="100" zoomScaleSheetLayoutView="80" workbookViewId="0">
      <selection sqref="A1:B1"/>
    </sheetView>
  </sheetViews>
  <sheetFormatPr defaultColWidth="8.85546875" defaultRowHeight="15" x14ac:dyDescent="0.25"/>
  <cols>
    <col min="1" max="1" width="41" style="39" customWidth="1"/>
    <col min="2" max="2" width="13.140625" style="39" customWidth="1"/>
    <col min="3" max="3" width="13" style="39" customWidth="1"/>
    <col min="4" max="4" width="14.28515625" style="39" customWidth="1"/>
    <col min="5" max="5" width="18.28515625" style="39" customWidth="1"/>
    <col min="6" max="6" width="15.7109375" style="39" customWidth="1"/>
    <col min="7" max="7" width="11.7109375" style="39" customWidth="1"/>
    <col min="8" max="8" width="15.28515625" style="39" customWidth="1"/>
    <col min="9" max="9" width="13.7109375" style="39" customWidth="1"/>
    <col min="10" max="10" width="14.7109375" style="39" customWidth="1"/>
    <col min="11" max="11" width="14" style="39" customWidth="1"/>
    <col min="12" max="12" width="16" style="39" customWidth="1"/>
    <col min="13" max="13" width="14.7109375" style="39" customWidth="1"/>
    <col min="14" max="14" width="15" style="39" customWidth="1"/>
    <col min="15" max="15" width="10.7109375" style="39" customWidth="1"/>
    <col min="16" max="16" width="14.85546875" style="39" bestFit="1" customWidth="1"/>
    <col min="17" max="16384" width="8.85546875" style="39"/>
  </cols>
  <sheetData>
    <row r="1" spans="1:16" s="43" customFormat="1" ht="50.1" customHeight="1" x14ac:dyDescent="0.25">
      <c r="A1" s="886" t="s">
        <v>601</v>
      </c>
      <c r="B1" s="887"/>
      <c r="C1" s="887"/>
      <c r="D1" s="887"/>
      <c r="E1" s="887"/>
      <c r="F1" s="887"/>
      <c r="G1" s="887"/>
      <c r="H1" s="887"/>
      <c r="I1" s="887"/>
      <c r="J1" s="887"/>
      <c r="K1" s="887"/>
      <c r="L1" s="887"/>
      <c r="M1" s="887"/>
      <c r="N1" s="887"/>
      <c r="O1" s="887"/>
      <c r="P1" s="155" t="s">
        <v>21</v>
      </c>
    </row>
    <row r="2" spans="1:16" s="66" customFormat="1" ht="39.950000000000003" customHeight="1" x14ac:dyDescent="0.25">
      <c r="A2" s="411"/>
      <c r="B2" s="894" t="s">
        <v>700</v>
      </c>
      <c r="C2" s="894"/>
      <c r="D2" s="894"/>
      <c r="E2" s="894"/>
      <c r="F2" s="894"/>
      <c r="G2" s="894"/>
      <c r="H2" s="894"/>
      <c r="I2" s="894"/>
      <c r="J2" s="894"/>
      <c r="K2" s="894"/>
      <c r="L2" s="894"/>
      <c r="M2" s="894"/>
      <c r="N2" s="894"/>
      <c r="O2" s="894"/>
    </row>
    <row r="3" spans="1:16" s="40" customFormat="1" ht="79.900000000000006" customHeight="1" x14ac:dyDescent="0.25">
      <c r="A3" s="390"/>
      <c r="B3" s="9" t="s">
        <v>133</v>
      </c>
      <c r="C3" s="9" t="s">
        <v>134</v>
      </c>
      <c r="D3" s="9" t="s">
        <v>135</v>
      </c>
      <c r="E3" s="9" t="s">
        <v>151</v>
      </c>
      <c r="F3" s="9" t="s">
        <v>137</v>
      </c>
      <c r="G3" s="9" t="s">
        <v>138</v>
      </c>
      <c r="H3" s="9" t="s">
        <v>139</v>
      </c>
      <c r="I3" s="9" t="s">
        <v>140</v>
      </c>
      <c r="J3" s="9" t="s">
        <v>141</v>
      </c>
      <c r="K3" s="9" t="s">
        <v>142</v>
      </c>
      <c r="L3" s="9" t="s">
        <v>143</v>
      </c>
      <c r="M3" s="9" t="s">
        <v>152</v>
      </c>
      <c r="N3" s="9" t="s">
        <v>145</v>
      </c>
      <c r="O3" s="13" t="s">
        <v>107</v>
      </c>
    </row>
    <row r="4" spans="1:16" ht="24.95" customHeight="1" x14ac:dyDescent="0.25">
      <c r="A4" s="367" t="s">
        <v>374</v>
      </c>
      <c r="B4" s="412">
        <v>9</v>
      </c>
      <c r="C4" s="412" t="s">
        <v>695</v>
      </c>
      <c r="D4" s="412">
        <v>0</v>
      </c>
      <c r="E4" s="412">
        <v>12</v>
      </c>
      <c r="F4" s="412" t="s">
        <v>695</v>
      </c>
      <c r="G4" s="412" t="s">
        <v>694</v>
      </c>
      <c r="H4" s="412">
        <v>0</v>
      </c>
      <c r="I4" s="412">
        <v>0</v>
      </c>
      <c r="J4" s="412" t="s">
        <v>695</v>
      </c>
      <c r="K4" s="412">
        <v>0</v>
      </c>
      <c r="L4" s="412" t="s">
        <v>695</v>
      </c>
      <c r="M4" s="412" t="s">
        <v>695</v>
      </c>
      <c r="N4" s="260">
        <v>0</v>
      </c>
      <c r="O4" s="260">
        <v>22</v>
      </c>
    </row>
    <row r="5" spans="1:16" ht="24.95" customHeight="1" x14ac:dyDescent="0.25">
      <c r="A5" s="277"/>
      <c r="B5" s="413">
        <v>40.909090909090907</v>
      </c>
      <c r="C5" s="413">
        <v>0</v>
      </c>
      <c r="D5" s="413">
        <v>0</v>
      </c>
      <c r="E5" s="413">
        <v>54.545454545454547</v>
      </c>
      <c r="F5" s="413">
        <v>0</v>
      </c>
      <c r="G5" s="413">
        <v>4.5454545454545459</v>
      </c>
      <c r="H5" s="413">
        <v>0</v>
      </c>
      <c r="I5" s="413">
        <v>0</v>
      </c>
      <c r="J5" s="413">
        <v>0</v>
      </c>
      <c r="K5" s="413">
        <v>0</v>
      </c>
      <c r="L5" s="413">
        <v>0</v>
      </c>
      <c r="M5" s="413">
        <v>0</v>
      </c>
      <c r="N5" s="413">
        <v>0</v>
      </c>
      <c r="O5" s="413">
        <v>100</v>
      </c>
    </row>
    <row r="6" spans="1:16" ht="24.95" customHeight="1" x14ac:dyDescent="0.25">
      <c r="A6" s="367" t="s">
        <v>375</v>
      </c>
      <c r="B6" s="412">
        <v>6</v>
      </c>
      <c r="C6" s="412" t="s">
        <v>695</v>
      </c>
      <c r="D6" s="412">
        <v>0</v>
      </c>
      <c r="E6" s="412">
        <v>18</v>
      </c>
      <c r="F6" s="412">
        <v>199</v>
      </c>
      <c r="G6" s="412">
        <v>11</v>
      </c>
      <c r="H6" s="412">
        <v>27</v>
      </c>
      <c r="I6" s="412" t="s">
        <v>694</v>
      </c>
      <c r="J6" s="412">
        <v>5</v>
      </c>
      <c r="K6" s="412">
        <v>0</v>
      </c>
      <c r="L6" s="412">
        <v>0</v>
      </c>
      <c r="M6" s="412">
        <v>0</v>
      </c>
      <c r="N6" s="412">
        <v>7</v>
      </c>
      <c r="O6" s="412">
        <v>274</v>
      </c>
    </row>
    <row r="7" spans="1:16" ht="24.95" customHeight="1" x14ac:dyDescent="0.25">
      <c r="A7" s="277"/>
      <c r="B7" s="413">
        <v>2.1897810218978102</v>
      </c>
      <c r="C7" s="413">
        <v>0</v>
      </c>
      <c r="D7" s="413">
        <v>0</v>
      </c>
      <c r="E7" s="413">
        <v>6.5693430656934302</v>
      </c>
      <c r="F7" s="413">
        <v>72.627737226277361</v>
      </c>
      <c r="G7" s="413">
        <v>4.0145985401459852</v>
      </c>
      <c r="H7" s="413">
        <v>9.8540145985401448</v>
      </c>
      <c r="I7" s="413">
        <v>0.36496350364963503</v>
      </c>
      <c r="J7" s="413">
        <v>1.824817518248175</v>
      </c>
      <c r="K7" s="413">
        <v>0</v>
      </c>
      <c r="L7" s="413">
        <v>0</v>
      </c>
      <c r="M7" s="413">
        <v>0</v>
      </c>
      <c r="N7" s="413">
        <v>2.554744525547445</v>
      </c>
      <c r="O7" s="413">
        <v>99.999999999999986</v>
      </c>
    </row>
    <row r="8" spans="1:16" ht="24.95" customHeight="1" x14ac:dyDescent="0.25">
      <c r="A8" s="277" t="s">
        <v>376</v>
      </c>
      <c r="B8" s="412">
        <v>11</v>
      </c>
      <c r="C8" s="412">
        <v>113</v>
      </c>
      <c r="D8" s="412">
        <v>41</v>
      </c>
      <c r="E8" s="412">
        <v>33</v>
      </c>
      <c r="F8" s="412">
        <v>188</v>
      </c>
      <c r="G8" s="412">
        <v>63</v>
      </c>
      <c r="H8" s="412">
        <v>71</v>
      </c>
      <c r="I8" s="412">
        <v>41</v>
      </c>
      <c r="J8" s="412">
        <v>30</v>
      </c>
      <c r="K8" s="412">
        <v>0</v>
      </c>
      <c r="L8" s="412" t="s">
        <v>694</v>
      </c>
      <c r="M8" s="412" t="s">
        <v>694</v>
      </c>
      <c r="N8" s="412">
        <v>434</v>
      </c>
      <c r="O8" s="412">
        <v>1030</v>
      </c>
    </row>
    <row r="9" spans="1:16" ht="24.95" customHeight="1" x14ac:dyDescent="0.25">
      <c r="A9" s="277"/>
      <c r="B9" s="413">
        <v>1.0679611650485437</v>
      </c>
      <c r="C9" s="413">
        <v>10.970873786407767</v>
      </c>
      <c r="D9" s="413">
        <v>3.9805825242718442</v>
      </c>
      <c r="E9" s="413">
        <v>3.203883495145631</v>
      </c>
      <c r="F9" s="413">
        <v>18.252427184466018</v>
      </c>
      <c r="G9" s="413">
        <v>6.116504854368932</v>
      </c>
      <c r="H9" s="413">
        <v>6.8932038834951452</v>
      </c>
      <c r="I9" s="413">
        <v>3.9805825242718442</v>
      </c>
      <c r="J9" s="413">
        <v>2.9126213592233006</v>
      </c>
      <c r="K9" s="413">
        <v>0</v>
      </c>
      <c r="L9" s="413">
        <v>0.1941747572815534</v>
      </c>
      <c r="M9" s="413">
        <v>0.29126213592233008</v>
      </c>
      <c r="N9" s="413">
        <v>42.135922330097081</v>
      </c>
      <c r="O9" s="413">
        <v>100</v>
      </c>
    </row>
    <row r="10" spans="1:16" ht="24.95" customHeight="1" x14ac:dyDescent="0.25">
      <c r="A10" s="277" t="s">
        <v>377</v>
      </c>
      <c r="B10" s="412">
        <v>26</v>
      </c>
      <c r="C10" s="412">
        <v>228</v>
      </c>
      <c r="D10" s="412">
        <v>66</v>
      </c>
      <c r="E10" s="412">
        <v>112</v>
      </c>
      <c r="F10" s="412">
        <v>727</v>
      </c>
      <c r="G10" s="412">
        <v>96</v>
      </c>
      <c r="H10" s="412">
        <v>422</v>
      </c>
      <c r="I10" s="412">
        <v>53</v>
      </c>
      <c r="J10" s="412">
        <v>128</v>
      </c>
      <c r="K10" s="412">
        <v>0</v>
      </c>
      <c r="L10" s="412">
        <v>0</v>
      </c>
      <c r="M10" s="412">
        <v>0</v>
      </c>
      <c r="N10" s="412" t="s">
        <v>694</v>
      </c>
      <c r="O10" s="412">
        <v>1859</v>
      </c>
    </row>
    <row r="11" spans="1:16" ht="24.95" customHeight="1" x14ac:dyDescent="0.25">
      <c r="A11" s="277"/>
      <c r="B11" s="413">
        <v>1.3986013986013985</v>
      </c>
      <c r="C11" s="413">
        <v>12.264658418504572</v>
      </c>
      <c r="D11" s="413">
        <v>3.5502958579881656</v>
      </c>
      <c r="E11" s="413">
        <v>6.0247444862829482</v>
      </c>
      <c r="F11" s="413">
        <v>39.107046799354492</v>
      </c>
      <c r="G11" s="413">
        <v>5.164066702528241</v>
      </c>
      <c r="H11" s="413">
        <v>22.700376546530393</v>
      </c>
      <c r="I11" s="413">
        <v>2.8509951586874664</v>
      </c>
      <c r="J11" s="413">
        <v>6.8854222700376546</v>
      </c>
      <c r="K11" s="413">
        <v>0</v>
      </c>
      <c r="L11" s="413">
        <v>0</v>
      </c>
      <c r="M11" s="413">
        <v>0</v>
      </c>
      <c r="N11" s="413">
        <v>5.3792361484669177E-2</v>
      </c>
      <c r="O11" s="413">
        <v>100</v>
      </c>
    </row>
    <row r="12" spans="1:16" ht="24.95" customHeight="1" x14ac:dyDescent="0.25">
      <c r="A12" s="367" t="s">
        <v>408</v>
      </c>
      <c r="B12" s="412" t="s">
        <v>694</v>
      </c>
      <c r="C12" s="412">
        <v>14</v>
      </c>
      <c r="D12" s="412">
        <v>5</v>
      </c>
      <c r="E12" s="412">
        <v>11</v>
      </c>
      <c r="F12" s="412">
        <v>172</v>
      </c>
      <c r="G12" s="412">
        <v>17</v>
      </c>
      <c r="H12" s="412">
        <v>137</v>
      </c>
      <c r="I12" s="412" t="s">
        <v>694</v>
      </c>
      <c r="J12" s="412">
        <v>36</v>
      </c>
      <c r="K12" s="412">
        <v>0</v>
      </c>
      <c r="L12" s="412">
        <v>0</v>
      </c>
      <c r="M12" s="412">
        <v>0</v>
      </c>
      <c r="N12" s="412" t="s">
        <v>694</v>
      </c>
      <c r="O12" s="412">
        <v>396</v>
      </c>
    </row>
    <row r="13" spans="1:16" ht="24.95" customHeight="1" x14ac:dyDescent="0.25">
      <c r="A13" s="277"/>
      <c r="B13" s="413">
        <v>0.25252525252525254</v>
      </c>
      <c r="C13" s="413">
        <v>3.5353535353535355</v>
      </c>
      <c r="D13" s="413">
        <v>1.2626262626262625</v>
      </c>
      <c r="E13" s="413">
        <v>2.7777777777777777</v>
      </c>
      <c r="F13" s="413">
        <v>43.434343434343432</v>
      </c>
      <c r="G13" s="413">
        <v>4.2929292929292933</v>
      </c>
      <c r="H13" s="413">
        <v>34.595959595959599</v>
      </c>
      <c r="I13" s="413">
        <v>0.25252525252525254</v>
      </c>
      <c r="J13" s="413">
        <v>9.0909090909090917</v>
      </c>
      <c r="K13" s="413">
        <v>0</v>
      </c>
      <c r="L13" s="413">
        <v>0</v>
      </c>
      <c r="M13" s="413">
        <v>0</v>
      </c>
      <c r="N13" s="413">
        <v>0.50505050505050508</v>
      </c>
      <c r="O13" s="413">
        <v>100</v>
      </c>
    </row>
    <row r="14" spans="1:16" ht="24.95" customHeight="1" x14ac:dyDescent="0.25">
      <c r="A14" s="367" t="s">
        <v>379</v>
      </c>
      <c r="B14" s="412">
        <v>0</v>
      </c>
      <c r="C14" s="412">
        <v>0</v>
      </c>
      <c r="D14" s="412">
        <v>0</v>
      </c>
      <c r="E14" s="412">
        <v>0</v>
      </c>
      <c r="F14" s="412">
        <v>0</v>
      </c>
      <c r="G14" s="412">
        <v>0</v>
      </c>
      <c r="H14" s="412">
        <v>0</v>
      </c>
      <c r="I14" s="412">
        <v>13</v>
      </c>
      <c r="J14" s="412">
        <v>0</v>
      </c>
      <c r="K14" s="412">
        <v>0</v>
      </c>
      <c r="L14" s="412">
        <v>0</v>
      </c>
      <c r="M14" s="412">
        <v>0</v>
      </c>
      <c r="N14" s="412">
        <v>0</v>
      </c>
      <c r="O14" s="412">
        <v>13</v>
      </c>
    </row>
    <row r="15" spans="1:16" ht="24.95" customHeight="1" x14ac:dyDescent="0.25">
      <c r="A15" s="277"/>
      <c r="B15" s="413">
        <v>0</v>
      </c>
      <c r="C15" s="413">
        <v>0</v>
      </c>
      <c r="D15" s="413">
        <v>0</v>
      </c>
      <c r="E15" s="413">
        <v>0</v>
      </c>
      <c r="F15" s="413">
        <v>0</v>
      </c>
      <c r="G15" s="413">
        <v>0</v>
      </c>
      <c r="H15" s="413">
        <v>0</v>
      </c>
      <c r="I15" s="413">
        <v>100</v>
      </c>
      <c r="J15" s="413">
        <v>0</v>
      </c>
      <c r="K15" s="413">
        <v>0</v>
      </c>
      <c r="L15" s="413">
        <v>0</v>
      </c>
      <c r="M15" s="413">
        <v>0</v>
      </c>
      <c r="N15" s="413">
        <v>0</v>
      </c>
      <c r="O15" s="413">
        <v>100</v>
      </c>
    </row>
    <row r="16" spans="1:16" ht="24.95" customHeight="1" x14ac:dyDescent="0.25">
      <c r="A16" s="277" t="s">
        <v>380</v>
      </c>
      <c r="B16" s="412">
        <v>0</v>
      </c>
      <c r="C16" s="412">
        <v>0</v>
      </c>
      <c r="D16" s="412">
        <v>0</v>
      </c>
      <c r="E16" s="412" t="s">
        <v>694</v>
      </c>
      <c r="F16" s="412" t="s">
        <v>695</v>
      </c>
      <c r="G16" s="412">
        <v>0</v>
      </c>
      <c r="H16" s="412">
        <v>0</v>
      </c>
      <c r="I16" s="412">
        <v>0</v>
      </c>
      <c r="J16" s="412" t="s">
        <v>694</v>
      </c>
      <c r="K16" s="412">
        <v>0</v>
      </c>
      <c r="L16" s="412">
        <v>0</v>
      </c>
      <c r="M16" s="412">
        <v>0</v>
      </c>
      <c r="N16" s="412">
        <v>0</v>
      </c>
      <c r="O16" s="412" t="s">
        <v>694</v>
      </c>
    </row>
    <row r="17" spans="1:15" ht="24.95" customHeight="1" x14ac:dyDescent="0.25">
      <c r="A17" s="277"/>
      <c r="B17" s="413">
        <v>0</v>
      </c>
      <c r="C17" s="413">
        <v>0</v>
      </c>
      <c r="D17" s="413">
        <v>0</v>
      </c>
      <c r="E17" s="413">
        <v>75</v>
      </c>
      <c r="F17" s="413">
        <v>0</v>
      </c>
      <c r="G17" s="413">
        <v>0</v>
      </c>
      <c r="H17" s="413">
        <v>0</v>
      </c>
      <c r="I17" s="413">
        <v>0</v>
      </c>
      <c r="J17" s="413">
        <v>25</v>
      </c>
      <c r="K17" s="413">
        <v>0</v>
      </c>
      <c r="L17" s="413">
        <v>0</v>
      </c>
      <c r="M17" s="413">
        <v>0</v>
      </c>
      <c r="N17" s="413">
        <v>0</v>
      </c>
      <c r="O17" s="413">
        <v>100</v>
      </c>
    </row>
    <row r="18" spans="1:15" ht="24.95" customHeight="1" x14ac:dyDescent="0.25">
      <c r="A18" s="367" t="s">
        <v>381</v>
      </c>
      <c r="B18" s="412">
        <v>0</v>
      </c>
      <c r="C18" s="412">
        <v>0</v>
      </c>
      <c r="D18" s="412">
        <v>0</v>
      </c>
      <c r="E18" s="412">
        <v>0</v>
      </c>
      <c r="F18" s="412">
        <v>0</v>
      </c>
      <c r="G18" s="412">
        <v>0</v>
      </c>
      <c r="H18" s="412">
        <v>0</v>
      </c>
      <c r="I18" s="412">
        <v>24</v>
      </c>
      <c r="J18" s="412">
        <v>0</v>
      </c>
      <c r="K18" s="412">
        <v>0</v>
      </c>
      <c r="L18" s="412">
        <v>0</v>
      </c>
      <c r="M18" s="412">
        <v>0</v>
      </c>
      <c r="N18" s="412">
        <v>0</v>
      </c>
      <c r="O18" s="412">
        <v>24</v>
      </c>
    </row>
    <row r="19" spans="1:15" ht="24.95" customHeight="1" x14ac:dyDescent="0.25">
      <c r="A19" s="277"/>
      <c r="B19" s="413">
        <v>0</v>
      </c>
      <c r="C19" s="413">
        <v>0</v>
      </c>
      <c r="D19" s="413">
        <v>0</v>
      </c>
      <c r="E19" s="413">
        <v>0</v>
      </c>
      <c r="F19" s="413">
        <v>0</v>
      </c>
      <c r="G19" s="413">
        <v>0</v>
      </c>
      <c r="H19" s="413">
        <v>0</v>
      </c>
      <c r="I19" s="413">
        <v>100</v>
      </c>
      <c r="J19" s="413">
        <v>0</v>
      </c>
      <c r="K19" s="413">
        <v>0</v>
      </c>
      <c r="L19" s="413">
        <v>0</v>
      </c>
      <c r="M19" s="413">
        <v>0</v>
      </c>
      <c r="N19" s="413">
        <v>0</v>
      </c>
      <c r="O19" s="413">
        <v>100</v>
      </c>
    </row>
    <row r="20" spans="1:15" ht="30" customHeight="1" x14ac:dyDescent="0.25">
      <c r="A20" s="779" t="s">
        <v>411</v>
      </c>
      <c r="B20" s="780">
        <v>53</v>
      </c>
      <c r="C20" s="780">
        <v>355</v>
      </c>
      <c r="D20" s="780">
        <v>112</v>
      </c>
      <c r="E20" s="780">
        <v>189</v>
      </c>
      <c r="F20" s="780">
        <v>1286</v>
      </c>
      <c r="G20" s="780">
        <v>188</v>
      </c>
      <c r="H20" s="780">
        <v>657</v>
      </c>
      <c r="I20" s="780">
        <v>133</v>
      </c>
      <c r="J20" s="780">
        <v>200</v>
      </c>
      <c r="K20" s="780">
        <v>0</v>
      </c>
      <c r="L20" s="780" t="s">
        <v>694</v>
      </c>
      <c r="M20" s="780" t="s">
        <v>694</v>
      </c>
      <c r="N20" s="780">
        <v>444</v>
      </c>
      <c r="O20" s="780">
        <v>3622</v>
      </c>
    </row>
    <row r="21" spans="1:15" ht="30" customHeight="1" x14ac:dyDescent="0.25">
      <c r="A21" s="782" t="s">
        <v>412</v>
      </c>
      <c r="B21" s="781">
        <v>1.4632799558255107</v>
      </c>
      <c r="C21" s="781">
        <v>9.8012147984538931</v>
      </c>
      <c r="D21" s="781">
        <v>3.0922142462727775</v>
      </c>
      <c r="E21" s="781">
        <v>5.218111540585312</v>
      </c>
      <c r="F21" s="781">
        <v>35.505245720596356</v>
      </c>
      <c r="G21" s="781">
        <v>5.1905024848150196</v>
      </c>
      <c r="H21" s="781">
        <v>18.139149641082277</v>
      </c>
      <c r="I21" s="781">
        <v>3.6720044174489233</v>
      </c>
      <c r="J21" s="781">
        <v>5.5218111540585317</v>
      </c>
      <c r="K21" s="781">
        <v>0</v>
      </c>
      <c r="L21" s="781">
        <v>5.5218111540585313E-2</v>
      </c>
      <c r="M21" s="781">
        <v>8.2827167310877969E-2</v>
      </c>
      <c r="N21" s="781">
        <v>12.258420762009939</v>
      </c>
      <c r="O21" s="781">
        <v>100</v>
      </c>
    </row>
    <row r="22" spans="1:15" ht="50.1" customHeight="1" x14ac:dyDescent="0.25">
      <c r="A22" s="860" t="s">
        <v>698</v>
      </c>
      <c r="B22" s="860"/>
      <c r="C22" s="860"/>
      <c r="D22" s="860"/>
      <c r="E22" s="860"/>
      <c r="F22" s="860"/>
      <c r="G22" s="860"/>
      <c r="H22" s="860"/>
      <c r="I22" s="860"/>
      <c r="J22" s="860"/>
      <c r="K22" s="860"/>
    </row>
  </sheetData>
  <mergeCells count="3">
    <mergeCell ref="A1:O1"/>
    <mergeCell ref="B2:O2"/>
    <mergeCell ref="A22:K22"/>
  </mergeCells>
  <conditionalFormatting sqref="A4:O21">
    <cfRule type="expression" dxfId="85" priority="1">
      <formula>MOD(ROW(), 2)</formula>
    </cfRule>
    <cfRule type="expression" dxfId="84" priority="2">
      <formula>MOD(ROW(), 2)</formula>
    </cfRule>
  </conditionalFormatting>
  <hyperlinks>
    <hyperlink ref="P1" r:id="rId1" location="'Table of Contents'!A1" xr:uid="{6D334F16-C459-4A2B-AA63-B5EACBBD1CB7}"/>
  </hyperlinks>
  <printOptions horizontalCentered="1"/>
  <pageMargins left="0.51181102362204722" right="0.51181102362204722" top="0.51181102362204722" bottom="0.51181102362204722" header="0.31496062992125984" footer="0.31496062992125984"/>
  <pageSetup paperSize="9" scale="56" fitToHeight="0" orientation="landscape" r:id="rId2"/>
  <drawing r:id="rId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71">
    <pageSetUpPr fitToPage="1"/>
  </sheetPr>
  <dimension ref="A1:P77"/>
  <sheetViews>
    <sheetView showGridLines="0" view="pageBreakPreview" topLeftCell="A41" zoomScale="80" zoomScaleNormal="100" zoomScaleSheetLayoutView="80" workbookViewId="0">
      <selection sqref="A1:B1"/>
    </sheetView>
  </sheetViews>
  <sheetFormatPr defaultColWidth="8.85546875" defaultRowHeight="15" x14ac:dyDescent="0.25"/>
  <cols>
    <col min="1" max="1" width="39.7109375" style="39" customWidth="1"/>
    <col min="2" max="2" width="13.140625" style="39" customWidth="1"/>
    <col min="3" max="3" width="13" style="39" customWidth="1"/>
    <col min="4" max="4" width="12.140625" style="39" customWidth="1"/>
    <col min="5" max="5" width="16.7109375" style="39" customWidth="1"/>
    <col min="6" max="6" width="13.7109375" style="39" customWidth="1"/>
    <col min="7" max="7" width="9.7109375" style="39" bestFit="1" customWidth="1"/>
    <col min="8" max="8" width="12.42578125" style="39" bestFit="1" customWidth="1"/>
    <col min="9" max="9" width="12.5703125" style="39" customWidth="1"/>
    <col min="10" max="10" width="14.7109375" style="39" customWidth="1"/>
    <col min="11" max="11" width="14" style="39" customWidth="1"/>
    <col min="12" max="12" width="16" style="39" customWidth="1"/>
    <col min="13" max="13" width="14.7109375" style="39" customWidth="1"/>
    <col min="14" max="14" width="15" style="39" customWidth="1"/>
    <col min="15" max="15" width="10.7109375" style="39" customWidth="1"/>
    <col min="16" max="16" width="15.140625" style="39" bestFit="1" customWidth="1"/>
    <col min="17" max="16384" width="8.85546875" style="39"/>
  </cols>
  <sheetData>
    <row r="1" spans="1:16" s="790" customFormat="1" ht="39.950000000000003" customHeight="1" x14ac:dyDescent="0.25">
      <c r="A1" s="947" t="s">
        <v>602</v>
      </c>
      <c r="B1" s="948"/>
      <c r="C1" s="948"/>
      <c r="D1" s="948"/>
      <c r="E1" s="948"/>
      <c r="F1" s="948"/>
      <c r="G1" s="948"/>
      <c r="H1" s="948"/>
      <c r="I1" s="948"/>
      <c r="J1" s="948"/>
      <c r="K1" s="948"/>
      <c r="L1" s="948"/>
      <c r="M1" s="948"/>
      <c r="N1" s="948"/>
      <c r="O1" s="948"/>
      <c r="P1" s="789" t="s">
        <v>21</v>
      </c>
    </row>
    <row r="2" spans="1:16" s="40" customFormat="1" ht="39.950000000000003" customHeight="1" x14ac:dyDescent="0.25">
      <c r="A2" s="386"/>
      <c r="B2" s="885" t="s">
        <v>700</v>
      </c>
      <c r="C2" s="885"/>
      <c r="D2" s="885"/>
      <c r="E2" s="885"/>
      <c r="F2" s="885"/>
      <c r="G2" s="885"/>
      <c r="H2" s="885"/>
      <c r="I2" s="885"/>
      <c r="J2" s="885"/>
      <c r="K2" s="885"/>
      <c r="L2" s="885"/>
      <c r="M2" s="885"/>
      <c r="N2" s="885"/>
      <c r="O2" s="885"/>
    </row>
    <row r="3" spans="1:16" s="40" customFormat="1" ht="90" customHeight="1" x14ac:dyDescent="0.25">
      <c r="A3" s="722"/>
      <c r="B3" s="634" t="s">
        <v>133</v>
      </c>
      <c r="C3" s="634" t="s">
        <v>134</v>
      </c>
      <c r="D3" s="634" t="s">
        <v>135</v>
      </c>
      <c r="E3" s="634" t="s">
        <v>151</v>
      </c>
      <c r="F3" s="634" t="s">
        <v>137</v>
      </c>
      <c r="G3" s="634" t="s">
        <v>138</v>
      </c>
      <c r="H3" s="634" t="s">
        <v>139</v>
      </c>
      <c r="I3" s="634" t="s">
        <v>140</v>
      </c>
      <c r="J3" s="634" t="s">
        <v>141</v>
      </c>
      <c r="K3" s="634" t="s">
        <v>142</v>
      </c>
      <c r="L3" s="634" t="s">
        <v>143</v>
      </c>
      <c r="M3" s="634" t="s">
        <v>152</v>
      </c>
      <c r="N3" s="634" t="s">
        <v>145</v>
      </c>
      <c r="O3" s="471" t="s">
        <v>107</v>
      </c>
    </row>
    <row r="4" spans="1:16" s="56" customFormat="1" ht="21.95" customHeight="1" x14ac:dyDescent="0.25">
      <c r="A4" s="386" t="s">
        <v>276</v>
      </c>
      <c r="B4" s="723"/>
      <c r="C4" s="723"/>
      <c r="D4" s="723"/>
      <c r="E4" s="723"/>
      <c r="F4" s="723"/>
      <c r="G4" s="723"/>
      <c r="H4" s="723"/>
      <c r="I4" s="723"/>
      <c r="J4" s="723"/>
      <c r="K4" s="723"/>
      <c r="L4" s="723"/>
      <c r="M4" s="723"/>
      <c r="N4" s="723"/>
      <c r="O4" s="723"/>
    </row>
    <row r="5" spans="1:16" s="56" customFormat="1" ht="18" customHeight="1" x14ac:dyDescent="0.25">
      <c r="A5" s="120" t="s">
        <v>300</v>
      </c>
      <c r="B5" s="181" t="s">
        <v>694</v>
      </c>
      <c r="C5" s="179">
        <v>0</v>
      </c>
      <c r="D5" s="179">
        <v>12</v>
      </c>
      <c r="E5" s="179">
        <v>50</v>
      </c>
      <c r="F5" s="179">
        <v>26</v>
      </c>
      <c r="G5" s="179">
        <v>10</v>
      </c>
      <c r="H5" s="179">
        <v>11</v>
      </c>
      <c r="I5" s="179">
        <v>5</v>
      </c>
      <c r="J5" s="179">
        <v>6</v>
      </c>
      <c r="K5" s="179" t="s">
        <v>694</v>
      </c>
      <c r="L5" s="179" t="s">
        <v>694</v>
      </c>
      <c r="M5" s="179">
        <v>0</v>
      </c>
      <c r="N5" s="179">
        <v>0</v>
      </c>
      <c r="O5" s="179">
        <v>124</v>
      </c>
    </row>
    <row r="6" spans="1:16" s="56" customFormat="1" ht="18" customHeight="1" x14ac:dyDescent="0.25">
      <c r="A6" s="120"/>
      <c r="B6" s="217">
        <v>1.6129032258064517</v>
      </c>
      <c r="C6" s="217">
        <v>0</v>
      </c>
      <c r="D6" s="217">
        <v>9.67741935483871</v>
      </c>
      <c r="E6" s="217">
        <v>40.322580645161288</v>
      </c>
      <c r="F6" s="217">
        <v>20.967741935483872</v>
      </c>
      <c r="G6" s="217">
        <v>8.064516129032258</v>
      </c>
      <c r="H6" s="217">
        <v>8.870967741935484</v>
      </c>
      <c r="I6" s="217">
        <v>4.032258064516129</v>
      </c>
      <c r="J6" s="217">
        <v>4.838709677419355</v>
      </c>
      <c r="K6" s="217">
        <v>0.80645161290322587</v>
      </c>
      <c r="L6" s="217">
        <v>0.80645161290322587</v>
      </c>
      <c r="M6" s="217">
        <v>0</v>
      </c>
      <c r="N6" s="217">
        <v>0</v>
      </c>
      <c r="O6" s="219">
        <v>100</v>
      </c>
    </row>
    <row r="7" spans="1:16" s="56" customFormat="1" ht="18" customHeight="1" x14ac:dyDescent="0.25">
      <c r="A7" s="386" t="s">
        <v>277</v>
      </c>
      <c r="B7" s="179"/>
      <c r="C7" s="179"/>
      <c r="D7" s="179"/>
      <c r="E7" s="179"/>
      <c r="F7" s="179"/>
      <c r="G7" s="179"/>
      <c r="H7" s="179"/>
      <c r="I7" s="179"/>
      <c r="J7" s="179"/>
      <c r="K7" s="179"/>
      <c r="L7" s="179"/>
      <c r="M7" s="179"/>
      <c r="N7" s="179"/>
      <c r="O7" s="179"/>
    </row>
    <row r="8" spans="1:16" s="56" customFormat="1" ht="18" customHeight="1" x14ac:dyDescent="0.25">
      <c r="A8" s="120" t="s">
        <v>301</v>
      </c>
      <c r="B8" s="178">
        <v>0</v>
      </c>
      <c r="C8" s="178" t="s">
        <v>694</v>
      </c>
      <c r="D8" s="178">
        <v>16</v>
      </c>
      <c r="E8" s="178">
        <v>37</v>
      </c>
      <c r="F8" s="178">
        <v>23</v>
      </c>
      <c r="G8" s="178">
        <v>16</v>
      </c>
      <c r="H8" s="178">
        <v>9</v>
      </c>
      <c r="I8" s="178">
        <v>0</v>
      </c>
      <c r="J8" s="178">
        <v>6</v>
      </c>
      <c r="K8" s="178">
        <v>0</v>
      </c>
      <c r="L8" s="178">
        <v>0</v>
      </c>
      <c r="M8" s="178" t="s">
        <v>694</v>
      </c>
      <c r="N8" s="178">
        <v>22</v>
      </c>
      <c r="O8" s="178">
        <v>132</v>
      </c>
    </row>
    <row r="9" spans="1:16" s="56" customFormat="1" ht="18" customHeight="1" x14ac:dyDescent="0.25">
      <c r="A9" s="120"/>
      <c r="B9" s="215">
        <v>0</v>
      </c>
      <c r="C9" s="215">
        <v>1.5151515151515151</v>
      </c>
      <c r="D9" s="215">
        <v>12.121212121212121</v>
      </c>
      <c r="E9" s="215">
        <v>28.030303030303028</v>
      </c>
      <c r="F9" s="215">
        <v>17.424242424242422</v>
      </c>
      <c r="G9" s="215">
        <v>12.121212121212121</v>
      </c>
      <c r="H9" s="215">
        <v>6.8181818181818175</v>
      </c>
      <c r="I9" s="215">
        <v>0</v>
      </c>
      <c r="J9" s="215">
        <v>4.545454545454545</v>
      </c>
      <c r="K9" s="215">
        <v>0</v>
      </c>
      <c r="L9" s="215">
        <v>0</v>
      </c>
      <c r="M9" s="215">
        <v>0.75757575757575757</v>
      </c>
      <c r="N9" s="215">
        <v>16.666666666666664</v>
      </c>
      <c r="O9" s="221">
        <v>100</v>
      </c>
    </row>
    <row r="10" spans="1:16" s="56" customFormat="1" ht="18" customHeight="1" x14ac:dyDescent="0.25">
      <c r="A10" s="386" t="s">
        <v>278</v>
      </c>
      <c r="B10" s="178"/>
      <c r="C10" s="178"/>
      <c r="D10" s="178"/>
      <c r="E10" s="178"/>
      <c r="F10" s="178"/>
      <c r="G10" s="178"/>
      <c r="H10" s="178"/>
      <c r="I10" s="178"/>
      <c r="J10" s="178"/>
      <c r="K10" s="178"/>
      <c r="L10" s="178"/>
      <c r="M10" s="178"/>
      <c r="N10" s="178"/>
      <c r="O10" s="178"/>
    </row>
    <row r="11" spans="1:16" s="56" customFormat="1" ht="18" customHeight="1" x14ac:dyDescent="0.25">
      <c r="A11" s="120" t="s">
        <v>302</v>
      </c>
      <c r="B11" s="179" t="s">
        <v>694</v>
      </c>
      <c r="C11" s="179" t="s">
        <v>694</v>
      </c>
      <c r="D11" s="179">
        <v>9</v>
      </c>
      <c r="E11" s="179">
        <v>19</v>
      </c>
      <c r="F11" s="179">
        <v>10</v>
      </c>
      <c r="G11" s="179">
        <v>12</v>
      </c>
      <c r="H11" s="179">
        <v>15</v>
      </c>
      <c r="I11" s="179">
        <v>0</v>
      </c>
      <c r="J11" s="179">
        <v>15</v>
      </c>
      <c r="K11" s="179">
        <v>0</v>
      </c>
      <c r="L11" s="179" t="s">
        <v>694</v>
      </c>
      <c r="M11" s="179">
        <v>0</v>
      </c>
      <c r="N11" s="179">
        <v>129</v>
      </c>
      <c r="O11" s="179">
        <v>217</v>
      </c>
    </row>
    <row r="12" spans="1:16" s="56" customFormat="1" ht="18" customHeight="1" x14ac:dyDescent="0.25">
      <c r="A12" s="120"/>
      <c r="B12" s="217">
        <v>0.92165898617511521</v>
      </c>
      <c r="C12" s="217">
        <v>1.8433179723502304</v>
      </c>
      <c r="D12" s="217">
        <v>4.1474654377880187</v>
      </c>
      <c r="E12" s="217">
        <v>8.7557603686635943</v>
      </c>
      <c r="F12" s="217">
        <v>4.6082949308755765</v>
      </c>
      <c r="G12" s="217">
        <v>5.5299539170506913</v>
      </c>
      <c r="H12" s="217">
        <v>6.9124423963133639</v>
      </c>
      <c r="I12" s="217">
        <v>0</v>
      </c>
      <c r="J12" s="217">
        <v>6.9124423963133639</v>
      </c>
      <c r="K12" s="217">
        <v>0</v>
      </c>
      <c r="L12" s="217">
        <v>0.92165898617511521</v>
      </c>
      <c r="M12" s="217">
        <v>0</v>
      </c>
      <c r="N12" s="217">
        <v>59.447004608294932</v>
      </c>
      <c r="O12" s="219">
        <v>100</v>
      </c>
    </row>
    <row r="13" spans="1:16" s="56" customFormat="1" ht="18" customHeight="1" x14ac:dyDescent="0.25">
      <c r="A13" s="386" t="s">
        <v>384</v>
      </c>
      <c r="B13" s="179"/>
      <c r="C13" s="179"/>
      <c r="D13" s="179"/>
      <c r="E13" s="179"/>
      <c r="F13" s="179"/>
      <c r="G13" s="179"/>
      <c r="H13" s="179"/>
      <c r="I13" s="179"/>
      <c r="J13" s="179"/>
      <c r="K13" s="179"/>
      <c r="L13" s="179"/>
      <c r="M13" s="179"/>
      <c r="N13" s="179"/>
      <c r="O13" s="179"/>
    </row>
    <row r="14" spans="1:16" s="56" customFormat="1" ht="18" customHeight="1" x14ac:dyDescent="0.25">
      <c r="A14" s="120" t="s">
        <v>303</v>
      </c>
      <c r="B14" s="178" t="s">
        <v>694</v>
      </c>
      <c r="C14" s="178">
        <v>11</v>
      </c>
      <c r="D14" s="178">
        <v>14</v>
      </c>
      <c r="E14" s="178">
        <v>35</v>
      </c>
      <c r="F14" s="178">
        <v>28</v>
      </c>
      <c r="G14" s="178">
        <v>14</v>
      </c>
      <c r="H14" s="178">
        <v>18</v>
      </c>
      <c r="I14" s="178">
        <v>0</v>
      </c>
      <c r="J14" s="178">
        <v>9</v>
      </c>
      <c r="K14" s="178">
        <v>0</v>
      </c>
      <c r="L14" s="178" t="s">
        <v>694</v>
      </c>
      <c r="M14" s="178" t="s">
        <v>694</v>
      </c>
      <c r="N14" s="178">
        <v>14</v>
      </c>
      <c r="O14" s="178">
        <v>149</v>
      </c>
    </row>
    <row r="15" spans="1:16" s="56" customFormat="1" ht="18" customHeight="1" x14ac:dyDescent="0.25">
      <c r="A15" s="120"/>
      <c r="B15" s="215">
        <v>2.0134228187919465</v>
      </c>
      <c r="C15" s="215">
        <v>7.3825503355704702</v>
      </c>
      <c r="D15" s="215">
        <v>9.3959731543624159</v>
      </c>
      <c r="E15" s="215">
        <v>23.48993288590604</v>
      </c>
      <c r="F15" s="215">
        <v>18.791946308724832</v>
      </c>
      <c r="G15" s="215">
        <v>9.3959731543624159</v>
      </c>
      <c r="H15" s="215">
        <v>12.080536912751677</v>
      </c>
      <c r="I15" s="215">
        <v>0</v>
      </c>
      <c r="J15" s="215">
        <v>6.0402684563758386</v>
      </c>
      <c r="K15" s="215">
        <v>0</v>
      </c>
      <c r="L15" s="215">
        <v>1.3422818791946309</v>
      </c>
      <c r="M15" s="215">
        <v>0.67114093959731547</v>
      </c>
      <c r="N15" s="215">
        <v>9.3959731543624159</v>
      </c>
      <c r="O15" s="221">
        <v>100</v>
      </c>
    </row>
    <row r="16" spans="1:16" s="56" customFormat="1" ht="18" customHeight="1" x14ac:dyDescent="0.25">
      <c r="A16" s="386" t="s">
        <v>304</v>
      </c>
      <c r="B16" s="178"/>
      <c r="C16" s="178"/>
      <c r="D16" s="178"/>
      <c r="E16" s="178"/>
      <c r="F16" s="178"/>
      <c r="G16" s="178"/>
      <c r="H16" s="178"/>
      <c r="I16" s="178"/>
      <c r="J16" s="178"/>
      <c r="K16" s="178"/>
      <c r="L16" s="178"/>
      <c r="M16" s="178"/>
      <c r="N16" s="178"/>
      <c r="O16" s="178"/>
    </row>
    <row r="17" spans="1:15" s="56" customFormat="1" ht="18" customHeight="1" x14ac:dyDescent="0.25">
      <c r="A17" s="120" t="s">
        <v>305</v>
      </c>
      <c r="B17" s="179">
        <v>0</v>
      </c>
      <c r="C17" s="179" t="s">
        <v>694</v>
      </c>
      <c r="D17" s="179" t="s">
        <v>694</v>
      </c>
      <c r="E17" s="179" t="s">
        <v>694</v>
      </c>
      <c r="F17" s="179">
        <v>7</v>
      </c>
      <c r="G17" s="179" t="s">
        <v>694</v>
      </c>
      <c r="H17" s="179" t="s">
        <v>694</v>
      </c>
      <c r="I17" s="179">
        <v>0</v>
      </c>
      <c r="J17" s="179" t="s">
        <v>694</v>
      </c>
      <c r="K17" s="179">
        <v>0</v>
      </c>
      <c r="L17" s="179">
        <v>0</v>
      </c>
      <c r="M17" s="179">
        <v>0</v>
      </c>
      <c r="N17" s="179">
        <v>187</v>
      </c>
      <c r="O17" s="179">
        <v>209</v>
      </c>
    </row>
    <row r="18" spans="1:15" s="56" customFormat="1" ht="18" customHeight="1" x14ac:dyDescent="0.25">
      <c r="A18" s="524"/>
      <c r="B18" s="217">
        <v>0</v>
      </c>
      <c r="C18" s="217">
        <v>1.4354066985645935</v>
      </c>
      <c r="D18" s="217">
        <v>1.9138755980861246</v>
      </c>
      <c r="E18" s="217">
        <v>1.9138755980861246</v>
      </c>
      <c r="F18" s="217">
        <v>3.3492822966507179</v>
      </c>
      <c r="G18" s="217">
        <v>0.47846889952153115</v>
      </c>
      <c r="H18" s="217">
        <v>0.95693779904306231</v>
      </c>
      <c r="I18" s="217">
        <v>0</v>
      </c>
      <c r="J18" s="217">
        <v>0.47846889952153115</v>
      </c>
      <c r="K18" s="217">
        <v>0</v>
      </c>
      <c r="L18" s="217">
        <v>0</v>
      </c>
      <c r="M18" s="217">
        <v>0</v>
      </c>
      <c r="N18" s="217">
        <v>89.473684210526315</v>
      </c>
      <c r="O18" s="219">
        <v>100</v>
      </c>
    </row>
    <row r="19" spans="1:15" s="56" customFormat="1" ht="18" customHeight="1" x14ac:dyDescent="0.25">
      <c r="A19" s="386" t="s">
        <v>306</v>
      </c>
      <c r="B19" s="179"/>
      <c r="C19" s="179"/>
      <c r="D19" s="179"/>
      <c r="E19" s="179"/>
      <c r="F19" s="179"/>
      <c r="G19" s="179"/>
      <c r="H19" s="179"/>
      <c r="I19" s="179"/>
      <c r="J19" s="179"/>
      <c r="K19" s="179"/>
      <c r="L19" s="179"/>
      <c r="M19" s="179"/>
      <c r="N19" s="179"/>
      <c r="O19" s="179"/>
    </row>
    <row r="20" spans="1:15" s="56" customFormat="1" ht="18" customHeight="1" x14ac:dyDescent="0.25">
      <c r="A20" s="120" t="s">
        <v>307</v>
      </c>
      <c r="B20" s="178">
        <v>0</v>
      </c>
      <c r="C20" s="178">
        <v>6</v>
      </c>
      <c r="D20" s="178">
        <v>7</v>
      </c>
      <c r="E20" s="178">
        <v>24</v>
      </c>
      <c r="F20" s="178">
        <v>40</v>
      </c>
      <c r="G20" s="178">
        <v>7</v>
      </c>
      <c r="H20" s="178">
        <v>7</v>
      </c>
      <c r="I20" s="178">
        <v>0</v>
      </c>
      <c r="J20" s="178">
        <v>5</v>
      </c>
      <c r="K20" s="178">
        <v>0</v>
      </c>
      <c r="L20" s="178">
        <v>0</v>
      </c>
      <c r="M20" s="178">
        <v>0</v>
      </c>
      <c r="N20" s="178">
        <v>0</v>
      </c>
      <c r="O20" s="178">
        <v>96</v>
      </c>
    </row>
    <row r="21" spans="1:15" s="56" customFormat="1" ht="18" customHeight="1" x14ac:dyDescent="0.25">
      <c r="A21" s="120"/>
      <c r="B21" s="215">
        <v>0</v>
      </c>
      <c r="C21" s="215">
        <v>6.25</v>
      </c>
      <c r="D21" s="215">
        <v>7.291666666666667</v>
      </c>
      <c r="E21" s="215">
        <v>25</v>
      </c>
      <c r="F21" s="215">
        <v>41.666666666666671</v>
      </c>
      <c r="G21" s="215">
        <v>7.291666666666667</v>
      </c>
      <c r="H21" s="215">
        <v>7.291666666666667</v>
      </c>
      <c r="I21" s="215">
        <v>0</v>
      </c>
      <c r="J21" s="215">
        <v>5.2083333333333339</v>
      </c>
      <c r="K21" s="215">
        <v>0</v>
      </c>
      <c r="L21" s="215">
        <v>0</v>
      </c>
      <c r="M21" s="215">
        <v>0</v>
      </c>
      <c r="N21" s="215">
        <v>0</v>
      </c>
      <c r="O21" s="221">
        <v>100</v>
      </c>
    </row>
    <row r="22" spans="1:15" s="56" customFormat="1" ht="18" customHeight="1" x14ac:dyDescent="0.25">
      <c r="A22" s="386" t="s">
        <v>343</v>
      </c>
      <c r="B22" s="178"/>
      <c r="C22" s="178"/>
      <c r="D22" s="178"/>
      <c r="E22" s="178"/>
      <c r="F22" s="178"/>
      <c r="G22" s="178"/>
      <c r="H22" s="178"/>
      <c r="I22" s="178"/>
      <c r="J22" s="178"/>
      <c r="K22" s="178"/>
      <c r="L22" s="178"/>
      <c r="M22" s="178"/>
      <c r="N22" s="178"/>
      <c r="O22" s="178"/>
    </row>
    <row r="23" spans="1:15" s="56" customFormat="1" ht="18" customHeight="1" x14ac:dyDescent="0.25">
      <c r="A23" s="120" t="s">
        <v>309</v>
      </c>
      <c r="B23" s="181" t="s">
        <v>694</v>
      </c>
      <c r="C23" s="179" t="s">
        <v>694</v>
      </c>
      <c r="D23" s="179">
        <v>9</v>
      </c>
      <c r="E23" s="179">
        <v>49</v>
      </c>
      <c r="F23" s="179">
        <v>114</v>
      </c>
      <c r="G23" s="179">
        <v>8</v>
      </c>
      <c r="H23" s="179" t="s">
        <v>694</v>
      </c>
      <c r="I23" s="179">
        <v>0</v>
      </c>
      <c r="J23" s="179" t="s">
        <v>694</v>
      </c>
      <c r="K23" s="179">
        <v>0</v>
      </c>
      <c r="L23" s="179" t="s">
        <v>694</v>
      </c>
      <c r="M23" s="179">
        <v>0</v>
      </c>
      <c r="N23" s="179" t="s">
        <v>694</v>
      </c>
      <c r="O23" s="179">
        <v>194</v>
      </c>
    </row>
    <row r="24" spans="1:15" s="56" customFormat="1" ht="18" customHeight="1" x14ac:dyDescent="0.25">
      <c r="A24" s="120"/>
      <c r="B24" s="217">
        <v>2.061855670103093</v>
      </c>
      <c r="C24" s="217">
        <v>1.0309278350515465</v>
      </c>
      <c r="D24" s="217">
        <v>4.6391752577319592</v>
      </c>
      <c r="E24" s="217">
        <v>25.257731958762886</v>
      </c>
      <c r="F24" s="217">
        <v>58.762886597938149</v>
      </c>
      <c r="G24" s="217">
        <v>4.123711340206186</v>
      </c>
      <c r="H24" s="217">
        <v>1.0309278350515465</v>
      </c>
      <c r="I24" s="217">
        <v>0</v>
      </c>
      <c r="J24" s="217">
        <v>2.061855670103093</v>
      </c>
      <c r="K24" s="217">
        <v>0</v>
      </c>
      <c r="L24" s="217">
        <v>0.51546391752577325</v>
      </c>
      <c r="M24" s="217">
        <v>0</v>
      </c>
      <c r="N24" s="217">
        <v>0.51546391752577325</v>
      </c>
      <c r="O24" s="219">
        <v>100</v>
      </c>
    </row>
    <row r="25" spans="1:15" s="56" customFormat="1" ht="18" customHeight="1" x14ac:dyDescent="0.25">
      <c r="A25" s="386" t="s">
        <v>310</v>
      </c>
      <c r="B25" s="179"/>
      <c r="C25" s="179"/>
      <c r="D25" s="179"/>
      <c r="E25" s="179"/>
      <c r="F25" s="179"/>
      <c r="G25" s="179"/>
      <c r="H25" s="179"/>
      <c r="I25" s="179"/>
      <c r="J25" s="179"/>
      <c r="K25" s="179"/>
      <c r="L25" s="179"/>
      <c r="M25" s="179"/>
      <c r="N25" s="179"/>
      <c r="O25" s="179"/>
    </row>
    <row r="26" spans="1:15" s="56" customFormat="1" ht="18" customHeight="1" x14ac:dyDescent="0.25">
      <c r="A26" s="120" t="s">
        <v>398</v>
      </c>
      <c r="B26" s="178" t="s">
        <v>694</v>
      </c>
      <c r="C26" s="178">
        <v>6</v>
      </c>
      <c r="D26" s="178">
        <v>15</v>
      </c>
      <c r="E26" s="178">
        <v>36</v>
      </c>
      <c r="F26" s="178">
        <v>41</v>
      </c>
      <c r="G26" s="178">
        <v>16</v>
      </c>
      <c r="H26" s="178">
        <v>21</v>
      </c>
      <c r="I26" s="178" t="s">
        <v>694</v>
      </c>
      <c r="J26" s="178">
        <v>8</v>
      </c>
      <c r="K26" s="178" t="s">
        <v>694</v>
      </c>
      <c r="L26" s="178" t="s">
        <v>694</v>
      </c>
      <c r="M26" s="178" t="s">
        <v>694</v>
      </c>
      <c r="N26" s="178">
        <v>7</v>
      </c>
      <c r="O26" s="178">
        <v>160</v>
      </c>
    </row>
    <row r="27" spans="1:15" s="56" customFormat="1" ht="18" customHeight="1" x14ac:dyDescent="0.25">
      <c r="A27" s="524"/>
      <c r="B27" s="215">
        <v>2.5</v>
      </c>
      <c r="C27" s="215">
        <v>3.75</v>
      </c>
      <c r="D27" s="215">
        <v>9.375</v>
      </c>
      <c r="E27" s="215">
        <v>22.5</v>
      </c>
      <c r="F27" s="215">
        <v>25.625</v>
      </c>
      <c r="G27" s="215">
        <v>10</v>
      </c>
      <c r="H27" s="215">
        <v>13.125</v>
      </c>
      <c r="I27" s="215">
        <v>0.625</v>
      </c>
      <c r="J27" s="215">
        <v>5</v>
      </c>
      <c r="K27" s="215">
        <v>0.625</v>
      </c>
      <c r="L27" s="215">
        <v>1.875</v>
      </c>
      <c r="M27" s="215">
        <v>0.625</v>
      </c>
      <c r="N27" s="215">
        <v>4.375</v>
      </c>
      <c r="O27" s="221">
        <v>100</v>
      </c>
    </row>
    <row r="28" spans="1:15" s="56" customFormat="1" ht="18" customHeight="1" x14ac:dyDescent="0.25">
      <c r="A28" s="386" t="s">
        <v>207</v>
      </c>
      <c r="B28" s="178"/>
      <c r="C28" s="178"/>
      <c r="D28" s="178"/>
      <c r="E28" s="178"/>
      <c r="F28" s="178"/>
      <c r="G28" s="178"/>
      <c r="H28" s="178"/>
      <c r="I28" s="178"/>
      <c r="J28" s="178"/>
      <c r="K28" s="178"/>
      <c r="L28" s="178"/>
      <c r="M28" s="178"/>
      <c r="N28" s="178"/>
      <c r="O28" s="178"/>
    </row>
    <row r="29" spans="1:15" s="56" customFormat="1" ht="18" customHeight="1" x14ac:dyDescent="0.25">
      <c r="A29" s="120" t="s">
        <v>313</v>
      </c>
      <c r="B29" s="179" t="s">
        <v>694</v>
      </c>
      <c r="C29" s="179">
        <v>6</v>
      </c>
      <c r="D29" s="179">
        <v>20</v>
      </c>
      <c r="E29" s="179">
        <v>21</v>
      </c>
      <c r="F29" s="179">
        <v>25</v>
      </c>
      <c r="G29" s="179">
        <v>13</v>
      </c>
      <c r="H29" s="179">
        <v>19</v>
      </c>
      <c r="I29" s="179">
        <v>0</v>
      </c>
      <c r="J29" s="179">
        <v>6</v>
      </c>
      <c r="K29" s="179">
        <v>0</v>
      </c>
      <c r="L29" s="179" t="s">
        <v>694</v>
      </c>
      <c r="M29" s="179" t="s">
        <v>694</v>
      </c>
      <c r="N29" s="179">
        <v>6</v>
      </c>
      <c r="O29" s="179">
        <v>122</v>
      </c>
    </row>
    <row r="30" spans="1:15" s="56" customFormat="1" ht="18" customHeight="1" x14ac:dyDescent="0.25">
      <c r="A30" s="524"/>
      <c r="B30" s="217">
        <v>2.459016393442623</v>
      </c>
      <c r="C30" s="217">
        <v>4.918032786885246</v>
      </c>
      <c r="D30" s="217">
        <v>16.393442622950818</v>
      </c>
      <c r="E30" s="217">
        <v>17.21311475409836</v>
      </c>
      <c r="F30" s="217">
        <v>20.491803278688526</v>
      </c>
      <c r="G30" s="217">
        <v>10.655737704918034</v>
      </c>
      <c r="H30" s="217">
        <v>15.573770491803279</v>
      </c>
      <c r="I30" s="217">
        <v>0</v>
      </c>
      <c r="J30" s="217">
        <v>4.918032786885246</v>
      </c>
      <c r="K30" s="217">
        <v>0</v>
      </c>
      <c r="L30" s="217">
        <v>1.639344262295082</v>
      </c>
      <c r="M30" s="217">
        <v>0.81967213114754101</v>
      </c>
      <c r="N30" s="217">
        <v>4.918032786885246</v>
      </c>
      <c r="O30" s="219">
        <v>100</v>
      </c>
    </row>
    <row r="31" spans="1:15" s="56" customFormat="1" ht="18" customHeight="1" x14ac:dyDescent="0.25">
      <c r="A31" s="386" t="s">
        <v>206</v>
      </c>
      <c r="B31" s="179"/>
      <c r="C31" s="179"/>
      <c r="D31" s="179"/>
      <c r="E31" s="179"/>
      <c r="F31" s="179"/>
      <c r="G31" s="179"/>
      <c r="H31" s="179"/>
      <c r="I31" s="179"/>
      <c r="J31" s="179"/>
      <c r="K31" s="179"/>
      <c r="L31" s="179"/>
      <c r="M31" s="179"/>
      <c r="N31" s="179"/>
      <c r="O31" s="179"/>
    </row>
    <row r="32" spans="1:15" s="56" customFormat="1" ht="18" customHeight="1" x14ac:dyDescent="0.25">
      <c r="A32" s="120" t="s">
        <v>314</v>
      </c>
      <c r="B32" s="178" t="s">
        <v>694</v>
      </c>
      <c r="C32" s="178" t="s">
        <v>694</v>
      </c>
      <c r="D32" s="178">
        <v>15</v>
      </c>
      <c r="E32" s="178">
        <v>21</v>
      </c>
      <c r="F32" s="178">
        <v>34</v>
      </c>
      <c r="G32" s="178">
        <v>13</v>
      </c>
      <c r="H32" s="178">
        <v>24</v>
      </c>
      <c r="I32" s="178">
        <v>0</v>
      </c>
      <c r="J32" s="178" t="s">
        <v>694</v>
      </c>
      <c r="K32" s="178" t="s">
        <v>694</v>
      </c>
      <c r="L32" s="178" t="s">
        <v>694</v>
      </c>
      <c r="M32" s="178">
        <v>0</v>
      </c>
      <c r="N32" s="178">
        <v>11</v>
      </c>
      <c r="O32" s="178">
        <v>132</v>
      </c>
    </row>
    <row r="33" spans="1:15" s="56" customFormat="1" ht="18" customHeight="1" x14ac:dyDescent="0.25">
      <c r="A33" s="524"/>
      <c r="B33" s="215">
        <v>3.0303030303030303</v>
      </c>
      <c r="C33" s="215">
        <v>3.0303030303030303</v>
      </c>
      <c r="D33" s="215">
        <v>11.363636363636363</v>
      </c>
      <c r="E33" s="215">
        <v>15.909090909090908</v>
      </c>
      <c r="F33" s="215">
        <v>25.757575757575758</v>
      </c>
      <c r="G33" s="215">
        <v>9.8484848484848477</v>
      </c>
      <c r="H33" s="215">
        <v>18.18181818181818</v>
      </c>
      <c r="I33" s="215">
        <v>0</v>
      </c>
      <c r="J33" s="215">
        <v>3.0303030303030303</v>
      </c>
      <c r="K33" s="215">
        <v>0.75757575757575757</v>
      </c>
      <c r="L33" s="215">
        <v>0.75757575757575757</v>
      </c>
      <c r="M33" s="215">
        <v>0</v>
      </c>
      <c r="N33" s="215">
        <v>8.3333333333333321</v>
      </c>
      <c r="O33" s="221">
        <v>100</v>
      </c>
    </row>
    <row r="34" spans="1:15" s="56" customFormat="1" ht="18" customHeight="1" x14ac:dyDescent="0.25">
      <c r="A34" s="386" t="s">
        <v>385</v>
      </c>
      <c r="B34" s="178"/>
      <c r="C34" s="178"/>
      <c r="D34" s="178"/>
      <c r="E34" s="178"/>
      <c r="F34" s="178"/>
      <c r="G34" s="178"/>
      <c r="H34" s="178"/>
      <c r="I34" s="178"/>
      <c r="J34" s="178"/>
      <c r="K34" s="178"/>
      <c r="L34" s="178"/>
      <c r="M34" s="178"/>
      <c r="N34" s="178"/>
      <c r="O34" s="178"/>
    </row>
    <row r="35" spans="1:15" s="56" customFormat="1" ht="18" customHeight="1" x14ac:dyDescent="0.25">
      <c r="A35" s="120" t="s">
        <v>315</v>
      </c>
      <c r="B35" s="179" t="s">
        <v>694</v>
      </c>
      <c r="C35" s="179">
        <v>5</v>
      </c>
      <c r="D35" s="179">
        <v>9</v>
      </c>
      <c r="E35" s="179">
        <v>10</v>
      </c>
      <c r="F35" s="179">
        <v>24</v>
      </c>
      <c r="G35" s="179">
        <v>6</v>
      </c>
      <c r="H35" s="179">
        <v>11</v>
      </c>
      <c r="I35" s="179">
        <v>0</v>
      </c>
      <c r="J35" s="179" t="s">
        <v>694</v>
      </c>
      <c r="K35" s="179">
        <v>0</v>
      </c>
      <c r="L35" s="179">
        <v>0</v>
      </c>
      <c r="M35" s="179">
        <v>0</v>
      </c>
      <c r="N35" s="179" t="s">
        <v>694</v>
      </c>
      <c r="O35" s="179">
        <v>71</v>
      </c>
    </row>
    <row r="36" spans="1:15" s="56" customFormat="1" ht="18" customHeight="1" x14ac:dyDescent="0.25">
      <c r="A36" s="524"/>
      <c r="B36" s="217">
        <v>1.4084507042253522</v>
      </c>
      <c r="C36" s="217">
        <v>7.042253521126761</v>
      </c>
      <c r="D36" s="217">
        <v>12.67605633802817</v>
      </c>
      <c r="E36" s="217">
        <v>14.084507042253522</v>
      </c>
      <c r="F36" s="217">
        <v>33.802816901408455</v>
      </c>
      <c r="G36" s="217">
        <v>8.4507042253521139</v>
      </c>
      <c r="H36" s="217">
        <v>15.492957746478874</v>
      </c>
      <c r="I36" s="217">
        <v>0</v>
      </c>
      <c r="J36" s="217">
        <v>5.6338028169014089</v>
      </c>
      <c r="K36" s="217">
        <v>0</v>
      </c>
      <c r="L36" s="217">
        <v>0</v>
      </c>
      <c r="M36" s="217">
        <v>0</v>
      </c>
      <c r="N36" s="217">
        <v>1.4084507042253522</v>
      </c>
      <c r="O36" s="219">
        <v>100</v>
      </c>
    </row>
    <row r="37" spans="1:15" s="56" customFormat="1" ht="18" customHeight="1" x14ac:dyDescent="0.25">
      <c r="A37" s="386" t="s">
        <v>282</v>
      </c>
      <c r="B37" s="179"/>
      <c r="C37" s="179"/>
      <c r="D37" s="179"/>
      <c r="E37" s="179"/>
      <c r="F37" s="179"/>
      <c r="G37" s="179"/>
      <c r="H37" s="179"/>
      <c r="I37" s="179"/>
      <c r="J37" s="179"/>
      <c r="K37" s="179"/>
      <c r="L37" s="179"/>
      <c r="M37" s="179"/>
      <c r="N37" s="179"/>
      <c r="O37" s="179"/>
    </row>
    <row r="38" spans="1:15" s="56" customFormat="1" ht="18" customHeight="1" x14ac:dyDescent="0.25">
      <c r="A38" s="120" t="s">
        <v>317</v>
      </c>
      <c r="B38" s="180" t="s">
        <v>694</v>
      </c>
      <c r="C38" s="180">
        <v>7</v>
      </c>
      <c r="D38" s="180">
        <v>31</v>
      </c>
      <c r="E38" s="180">
        <v>58</v>
      </c>
      <c r="F38" s="180">
        <v>52</v>
      </c>
      <c r="G38" s="180">
        <v>25</v>
      </c>
      <c r="H38" s="180">
        <v>25</v>
      </c>
      <c r="I38" s="180">
        <v>0</v>
      </c>
      <c r="J38" s="180">
        <v>19</v>
      </c>
      <c r="K38" s="180">
        <v>0</v>
      </c>
      <c r="L38" s="180" t="s">
        <v>694</v>
      </c>
      <c r="M38" s="180" t="s">
        <v>694</v>
      </c>
      <c r="N38" s="180">
        <v>6</v>
      </c>
      <c r="O38" s="180">
        <v>231</v>
      </c>
    </row>
    <row r="39" spans="1:15" s="56" customFormat="1" ht="18" customHeight="1" x14ac:dyDescent="0.25">
      <c r="A39" s="524"/>
      <c r="B39" s="215">
        <v>1.7316017316017316</v>
      </c>
      <c r="C39" s="215">
        <v>3.0303030303030303</v>
      </c>
      <c r="D39" s="215">
        <v>13.419913419913419</v>
      </c>
      <c r="E39" s="215">
        <v>25.108225108225106</v>
      </c>
      <c r="F39" s="215">
        <v>22.510822510822511</v>
      </c>
      <c r="G39" s="215">
        <v>10.822510822510822</v>
      </c>
      <c r="H39" s="215">
        <v>10.822510822510822</v>
      </c>
      <c r="I39" s="215">
        <v>0</v>
      </c>
      <c r="J39" s="215">
        <v>8.2251082251082241</v>
      </c>
      <c r="K39" s="215">
        <v>0</v>
      </c>
      <c r="L39" s="215">
        <v>0.4329004329004329</v>
      </c>
      <c r="M39" s="215">
        <v>1.2987012987012987</v>
      </c>
      <c r="N39" s="215">
        <v>2.5974025974025974</v>
      </c>
      <c r="O39" s="221">
        <v>100</v>
      </c>
    </row>
    <row r="40" spans="1:15" s="56" customFormat="1" ht="18" customHeight="1" x14ac:dyDescent="0.25">
      <c r="A40" s="386" t="s">
        <v>218</v>
      </c>
      <c r="B40" s="178"/>
      <c r="C40" s="178"/>
      <c r="D40" s="178"/>
      <c r="E40" s="178"/>
      <c r="F40" s="178"/>
      <c r="G40" s="178"/>
      <c r="H40" s="178"/>
      <c r="I40" s="178"/>
      <c r="J40" s="178"/>
      <c r="K40" s="178"/>
      <c r="L40" s="178"/>
      <c r="M40" s="178"/>
      <c r="N40" s="178"/>
      <c r="O40" s="178"/>
    </row>
    <row r="41" spans="1:15" s="56" customFormat="1" ht="18" customHeight="1" x14ac:dyDescent="0.25">
      <c r="A41" s="120" t="s">
        <v>318</v>
      </c>
      <c r="B41" s="179" t="s">
        <v>694</v>
      </c>
      <c r="C41" s="179">
        <v>8</v>
      </c>
      <c r="D41" s="179" t="s">
        <v>694</v>
      </c>
      <c r="E41" s="179">
        <v>15</v>
      </c>
      <c r="F41" s="179">
        <v>14</v>
      </c>
      <c r="G41" s="179" t="s">
        <v>694</v>
      </c>
      <c r="H41" s="179">
        <v>18</v>
      </c>
      <c r="I41" s="179">
        <v>0</v>
      </c>
      <c r="J41" s="179">
        <v>7</v>
      </c>
      <c r="K41" s="179">
        <v>0</v>
      </c>
      <c r="L41" s="179" t="s">
        <v>694</v>
      </c>
      <c r="M41" s="179">
        <v>0</v>
      </c>
      <c r="N41" s="179">
        <v>124</v>
      </c>
      <c r="O41" s="179">
        <v>195</v>
      </c>
    </row>
    <row r="42" spans="1:15" s="56" customFormat="1" ht="18" customHeight="1" x14ac:dyDescent="0.25">
      <c r="A42" s="524"/>
      <c r="B42" s="217">
        <v>0.51282051282051289</v>
      </c>
      <c r="C42" s="217">
        <v>4.1025641025641031</v>
      </c>
      <c r="D42" s="217">
        <v>2.0512820512820515</v>
      </c>
      <c r="E42" s="217">
        <v>7.6923076923076925</v>
      </c>
      <c r="F42" s="217">
        <v>7.1794871794871797</v>
      </c>
      <c r="G42" s="217">
        <v>0.51282051282051289</v>
      </c>
      <c r="H42" s="217">
        <v>9.2307692307692317</v>
      </c>
      <c r="I42" s="217">
        <v>0</v>
      </c>
      <c r="J42" s="217">
        <v>3.5897435897435899</v>
      </c>
      <c r="K42" s="217">
        <v>0</v>
      </c>
      <c r="L42" s="217">
        <v>1.5384615384615385</v>
      </c>
      <c r="M42" s="217">
        <v>0</v>
      </c>
      <c r="N42" s="217">
        <v>63.589743589743591</v>
      </c>
      <c r="O42" s="219">
        <v>100</v>
      </c>
    </row>
    <row r="43" spans="1:15" s="56" customFormat="1" ht="20.100000000000001" customHeight="1" x14ac:dyDescent="0.25">
      <c r="A43" s="673"/>
      <c r="B43" s="409"/>
      <c r="C43" s="409"/>
      <c r="D43" s="409"/>
      <c r="E43" s="409"/>
      <c r="F43" s="409"/>
      <c r="G43" s="409"/>
      <c r="H43" s="409"/>
      <c r="I43" s="409"/>
      <c r="J43" s="409"/>
      <c r="K43" s="409"/>
      <c r="L43" s="409"/>
      <c r="M43" s="409"/>
      <c r="N43" s="946" t="s">
        <v>324</v>
      </c>
      <c r="O43" s="946"/>
    </row>
    <row r="44" spans="1:15" ht="2.1" customHeight="1" x14ac:dyDescent="0.25">
      <c r="A44" s="938"/>
      <c r="B44" s="938"/>
      <c r="C44" s="938"/>
      <c r="D44" s="938"/>
      <c r="E44" s="938"/>
      <c r="F44" s="938"/>
      <c r="G44" s="938"/>
      <c r="H44" s="938"/>
      <c r="I44" s="938"/>
      <c r="J44" s="938"/>
      <c r="K44" s="938"/>
      <c r="L44" s="938"/>
      <c r="M44" s="938"/>
      <c r="N44" s="938"/>
      <c r="O44" s="938"/>
    </row>
    <row r="45" spans="1:15" s="56" customFormat="1" ht="21.95" customHeight="1" x14ac:dyDescent="0.25">
      <c r="A45" s="386" t="s">
        <v>399</v>
      </c>
      <c r="B45" s="723"/>
      <c r="C45" s="723"/>
      <c r="D45" s="723"/>
      <c r="E45" s="723"/>
      <c r="F45" s="723"/>
      <c r="G45" s="723"/>
      <c r="H45" s="723"/>
      <c r="I45" s="723"/>
      <c r="J45" s="723"/>
      <c r="K45" s="723"/>
      <c r="L45" s="723"/>
      <c r="M45" s="723"/>
      <c r="N45" s="723"/>
      <c r="O45" s="723"/>
    </row>
    <row r="46" spans="1:15" s="56" customFormat="1" ht="18" customHeight="1" x14ac:dyDescent="0.25">
      <c r="A46" s="120" t="s">
        <v>400</v>
      </c>
      <c r="B46" s="178">
        <v>8</v>
      </c>
      <c r="C46" s="178">
        <v>7</v>
      </c>
      <c r="D46" s="178">
        <v>23</v>
      </c>
      <c r="E46" s="178">
        <v>54</v>
      </c>
      <c r="F46" s="178">
        <v>107</v>
      </c>
      <c r="G46" s="178">
        <v>16</v>
      </c>
      <c r="H46" s="178">
        <v>12</v>
      </c>
      <c r="I46" s="178" t="s">
        <v>695</v>
      </c>
      <c r="J46" s="178">
        <v>12</v>
      </c>
      <c r="K46" s="178" t="s">
        <v>694</v>
      </c>
      <c r="L46" s="178">
        <v>0</v>
      </c>
      <c r="M46" s="178">
        <v>0</v>
      </c>
      <c r="N46" s="178">
        <v>5</v>
      </c>
      <c r="O46" s="178">
        <v>248</v>
      </c>
    </row>
    <row r="47" spans="1:15" s="56" customFormat="1" ht="18" customHeight="1" x14ac:dyDescent="0.25">
      <c r="A47" s="524"/>
      <c r="B47" s="215">
        <v>3.2258064516129035</v>
      </c>
      <c r="C47" s="215">
        <v>2.8225806451612905</v>
      </c>
      <c r="D47" s="215">
        <v>9.2741935483870961</v>
      </c>
      <c r="E47" s="215">
        <v>21.774193548387096</v>
      </c>
      <c r="F47" s="215">
        <v>43.145161290322584</v>
      </c>
      <c r="G47" s="215">
        <v>6.4516129032258069</v>
      </c>
      <c r="H47" s="215">
        <v>4.838709677419355</v>
      </c>
      <c r="I47" s="215">
        <v>0</v>
      </c>
      <c r="J47" s="215">
        <v>4.838709677419355</v>
      </c>
      <c r="K47" s="215">
        <v>1.6129032258064517</v>
      </c>
      <c r="L47" s="215">
        <v>0</v>
      </c>
      <c r="M47" s="215">
        <v>0</v>
      </c>
      <c r="N47" s="215">
        <v>2.0161290322580645</v>
      </c>
      <c r="O47" s="221">
        <v>100</v>
      </c>
    </row>
    <row r="48" spans="1:15" s="56" customFormat="1" ht="18" customHeight="1" x14ac:dyDescent="0.25">
      <c r="A48" s="386" t="s">
        <v>390</v>
      </c>
      <c r="B48" s="178"/>
      <c r="C48" s="178"/>
      <c r="D48" s="178"/>
      <c r="E48" s="178"/>
      <c r="F48" s="178"/>
      <c r="G48" s="178"/>
      <c r="H48" s="178"/>
      <c r="I48" s="178"/>
      <c r="J48" s="178"/>
      <c r="K48" s="178"/>
      <c r="L48" s="178"/>
      <c r="M48" s="178"/>
      <c r="N48" s="178"/>
      <c r="O48" s="178"/>
    </row>
    <row r="49" spans="1:15" s="56" customFormat="1" ht="18" customHeight="1" x14ac:dyDescent="0.25">
      <c r="A49" s="120" t="s">
        <v>320</v>
      </c>
      <c r="B49" s="179">
        <v>8</v>
      </c>
      <c r="C49" s="179">
        <v>7</v>
      </c>
      <c r="D49" s="179">
        <v>25</v>
      </c>
      <c r="E49" s="179">
        <v>41</v>
      </c>
      <c r="F49" s="179">
        <v>112</v>
      </c>
      <c r="G49" s="179">
        <v>29</v>
      </c>
      <c r="H49" s="179">
        <v>8</v>
      </c>
      <c r="I49" s="179">
        <v>0</v>
      </c>
      <c r="J49" s="179">
        <v>23</v>
      </c>
      <c r="K49" s="179" t="s">
        <v>694</v>
      </c>
      <c r="L49" s="179" t="s">
        <v>694</v>
      </c>
      <c r="M49" s="179">
        <v>0</v>
      </c>
      <c r="N49" s="179" t="s">
        <v>694</v>
      </c>
      <c r="O49" s="179">
        <v>256</v>
      </c>
    </row>
    <row r="50" spans="1:15" s="56" customFormat="1" ht="18" customHeight="1" x14ac:dyDescent="0.25">
      <c r="A50" s="524"/>
      <c r="B50" s="217">
        <v>3.125</v>
      </c>
      <c r="C50" s="217">
        <v>2.734375</v>
      </c>
      <c r="D50" s="217">
        <v>9.765625</v>
      </c>
      <c r="E50" s="217">
        <v>16.015625</v>
      </c>
      <c r="F50" s="217">
        <v>43.75</v>
      </c>
      <c r="G50" s="217">
        <v>11.328125</v>
      </c>
      <c r="H50" s="217">
        <v>3.125</v>
      </c>
      <c r="I50" s="217">
        <v>0</v>
      </c>
      <c r="J50" s="217">
        <v>8.984375</v>
      </c>
      <c r="K50" s="217">
        <v>0.390625</v>
      </c>
      <c r="L50" s="217">
        <v>0.390625</v>
      </c>
      <c r="M50" s="217">
        <v>0</v>
      </c>
      <c r="N50" s="217">
        <v>0.390625</v>
      </c>
      <c r="O50" s="219">
        <v>100</v>
      </c>
    </row>
    <row r="51" spans="1:15" s="56" customFormat="1" ht="18" customHeight="1" x14ac:dyDescent="0.25">
      <c r="A51" s="386" t="s">
        <v>284</v>
      </c>
      <c r="B51" s="179"/>
      <c r="C51" s="179"/>
      <c r="D51" s="179"/>
      <c r="E51" s="179"/>
      <c r="F51" s="179"/>
      <c r="G51" s="179"/>
      <c r="H51" s="179"/>
      <c r="I51" s="179"/>
      <c r="J51" s="179"/>
      <c r="K51" s="179"/>
      <c r="L51" s="179"/>
      <c r="M51" s="179"/>
      <c r="N51" s="179"/>
      <c r="O51" s="179"/>
    </row>
    <row r="52" spans="1:15" s="56" customFormat="1" ht="18" customHeight="1" x14ac:dyDescent="0.25">
      <c r="A52" s="120" t="s">
        <v>322</v>
      </c>
      <c r="B52" s="178" t="s">
        <v>694</v>
      </c>
      <c r="C52" s="178">
        <v>5</v>
      </c>
      <c r="D52" s="178">
        <v>6</v>
      </c>
      <c r="E52" s="178">
        <v>18</v>
      </c>
      <c r="F52" s="178">
        <v>15</v>
      </c>
      <c r="G52" s="178">
        <v>9</v>
      </c>
      <c r="H52" s="178" t="s">
        <v>694</v>
      </c>
      <c r="I52" s="178">
        <v>0</v>
      </c>
      <c r="J52" s="178">
        <v>9</v>
      </c>
      <c r="K52" s="178" t="s">
        <v>694</v>
      </c>
      <c r="L52" s="178">
        <v>0</v>
      </c>
      <c r="M52" s="178" t="s">
        <v>694</v>
      </c>
      <c r="N52" s="178">
        <v>201</v>
      </c>
      <c r="O52" s="178">
        <v>270</v>
      </c>
    </row>
    <row r="53" spans="1:15" s="56" customFormat="1" ht="18" customHeight="1" x14ac:dyDescent="0.25">
      <c r="A53" s="524"/>
      <c r="B53" s="215">
        <v>0.37037037037037035</v>
      </c>
      <c r="C53" s="215">
        <v>1.8518518518518516</v>
      </c>
      <c r="D53" s="215">
        <v>2.2222222222222219</v>
      </c>
      <c r="E53" s="215">
        <v>6.6666666666666661</v>
      </c>
      <c r="F53" s="215">
        <v>5.5555555555555554</v>
      </c>
      <c r="G53" s="215">
        <v>3.333333333333333</v>
      </c>
      <c r="H53" s="215">
        <v>1.4814814814814814</v>
      </c>
      <c r="I53" s="215">
        <v>0</v>
      </c>
      <c r="J53" s="215">
        <v>3.333333333333333</v>
      </c>
      <c r="K53" s="215">
        <v>0.37037037037037035</v>
      </c>
      <c r="L53" s="215">
        <v>0</v>
      </c>
      <c r="M53" s="215">
        <v>0.37037037037037035</v>
      </c>
      <c r="N53" s="215">
        <v>74.444444444444443</v>
      </c>
      <c r="O53" s="221">
        <v>100</v>
      </c>
    </row>
    <row r="54" spans="1:15" s="56" customFormat="1" ht="18" customHeight="1" x14ac:dyDescent="0.25">
      <c r="A54" s="386" t="s">
        <v>386</v>
      </c>
      <c r="B54" s="178"/>
      <c r="C54" s="178"/>
      <c r="D54" s="178"/>
      <c r="E54" s="178"/>
      <c r="F54" s="178"/>
      <c r="G54" s="178"/>
      <c r="H54" s="178"/>
      <c r="I54" s="178"/>
      <c r="J54" s="178"/>
      <c r="K54" s="178"/>
      <c r="L54" s="178"/>
      <c r="M54" s="178"/>
      <c r="N54" s="178"/>
      <c r="O54" s="178"/>
    </row>
    <row r="55" spans="1:15" s="56" customFormat="1" ht="18" customHeight="1" x14ac:dyDescent="0.25">
      <c r="A55" s="120" t="s">
        <v>323</v>
      </c>
      <c r="B55" s="179">
        <v>6</v>
      </c>
      <c r="C55" s="179" t="s">
        <v>694</v>
      </c>
      <c r="D55" s="179">
        <v>7</v>
      </c>
      <c r="E55" s="179">
        <v>26</v>
      </c>
      <c r="F55" s="179">
        <v>28</v>
      </c>
      <c r="G55" s="179">
        <v>18</v>
      </c>
      <c r="H55" s="179">
        <v>21</v>
      </c>
      <c r="I55" s="179">
        <v>0</v>
      </c>
      <c r="J55" s="179">
        <v>14</v>
      </c>
      <c r="K55" s="179">
        <v>0</v>
      </c>
      <c r="L55" s="179" t="s">
        <v>694</v>
      </c>
      <c r="M55" s="179" t="s">
        <v>694</v>
      </c>
      <c r="N55" s="179">
        <v>97</v>
      </c>
      <c r="O55" s="179">
        <v>225</v>
      </c>
    </row>
    <row r="56" spans="1:15" s="56" customFormat="1" ht="18" customHeight="1" x14ac:dyDescent="0.25">
      <c r="A56" s="524"/>
      <c r="B56" s="217">
        <v>2.6666666666666665</v>
      </c>
      <c r="C56" s="217">
        <v>1.7777777777777777</v>
      </c>
      <c r="D56" s="217">
        <v>3.1111111111111112</v>
      </c>
      <c r="E56" s="217">
        <v>11.555555555555555</v>
      </c>
      <c r="F56" s="217">
        <v>12.444444444444445</v>
      </c>
      <c r="G56" s="217">
        <v>8</v>
      </c>
      <c r="H56" s="217">
        <v>9.3333333333333339</v>
      </c>
      <c r="I56" s="217">
        <v>0</v>
      </c>
      <c r="J56" s="217">
        <v>6.2222222222222223</v>
      </c>
      <c r="K56" s="217">
        <v>0</v>
      </c>
      <c r="L56" s="217">
        <v>1.3333333333333333</v>
      </c>
      <c r="M56" s="217">
        <v>0.44444444444444442</v>
      </c>
      <c r="N56" s="217">
        <v>43.111111111111114</v>
      </c>
      <c r="O56" s="219">
        <v>100</v>
      </c>
    </row>
    <row r="57" spans="1:15" s="56" customFormat="1" ht="18" customHeight="1" x14ac:dyDescent="0.25">
      <c r="A57" s="386" t="s">
        <v>388</v>
      </c>
      <c r="B57" s="179"/>
      <c r="C57" s="179"/>
      <c r="D57" s="179"/>
      <c r="E57" s="179"/>
      <c r="F57" s="179"/>
      <c r="G57" s="179"/>
      <c r="H57" s="179"/>
      <c r="I57" s="179"/>
      <c r="J57" s="179"/>
      <c r="K57" s="179"/>
      <c r="L57" s="179"/>
      <c r="M57" s="179"/>
      <c r="N57" s="179"/>
      <c r="O57" s="179"/>
    </row>
    <row r="58" spans="1:15" s="56" customFormat="1" ht="18" customHeight="1" x14ac:dyDescent="0.25">
      <c r="A58" s="120" t="s">
        <v>325</v>
      </c>
      <c r="B58" s="178">
        <v>0</v>
      </c>
      <c r="C58" s="178" t="s">
        <v>694</v>
      </c>
      <c r="D58" s="178" t="s">
        <v>694</v>
      </c>
      <c r="E58" s="178" t="s">
        <v>694</v>
      </c>
      <c r="F58" s="178">
        <v>9</v>
      </c>
      <c r="G58" s="178" t="s">
        <v>694</v>
      </c>
      <c r="H58" s="178" t="s">
        <v>694</v>
      </c>
      <c r="I58" s="178">
        <v>0</v>
      </c>
      <c r="J58" s="178" t="s">
        <v>694</v>
      </c>
      <c r="K58" s="178">
        <v>0</v>
      </c>
      <c r="L58" s="178">
        <v>0</v>
      </c>
      <c r="M58" s="178">
        <v>0</v>
      </c>
      <c r="N58" s="178" t="s">
        <v>694</v>
      </c>
      <c r="O58" s="178">
        <v>24</v>
      </c>
    </row>
    <row r="59" spans="1:15" s="56" customFormat="1" ht="18" customHeight="1" x14ac:dyDescent="0.25">
      <c r="A59" s="524"/>
      <c r="B59" s="215">
        <v>0</v>
      </c>
      <c r="C59" s="215">
        <v>12.5</v>
      </c>
      <c r="D59" s="215">
        <v>4.166666666666667</v>
      </c>
      <c r="E59" s="215">
        <v>16.666666666666668</v>
      </c>
      <c r="F59" s="215">
        <v>37.5</v>
      </c>
      <c r="G59" s="215">
        <v>4.166666666666667</v>
      </c>
      <c r="H59" s="215">
        <v>16.666666666666668</v>
      </c>
      <c r="I59" s="215">
        <v>0</v>
      </c>
      <c r="J59" s="215">
        <v>4.166666666666667</v>
      </c>
      <c r="K59" s="215">
        <v>0</v>
      </c>
      <c r="L59" s="215">
        <v>0</v>
      </c>
      <c r="M59" s="215">
        <v>0</v>
      </c>
      <c r="N59" s="215">
        <v>4.166666666666667</v>
      </c>
      <c r="O59" s="221">
        <v>100</v>
      </c>
    </row>
    <row r="60" spans="1:15" s="56" customFormat="1" ht="18" customHeight="1" x14ac:dyDescent="0.25">
      <c r="A60" s="386" t="s">
        <v>205</v>
      </c>
      <c r="B60" s="178"/>
      <c r="C60" s="178"/>
      <c r="D60" s="178"/>
      <c r="E60" s="178"/>
      <c r="F60" s="178"/>
      <c r="G60" s="178"/>
      <c r="H60" s="178"/>
      <c r="I60" s="178"/>
      <c r="J60" s="178"/>
      <c r="K60" s="178"/>
      <c r="L60" s="178"/>
      <c r="M60" s="178"/>
      <c r="N60" s="178"/>
      <c r="O60" s="178"/>
    </row>
    <row r="61" spans="1:15" s="56" customFormat="1" ht="18" customHeight="1" x14ac:dyDescent="0.25">
      <c r="A61" s="120" t="s">
        <v>326</v>
      </c>
      <c r="B61" s="179">
        <v>11</v>
      </c>
      <c r="C61" s="179">
        <v>6</v>
      </c>
      <c r="D61" s="179">
        <v>8</v>
      </c>
      <c r="E61" s="179">
        <v>32</v>
      </c>
      <c r="F61" s="179">
        <v>21</v>
      </c>
      <c r="G61" s="179">
        <v>8</v>
      </c>
      <c r="H61" s="179">
        <v>39</v>
      </c>
      <c r="I61" s="179">
        <v>0</v>
      </c>
      <c r="J61" s="179">
        <v>27</v>
      </c>
      <c r="K61" s="179" t="s">
        <v>694</v>
      </c>
      <c r="L61" s="179" t="s">
        <v>694</v>
      </c>
      <c r="M61" s="179">
        <v>0</v>
      </c>
      <c r="N61" s="179" t="s">
        <v>694</v>
      </c>
      <c r="O61" s="179">
        <v>155</v>
      </c>
    </row>
    <row r="62" spans="1:15" s="56" customFormat="1" ht="18" customHeight="1" x14ac:dyDescent="0.25">
      <c r="A62" s="524"/>
      <c r="B62" s="217">
        <v>7.096774193548387</v>
      </c>
      <c r="C62" s="217">
        <v>3.8709677419354835</v>
      </c>
      <c r="D62" s="217">
        <v>5.161290322580645</v>
      </c>
      <c r="E62" s="217">
        <v>20.64516129032258</v>
      </c>
      <c r="F62" s="217">
        <v>13.548387096774194</v>
      </c>
      <c r="G62" s="217">
        <v>5.161290322580645</v>
      </c>
      <c r="H62" s="217">
        <v>25.161290322580644</v>
      </c>
      <c r="I62" s="217">
        <v>0</v>
      </c>
      <c r="J62" s="217">
        <v>17.419354838709676</v>
      </c>
      <c r="K62" s="217">
        <v>0.64516129032258063</v>
      </c>
      <c r="L62" s="217">
        <v>0.64516129032258063</v>
      </c>
      <c r="M62" s="217">
        <v>0</v>
      </c>
      <c r="N62" s="217">
        <v>0.64516129032258063</v>
      </c>
      <c r="O62" s="219">
        <v>100</v>
      </c>
    </row>
    <row r="63" spans="1:15" s="56" customFormat="1" ht="18" customHeight="1" x14ac:dyDescent="0.25">
      <c r="A63" s="386" t="s">
        <v>210</v>
      </c>
      <c r="B63" s="179"/>
      <c r="C63" s="179"/>
      <c r="D63" s="179"/>
      <c r="E63" s="179"/>
      <c r="F63" s="179"/>
      <c r="G63" s="179"/>
      <c r="H63" s="179"/>
      <c r="I63" s="179"/>
      <c r="J63" s="179"/>
      <c r="K63" s="179"/>
      <c r="L63" s="179"/>
      <c r="M63" s="179"/>
      <c r="N63" s="179"/>
      <c r="O63" s="179"/>
    </row>
    <row r="64" spans="1:15" s="56" customFormat="1" ht="18" customHeight="1" x14ac:dyDescent="0.25">
      <c r="A64" s="120" t="s">
        <v>327</v>
      </c>
      <c r="B64" s="178" t="s">
        <v>694</v>
      </c>
      <c r="C64" s="178">
        <v>9</v>
      </c>
      <c r="D64" s="178">
        <v>13</v>
      </c>
      <c r="E64" s="178">
        <v>13</v>
      </c>
      <c r="F64" s="178">
        <v>14</v>
      </c>
      <c r="G64" s="178">
        <v>17</v>
      </c>
      <c r="H64" s="178">
        <v>26</v>
      </c>
      <c r="I64" s="178">
        <v>0</v>
      </c>
      <c r="J64" s="178" t="s">
        <v>694</v>
      </c>
      <c r="K64" s="178">
        <v>0</v>
      </c>
      <c r="L64" s="178" t="s">
        <v>694</v>
      </c>
      <c r="M64" s="178" t="s">
        <v>694</v>
      </c>
      <c r="N64" s="178">
        <v>0</v>
      </c>
      <c r="O64" s="178">
        <v>102</v>
      </c>
    </row>
    <row r="65" spans="1:15" s="56" customFormat="1" ht="18" customHeight="1" x14ac:dyDescent="0.25">
      <c r="A65" s="524"/>
      <c r="B65" s="215">
        <v>2.9411764705882351</v>
      </c>
      <c r="C65" s="215">
        <v>8.8235294117647065</v>
      </c>
      <c r="D65" s="215">
        <v>12.745098039215685</v>
      </c>
      <c r="E65" s="215">
        <v>12.745098039215685</v>
      </c>
      <c r="F65" s="215">
        <v>13.725490196078431</v>
      </c>
      <c r="G65" s="215">
        <v>16.666666666666668</v>
      </c>
      <c r="H65" s="215">
        <v>25.490196078431371</v>
      </c>
      <c r="I65" s="215">
        <v>0</v>
      </c>
      <c r="J65" s="215">
        <v>3.9215686274509802</v>
      </c>
      <c r="K65" s="215">
        <v>0</v>
      </c>
      <c r="L65" s="215">
        <v>1.9607843137254901</v>
      </c>
      <c r="M65" s="215">
        <v>0.98039215686274506</v>
      </c>
      <c r="N65" s="215">
        <v>0</v>
      </c>
      <c r="O65" s="221">
        <v>100</v>
      </c>
    </row>
    <row r="66" spans="1:15" s="56" customFormat="1" ht="18" customHeight="1" x14ac:dyDescent="0.25">
      <c r="A66" s="386" t="s">
        <v>401</v>
      </c>
      <c r="B66" s="178"/>
      <c r="C66" s="178"/>
      <c r="D66" s="178"/>
      <c r="E66" s="178"/>
      <c r="F66" s="178"/>
      <c r="G66" s="178"/>
      <c r="H66" s="178"/>
      <c r="I66" s="178"/>
      <c r="J66" s="178"/>
      <c r="K66" s="178"/>
      <c r="L66" s="178"/>
      <c r="M66" s="178"/>
      <c r="N66" s="178"/>
      <c r="O66" s="178"/>
    </row>
    <row r="67" spans="1:15" s="56" customFormat="1" ht="18" customHeight="1" x14ac:dyDescent="0.25">
      <c r="A67" s="120" t="s">
        <v>329</v>
      </c>
      <c r="B67" s="179">
        <v>5</v>
      </c>
      <c r="C67" s="179">
        <v>8</v>
      </c>
      <c r="D67" s="179">
        <v>16</v>
      </c>
      <c r="E67" s="179">
        <v>31</v>
      </c>
      <c r="F67" s="179">
        <v>43</v>
      </c>
      <c r="G67" s="179">
        <v>20</v>
      </c>
      <c r="H67" s="179">
        <v>51</v>
      </c>
      <c r="I67" s="179" t="s">
        <v>694</v>
      </c>
      <c r="J67" s="179">
        <v>18</v>
      </c>
      <c r="K67" s="179" t="s">
        <v>694</v>
      </c>
      <c r="L67" s="179" t="s">
        <v>694</v>
      </c>
      <c r="M67" s="179" t="s">
        <v>694</v>
      </c>
      <c r="N67" s="179" t="s">
        <v>694</v>
      </c>
      <c r="O67" s="179">
        <v>199</v>
      </c>
    </row>
    <row r="68" spans="1:15" s="56" customFormat="1" ht="18" customHeight="1" x14ac:dyDescent="0.25">
      <c r="A68" s="524"/>
      <c r="B68" s="217">
        <v>2.512562814070352</v>
      </c>
      <c r="C68" s="217">
        <v>4.0201005025125625</v>
      </c>
      <c r="D68" s="217">
        <v>8.0402010050251249</v>
      </c>
      <c r="E68" s="217">
        <v>15.577889447236181</v>
      </c>
      <c r="F68" s="217">
        <v>21.608040201005025</v>
      </c>
      <c r="G68" s="217">
        <v>10.050251256281408</v>
      </c>
      <c r="H68" s="217">
        <v>25.628140703517587</v>
      </c>
      <c r="I68" s="217">
        <v>0.50251256281407031</v>
      </c>
      <c r="J68" s="217">
        <v>9.0452261306532655</v>
      </c>
      <c r="K68" s="217">
        <v>1.0050251256281406</v>
      </c>
      <c r="L68" s="217">
        <v>1.0050251256281406</v>
      </c>
      <c r="M68" s="217">
        <v>0.50251256281407031</v>
      </c>
      <c r="N68" s="217">
        <v>0.50251256281407031</v>
      </c>
      <c r="O68" s="219">
        <v>100</v>
      </c>
    </row>
    <row r="69" spans="1:15" s="56" customFormat="1" ht="18" customHeight="1" x14ac:dyDescent="0.25">
      <c r="A69" s="386" t="s">
        <v>211</v>
      </c>
      <c r="B69" s="179"/>
      <c r="C69" s="179"/>
      <c r="D69" s="179"/>
      <c r="E69" s="179"/>
      <c r="F69" s="179"/>
      <c r="G69" s="179"/>
      <c r="H69" s="179"/>
      <c r="I69" s="179"/>
      <c r="J69" s="179"/>
      <c r="K69" s="179"/>
      <c r="L69" s="179"/>
      <c r="M69" s="179"/>
      <c r="N69" s="179"/>
      <c r="O69" s="179"/>
    </row>
    <row r="70" spans="1:15" s="56" customFormat="1" ht="18" customHeight="1" x14ac:dyDescent="0.25">
      <c r="A70" s="120" t="s">
        <v>330</v>
      </c>
      <c r="B70" s="178">
        <v>0</v>
      </c>
      <c r="C70" s="178">
        <v>0</v>
      </c>
      <c r="D70" s="178">
        <v>6</v>
      </c>
      <c r="E70" s="178">
        <v>30</v>
      </c>
      <c r="F70" s="178">
        <v>89</v>
      </c>
      <c r="G70" s="178">
        <v>6</v>
      </c>
      <c r="H70" s="178">
        <v>7</v>
      </c>
      <c r="I70" s="178">
        <v>0</v>
      </c>
      <c r="J70" s="178">
        <v>5</v>
      </c>
      <c r="K70" s="178">
        <v>0</v>
      </c>
      <c r="L70" s="178" t="s">
        <v>694</v>
      </c>
      <c r="M70" s="178">
        <v>0</v>
      </c>
      <c r="N70" s="178" t="s">
        <v>694</v>
      </c>
      <c r="O70" s="178">
        <v>146</v>
      </c>
    </row>
    <row r="71" spans="1:15" s="56" customFormat="1" ht="18" customHeight="1" x14ac:dyDescent="0.25">
      <c r="A71" s="524"/>
      <c r="B71" s="215">
        <v>0</v>
      </c>
      <c r="C71" s="215">
        <v>0</v>
      </c>
      <c r="D71" s="215">
        <v>4.1095890410958908</v>
      </c>
      <c r="E71" s="215">
        <v>20.547945205479454</v>
      </c>
      <c r="F71" s="215">
        <v>60.958904109589042</v>
      </c>
      <c r="G71" s="215">
        <v>4.1095890410958908</v>
      </c>
      <c r="H71" s="215">
        <v>4.794520547945206</v>
      </c>
      <c r="I71" s="215">
        <v>0</v>
      </c>
      <c r="J71" s="215">
        <v>3.4246575342465753</v>
      </c>
      <c r="K71" s="215">
        <v>0</v>
      </c>
      <c r="L71" s="215">
        <v>1.3698630136986301</v>
      </c>
      <c r="M71" s="215">
        <v>0</v>
      </c>
      <c r="N71" s="215">
        <v>0.68493150684931503</v>
      </c>
      <c r="O71" s="221">
        <v>100</v>
      </c>
    </row>
    <row r="72" spans="1:15" s="56" customFormat="1" ht="18" customHeight="1" x14ac:dyDescent="0.25">
      <c r="A72" s="386" t="s">
        <v>331</v>
      </c>
      <c r="B72" s="219"/>
      <c r="C72" s="219"/>
      <c r="D72" s="219"/>
      <c r="E72" s="219"/>
      <c r="F72" s="219"/>
      <c r="G72" s="219"/>
      <c r="H72" s="219"/>
      <c r="I72" s="219"/>
      <c r="J72" s="219"/>
      <c r="K72" s="219"/>
      <c r="L72" s="219"/>
      <c r="M72" s="219"/>
      <c r="N72" s="219"/>
      <c r="O72" s="219"/>
    </row>
    <row r="73" spans="1:15" s="56" customFormat="1" ht="18" customHeight="1" x14ac:dyDescent="0.25">
      <c r="A73" s="120" t="s">
        <v>332</v>
      </c>
      <c r="B73" s="238" t="s">
        <v>694</v>
      </c>
      <c r="C73" s="238">
        <v>8</v>
      </c>
      <c r="D73" s="238">
        <v>12</v>
      </c>
      <c r="E73" s="238">
        <v>25</v>
      </c>
      <c r="F73" s="238">
        <v>46</v>
      </c>
      <c r="G73" s="238">
        <v>22</v>
      </c>
      <c r="H73" s="238">
        <v>47</v>
      </c>
      <c r="I73" s="238">
        <v>0</v>
      </c>
      <c r="J73" s="238">
        <v>6</v>
      </c>
      <c r="K73" s="238">
        <v>0</v>
      </c>
      <c r="L73" s="238" t="s">
        <v>694</v>
      </c>
      <c r="M73" s="238">
        <v>0</v>
      </c>
      <c r="N73" s="238" t="s">
        <v>694</v>
      </c>
      <c r="O73" s="238">
        <v>170</v>
      </c>
    </row>
    <row r="74" spans="1:15" s="56" customFormat="1" ht="20.100000000000001" customHeight="1" x14ac:dyDescent="0.25">
      <c r="A74" s="524"/>
      <c r="B74" s="217">
        <v>1.1764705882352942</v>
      </c>
      <c r="C74" s="217">
        <v>4.7058823529411766</v>
      </c>
      <c r="D74" s="217">
        <v>7.0588235294117645</v>
      </c>
      <c r="E74" s="217">
        <v>14.705882352941178</v>
      </c>
      <c r="F74" s="217">
        <v>27.058823529411764</v>
      </c>
      <c r="G74" s="217">
        <v>12.941176470588236</v>
      </c>
      <c r="H74" s="217">
        <v>27.647058823529413</v>
      </c>
      <c r="I74" s="217">
        <v>0</v>
      </c>
      <c r="J74" s="217">
        <v>3.5294117647058822</v>
      </c>
      <c r="K74" s="217">
        <v>0</v>
      </c>
      <c r="L74" s="217">
        <v>0.58823529411764708</v>
      </c>
      <c r="M74" s="217">
        <v>0</v>
      </c>
      <c r="N74" s="217">
        <v>0.58823529411764708</v>
      </c>
      <c r="O74" s="219">
        <v>100</v>
      </c>
    </row>
    <row r="75" spans="1:15" s="56" customFormat="1" ht="24.95" customHeight="1" x14ac:dyDescent="0.25">
      <c r="A75" s="784" t="s">
        <v>411</v>
      </c>
      <c r="B75" s="526">
        <v>72</v>
      </c>
      <c r="C75" s="526">
        <v>121</v>
      </c>
      <c r="D75" s="526">
        <v>282</v>
      </c>
      <c r="E75" s="526">
        <v>653</v>
      </c>
      <c r="F75" s="526">
        <v>922</v>
      </c>
      <c r="G75" s="526">
        <v>288</v>
      </c>
      <c r="H75" s="526">
        <v>401</v>
      </c>
      <c r="I75" s="526">
        <v>7</v>
      </c>
      <c r="J75" s="526">
        <v>213</v>
      </c>
      <c r="K75" s="526">
        <v>12</v>
      </c>
      <c r="L75" s="526">
        <v>28</v>
      </c>
      <c r="M75" s="526">
        <v>11</v>
      </c>
      <c r="N75" s="526">
        <v>817</v>
      </c>
      <c r="O75" s="526">
        <v>3827</v>
      </c>
    </row>
    <row r="76" spans="1:15" s="56" customFormat="1" ht="24.95" customHeight="1" x14ac:dyDescent="0.25">
      <c r="A76" s="787" t="s">
        <v>415</v>
      </c>
      <c r="B76" s="788">
        <v>1.8813692187091715</v>
      </c>
      <c r="C76" s="785">
        <v>3.1617454925529134</v>
      </c>
      <c r="D76" s="785">
        <v>7.3686961066109218</v>
      </c>
      <c r="E76" s="785">
        <v>17.06297360857068</v>
      </c>
      <c r="F76" s="785">
        <v>24.091978050692447</v>
      </c>
      <c r="G76" s="785">
        <v>7.525476874836686</v>
      </c>
      <c r="H76" s="785">
        <v>10.478181343088581</v>
      </c>
      <c r="I76" s="785">
        <v>0.18291089626339169</v>
      </c>
      <c r="J76" s="785">
        <v>5.5657172720146324</v>
      </c>
      <c r="K76" s="785">
        <v>0.31356153645152857</v>
      </c>
      <c r="L76" s="785">
        <v>0.73164358505356675</v>
      </c>
      <c r="M76" s="785">
        <v>0.28743140841390119</v>
      </c>
      <c r="N76" s="785">
        <v>21.348314606741571</v>
      </c>
      <c r="O76" s="786">
        <v>99.999999999999986</v>
      </c>
    </row>
    <row r="77" spans="1:15" ht="50.1" customHeight="1" x14ac:dyDescent="0.25">
      <c r="A77" s="860" t="s">
        <v>698</v>
      </c>
      <c r="B77" s="860"/>
      <c r="C77" s="860"/>
      <c r="D77" s="860"/>
      <c r="E77" s="860"/>
      <c r="F77" s="860"/>
      <c r="G77" s="860"/>
      <c r="H77" s="860"/>
      <c r="I77" s="860"/>
      <c r="J77" s="860"/>
      <c r="K77" s="860"/>
    </row>
  </sheetData>
  <mergeCells count="5">
    <mergeCell ref="A1:O1"/>
    <mergeCell ref="B2:O2"/>
    <mergeCell ref="N43:O43"/>
    <mergeCell ref="A44:O44"/>
    <mergeCell ref="A77:K77"/>
  </mergeCells>
  <conditionalFormatting sqref="A5:A44">
    <cfRule type="expression" dxfId="83" priority="1">
      <formula>MOD(ROW(), 2)</formula>
    </cfRule>
    <cfRule type="expression" dxfId="82" priority="2">
      <formula>MOD(ROW(), 2)</formula>
    </cfRule>
  </conditionalFormatting>
  <conditionalFormatting sqref="A4:O4">
    <cfRule type="expression" dxfId="81" priority="17">
      <formula>MOD(ROW(), 2)</formula>
    </cfRule>
    <cfRule type="expression" dxfId="80" priority="18">
      <formula>MOD(ROW(), 2)</formula>
    </cfRule>
  </conditionalFormatting>
  <conditionalFormatting sqref="A45:O45 A46:A74">
    <cfRule type="expression" dxfId="79" priority="5">
      <formula>MOD(ROW(), 2)</formula>
    </cfRule>
    <cfRule type="expression" dxfId="78" priority="6">
      <formula>MOD(ROW(), 2)</formula>
    </cfRule>
  </conditionalFormatting>
  <conditionalFormatting sqref="B43:N43">
    <cfRule type="expression" dxfId="77" priority="9">
      <formula>MOD(ROW(), 2)</formula>
    </cfRule>
  </conditionalFormatting>
  <hyperlinks>
    <hyperlink ref="P1" r:id="rId1" location="'Table of Contents'!A1" xr:uid="{34A566F7-F063-46CD-BAB9-FA0A11D71479}"/>
  </hyperlinks>
  <printOptions horizontalCentered="1"/>
  <pageMargins left="0.31496062992125984" right="0.31496062992125984" top="0.35433070866141736" bottom="0.35433070866141736" header="0.31496062992125984" footer="0.31496062992125984"/>
  <pageSetup paperSize="9" scale="61" fitToHeight="0" orientation="landscape" r:id="rId2"/>
  <rowBreaks count="1" manualBreakCount="1">
    <brk id="44" max="16383" man="1"/>
  </rowBreaks>
  <drawing r:id="rId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72">
    <pageSetUpPr fitToPage="1"/>
  </sheetPr>
  <dimension ref="A1:P89"/>
  <sheetViews>
    <sheetView showGridLines="0" view="pageBreakPreview" topLeftCell="A44" zoomScale="80" zoomScaleNormal="100" zoomScaleSheetLayoutView="80" workbookViewId="0">
      <selection sqref="A1:B1"/>
    </sheetView>
  </sheetViews>
  <sheetFormatPr defaultColWidth="8.85546875" defaultRowHeight="15" x14ac:dyDescent="0.25"/>
  <cols>
    <col min="1" max="1" width="43.85546875" style="39" customWidth="1"/>
    <col min="2" max="2" width="13.140625" style="39" customWidth="1"/>
    <col min="3" max="3" width="13" style="39" customWidth="1"/>
    <col min="4" max="4" width="12.140625" style="39" customWidth="1"/>
    <col min="5" max="5" width="18.28515625" style="39" customWidth="1"/>
    <col min="6" max="6" width="13.7109375" style="39" customWidth="1"/>
    <col min="7" max="7" width="9.7109375" style="39" customWidth="1"/>
    <col min="8" max="8" width="16.28515625" style="39" bestFit="1" customWidth="1"/>
    <col min="9" max="9" width="12.5703125" style="39" customWidth="1"/>
    <col min="10" max="10" width="14.7109375" style="39" customWidth="1"/>
    <col min="11" max="11" width="14" style="39" customWidth="1"/>
    <col min="12" max="12" width="16" style="39" customWidth="1"/>
    <col min="13" max="13" width="14.7109375" style="39" customWidth="1"/>
    <col min="14" max="14" width="15" style="39" customWidth="1"/>
    <col min="15" max="15" width="10.7109375" style="39" customWidth="1"/>
    <col min="16" max="16" width="15.140625" style="39" bestFit="1" customWidth="1"/>
    <col min="17" max="16384" width="8.85546875" style="39"/>
  </cols>
  <sheetData>
    <row r="1" spans="1:16" s="43" customFormat="1" ht="39.950000000000003" customHeight="1" x14ac:dyDescent="0.25">
      <c r="A1" s="863" t="s">
        <v>603</v>
      </c>
      <c r="B1" s="864"/>
      <c r="C1" s="864"/>
      <c r="D1" s="864"/>
      <c r="E1" s="864"/>
      <c r="F1" s="864"/>
      <c r="G1" s="864"/>
      <c r="H1" s="864"/>
      <c r="I1" s="864"/>
      <c r="J1" s="864"/>
      <c r="K1" s="864"/>
      <c r="L1" s="864"/>
      <c r="M1" s="864"/>
      <c r="N1" s="864"/>
      <c r="O1" s="864"/>
      <c r="P1" s="155" t="s">
        <v>21</v>
      </c>
    </row>
    <row r="2" spans="1:16" s="66" customFormat="1" ht="30" customHeight="1" x14ac:dyDescent="0.25">
      <c r="A2" s="613"/>
      <c r="B2" s="945" t="s">
        <v>103</v>
      </c>
      <c r="C2" s="945"/>
      <c r="D2" s="945"/>
      <c r="E2" s="945"/>
      <c r="F2" s="945"/>
      <c r="G2" s="945"/>
      <c r="H2" s="945"/>
      <c r="I2" s="945"/>
      <c r="J2" s="945"/>
      <c r="K2" s="945"/>
      <c r="L2" s="945"/>
      <c r="M2" s="945"/>
      <c r="N2" s="945"/>
      <c r="O2" s="945"/>
    </row>
    <row r="3" spans="1:16" s="40" customFormat="1" ht="79.900000000000006" customHeight="1" x14ac:dyDescent="0.25">
      <c r="A3" s="722"/>
      <c r="B3" s="634" t="s">
        <v>133</v>
      </c>
      <c r="C3" s="634" t="s">
        <v>134</v>
      </c>
      <c r="D3" s="634" t="s">
        <v>135</v>
      </c>
      <c r="E3" s="634" t="s">
        <v>151</v>
      </c>
      <c r="F3" s="634" t="s">
        <v>137</v>
      </c>
      <c r="G3" s="634" t="s">
        <v>138</v>
      </c>
      <c r="H3" s="634" t="s">
        <v>139</v>
      </c>
      <c r="I3" s="634" t="s">
        <v>140</v>
      </c>
      <c r="J3" s="634" t="s">
        <v>141</v>
      </c>
      <c r="K3" s="634" t="s">
        <v>142</v>
      </c>
      <c r="L3" s="634" t="s">
        <v>143</v>
      </c>
      <c r="M3" s="634" t="s">
        <v>152</v>
      </c>
      <c r="N3" s="634" t="s">
        <v>145</v>
      </c>
      <c r="O3" s="471" t="s">
        <v>107</v>
      </c>
    </row>
    <row r="4" spans="1:16" ht="21.95" customHeight="1" x14ac:dyDescent="0.25">
      <c r="A4" s="386" t="s">
        <v>275</v>
      </c>
      <c r="B4" s="32"/>
      <c r="C4" s="32"/>
      <c r="D4" s="32"/>
      <c r="E4" s="791"/>
      <c r="F4" s="32"/>
      <c r="G4" s="32"/>
      <c r="H4" s="32"/>
      <c r="I4" s="32"/>
      <c r="J4" s="30"/>
      <c r="K4" s="30"/>
      <c r="L4" s="30"/>
      <c r="M4" s="30"/>
      <c r="N4" s="30"/>
      <c r="O4" s="32"/>
    </row>
    <row r="5" spans="1:16" ht="16.149999999999999" customHeight="1" x14ac:dyDescent="0.25">
      <c r="A5" s="120" t="s">
        <v>403</v>
      </c>
      <c r="B5" s="181">
        <v>0</v>
      </c>
      <c r="C5" s="181">
        <v>0</v>
      </c>
      <c r="D5" s="181">
        <v>0</v>
      </c>
      <c r="E5" s="181" t="s">
        <v>694</v>
      </c>
      <c r="F5" s="181">
        <v>0</v>
      </c>
      <c r="G5" s="181" t="s">
        <v>694</v>
      </c>
      <c r="H5" s="181" t="s">
        <v>694</v>
      </c>
      <c r="I5" s="181">
        <v>0</v>
      </c>
      <c r="J5" s="181">
        <v>0</v>
      </c>
      <c r="K5" s="181">
        <v>0</v>
      </c>
      <c r="L5" s="181">
        <v>0</v>
      </c>
      <c r="M5" s="181">
        <v>0</v>
      </c>
      <c r="N5" s="181">
        <v>17</v>
      </c>
      <c r="O5" s="181">
        <v>26</v>
      </c>
    </row>
    <row r="6" spans="1:16" ht="16.149999999999999" customHeight="1" x14ac:dyDescent="0.25">
      <c r="A6" s="120"/>
      <c r="B6" s="217">
        <v>0</v>
      </c>
      <c r="C6" s="217">
        <v>0</v>
      </c>
      <c r="D6" s="217">
        <v>0</v>
      </c>
      <c r="E6" s="217">
        <v>15.384615384615383</v>
      </c>
      <c r="F6" s="217">
        <v>0</v>
      </c>
      <c r="G6" s="217">
        <v>15.384615384615383</v>
      </c>
      <c r="H6" s="217">
        <v>3.8461538461538458</v>
      </c>
      <c r="I6" s="217">
        <v>0</v>
      </c>
      <c r="J6" s="217">
        <v>0</v>
      </c>
      <c r="K6" s="217">
        <v>0</v>
      </c>
      <c r="L6" s="217">
        <v>0</v>
      </c>
      <c r="M6" s="217">
        <v>0</v>
      </c>
      <c r="N6" s="217">
        <v>65.384615384615387</v>
      </c>
      <c r="O6" s="219">
        <v>100</v>
      </c>
    </row>
    <row r="7" spans="1:16" ht="16.149999999999999" customHeight="1" x14ac:dyDescent="0.25">
      <c r="A7" s="386" t="s">
        <v>276</v>
      </c>
      <c r="B7" s="179"/>
      <c r="C7" s="179"/>
      <c r="D7" s="179"/>
      <c r="E7" s="179"/>
      <c r="F7" s="179"/>
      <c r="G7" s="179"/>
      <c r="H7" s="179"/>
      <c r="I7" s="179"/>
      <c r="J7" s="179"/>
      <c r="K7" s="179"/>
      <c r="L7" s="179"/>
      <c r="M7" s="179"/>
      <c r="N7" s="179"/>
      <c r="O7" s="179"/>
    </row>
    <row r="8" spans="1:16" ht="30.75" customHeight="1" x14ac:dyDescent="0.25">
      <c r="A8" s="428" t="s">
        <v>339</v>
      </c>
      <c r="B8" s="180" t="s">
        <v>694</v>
      </c>
      <c r="C8" s="180">
        <v>0</v>
      </c>
      <c r="D8" s="180">
        <v>0</v>
      </c>
      <c r="E8" s="180" t="s">
        <v>694</v>
      </c>
      <c r="F8" s="180">
        <v>0</v>
      </c>
      <c r="G8" s="180">
        <v>0</v>
      </c>
      <c r="H8" s="180">
        <v>0</v>
      </c>
      <c r="I8" s="180">
        <v>0</v>
      </c>
      <c r="J8" s="180">
        <v>0</v>
      </c>
      <c r="K8" s="180">
        <v>0</v>
      </c>
      <c r="L8" s="180">
        <v>0</v>
      </c>
      <c r="M8" s="180">
        <v>0</v>
      </c>
      <c r="N8" s="180">
        <v>0</v>
      </c>
      <c r="O8" s="180">
        <v>6</v>
      </c>
    </row>
    <row r="9" spans="1:16" ht="16.149999999999999" customHeight="1" x14ac:dyDescent="0.25">
      <c r="A9" s="120"/>
      <c r="B9" s="215">
        <v>33.333333333333336</v>
      </c>
      <c r="C9" s="215">
        <v>0</v>
      </c>
      <c r="D9" s="215">
        <v>0</v>
      </c>
      <c r="E9" s="215">
        <v>66.666666666666671</v>
      </c>
      <c r="F9" s="215">
        <v>0</v>
      </c>
      <c r="G9" s="215">
        <v>0</v>
      </c>
      <c r="H9" s="215">
        <v>0</v>
      </c>
      <c r="I9" s="215">
        <v>0</v>
      </c>
      <c r="J9" s="215">
        <v>0</v>
      </c>
      <c r="K9" s="215">
        <v>0</v>
      </c>
      <c r="L9" s="215">
        <v>0</v>
      </c>
      <c r="M9" s="215">
        <v>0</v>
      </c>
      <c r="N9" s="215">
        <v>0</v>
      </c>
      <c r="O9" s="221">
        <v>100</v>
      </c>
    </row>
    <row r="10" spans="1:16" ht="16.149999999999999" customHeight="1" x14ac:dyDescent="0.25">
      <c r="A10" s="386" t="s">
        <v>304</v>
      </c>
      <c r="B10" s="178"/>
      <c r="C10" s="178"/>
      <c r="D10" s="178"/>
      <c r="E10" s="178"/>
      <c r="F10" s="178"/>
      <c r="G10" s="178"/>
      <c r="H10" s="178"/>
      <c r="I10" s="178"/>
      <c r="J10" s="178"/>
      <c r="K10" s="178"/>
      <c r="L10" s="178"/>
      <c r="M10" s="178"/>
      <c r="N10" s="178"/>
      <c r="O10" s="178"/>
    </row>
    <row r="11" spans="1:16" ht="16.149999999999999" customHeight="1" x14ac:dyDescent="0.25">
      <c r="A11" s="120" t="s">
        <v>404</v>
      </c>
      <c r="B11" s="238">
        <v>0</v>
      </c>
      <c r="C11" s="238">
        <v>0</v>
      </c>
      <c r="D11" s="238" t="s">
        <v>694</v>
      </c>
      <c r="E11" s="238">
        <v>18</v>
      </c>
      <c r="F11" s="238">
        <v>9</v>
      </c>
      <c r="G11" s="238">
        <v>8</v>
      </c>
      <c r="H11" s="238" t="s">
        <v>694</v>
      </c>
      <c r="I11" s="238">
        <v>0</v>
      </c>
      <c r="J11" s="238">
        <v>0</v>
      </c>
      <c r="K11" s="238">
        <v>0</v>
      </c>
      <c r="L11" s="238" t="s">
        <v>694</v>
      </c>
      <c r="M11" s="238">
        <v>0</v>
      </c>
      <c r="N11" s="238">
        <v>0</v>
      </c>
      <c r="O11" s="238">
        <v>38</v>
      </c>
    </row>
    <row r="12" spans="1:16" ht="16.149999999999999" customHeight="1" x14ac:dyDescent="0.25">
      <c r="A12" s="120"/>
      <c r="B12" s="217">
        <v>0</v>
      </c>
      <c r="C12" s="217">
        <v>0</v>
      </c>
      <c r="D12" s="217">
        <v>2.6315789473684212</v>
      </c>
      <c r="E12" s="217">
        <v>47.368421052631575</v>
      </c>
      <c r="F12" s="217">
        <v>23.684210526315788</v>
      </c>
      <c r="G12" s="217">
        <v>21.05263157894737</v>
      </c>
      <c r="H12" s="217">
        <v>2.6315789473684212</v>
      </c>
      <c r="I12" s="217">
        <v>0</v>
      </c>
      <c r="J12" s="217">
        <v>0</v>
      </c>
      <c r="K12" s="217">
        <v>0</v>
      </c>
      <c r="L12" s="217">
        <v>2.6315789473684212</v>
      </c>
      <c r="M12" s="217">
        <v>0</v>
      </c>
      <c r="N12" s="217">
        <v>0</v>
      </c>
      <c r="O12" s="219">
        <v>100</v>
      </c>
    </row>
    <row r="13" spans="1:16" ht="16.149999999999999" customHeight="1" x14ac:dyDescent="0.25">
      <c r="A13" s="386" t="s">
        <v>306</v>
      </c>
      <c r="B13" s="179"/>
      <c r="C13" s="179"/>
      <c r="D13" s="179"/>
      <c r="E13" s="179"/>
      <c r="F13" s="179"/>
      <c r="G13" s="179"/>
      <c r="H13" s="179"/>
      <c r="I13" s="179"/>
      <c r="J13" s="179"/>
      <c r="K13" s="179"/>
      <c r="L13" s="179"/>
      <c r="M13" s="179"/>
      <c r="N13" s="179"/>
      <c r="O13" s="179"/>
    </row>
    <row r="14" spans="1:16" ht="16.149999999999999" customHeight="1" x14ac:dyDescent="0.25">
      <c r="A14" s="120" t="s">
        <v>342</v>
      </c>
      <c r="B14" s="180">
        <v>9</v>
      </c>
      <c r="C14" s="180">
        <v>8</v>
      </c>
      <c r="D14" s="180">
        <v>29</v>
      </c>
      <c r="E14" s="180">
        <v>42</v>
      </c>
      <c r="F14" s="180">
        <v>13</v>
      </c>
      <c r="G14" s="180">
        <v>18</v>
      </c>
      <c r="H14" s="180">
        <v>22</v>
      </c>
      <c r="I14" s="180">
        <v>0</v>
      </c>
      <c r="J14" s="180">
        <v>13</v>
      </c>
      <c r="K14" s="180">
        <v>0</v>
      </c>
      <c r="L14" s="180" t="s">
        <v>694</v>
      </c>
      <c r="M14" s="180">
        <v>0</v>
      </c>
      <c r="N14" s="180" t="s">
        <v>694</v>
      </c>
      <c r="O14" s="180">
        <v>159</v>
      </c>
    </row>
    <row r="15" spans="1:16" ht="16.149999999999999" customHeight="1" x14ac:dyDescent="0.25">
      <c r="A15" s="386"/>
      <c r="B15" s="215">
        <v>5.6603773584905657</v>
      </c>
      <c r="C15" s="215">
        <v>5.0314465408805029</v>
      </c>
      <c r="D15" s="215">
        <v>18.238993710691823</v>
      </c>
      <c r="E15" s="215">
        <v>26.415094339622641</v>
      </c>
      <c r="F15" s="215">
        <v>8.1761006289308167</v>
      </c>
      <c r="G15" s="215">
        <v>11.320754716981131</v>
      </c>
      <c r="H15" s="215">
        <v>13.836477987421382</v>
      </c>
      <c r="I15" s="215">
        <v>0</v>
      </c>
      <c r="J15" s="215">
        <v>8.1761006289308167</v>
      </c>
      <c r="K15" s="215">
        <v>0</v>
      </c>
      <c r="L15" s="215">
        <v>1.2578616352201257</v>
      </c>
      <c r="M15" s="215">
        <v>0</v>
      </c>
      <c r="N15" s="215">
        <v>1.8867924528301885</v>
      </c>
      <c r="O15" s="221">
        <v>100</v>
      </c>
    </row>
    <row r="16" spans="1:16" ht="16.149999999999999" customHeight="1" x14ac:dyDescent="0.25">
      <c r="A16" s="386" t="s">
        <v>343</v>
      </c>
      <c r="B16" s="219"/>
      <c r="C16" s="219"/>
      <c r="D16" s="219"/>
      <c r="E16" s="219"/>
      <c r="F16" s="219"/>
      <c r="G16" s="219"/>
      <c r="H16" s="219"/>
      <c r="I16" s="219"/>
      <c r="J16" s="219"/>
      <c r="K16" s="219"/>
      <c r="L16" s="219"/>
      <c r="M16" s="219"/>
      <c r="N16" s="219"/>
      <c r="O16" s="219"/>
    </row>
    <row r="17" spans="1:15" ht="16.149999999999999" customHeight="1" x14ac:dyDescent="0.25">
      <c r="A17" s="120" t="s">
        <v>344</v>
      </c>
      <c r="B17" s="238" t="s">
        <v>694</v>
      </c>
      <c r="C17" s="238">
        <v>0</v>
      </c>
      <c r="D17" s="238">
        <v>0</v>
      </c>
      <c r="E17" s="238">
        <v>0</v>
      </c>
      <c r="F17" s="238" t="s">
        <v>694</v>
      </c>
      <c r="G17" s="238">
        <v>0</v>
      </c>
      <c r="H17" s="238">
        <v>0</v>
      </c>
      <c r="I17" s="238">
        <v>0</v>
      </c>
      <c r="J17" s="238">
        <v>0</v>
      </c>
      <c r="K17" s="238">
        <v>0</v>
      </c>
      <c r="L17" s="238">
        <v>0</v>
      </c>
      <c r="M17" s="238">
        <v>0</v>
      </c>
      <c r="N17" s="238">
        <v>0</v>
      </c>
      <c r="O17" s="238" t="s">
        <v>694</v>
      </c>
    </row>
    <row r="18" spans="1:15" ht="16.149999999999999" customHeight="1" x14ac:dyDescent="0.25">
      <c r="A18" s="386"/>
      <c r="B18" s="217">
        <v>0</v>
      </c>
      <c r="C18" s="217">
        <v>0</v>
      </c>
      <c r="D18" s="217">
        <v>0</v>
      </c>
      <c r="E18" s="217">
        <v>0</v>
      </c>
      <c r="F18" s="217">
        <v>0</v>
      </c>
      <c r="G18" s="217">
        <v>0</v>
      </c>
      <c r="H18" s="217">
        <v>0</v>
      </c>
      <c r="I18" s="217">
        <v>0</v>
      </c>
      <c r="J18" s="217">
        <v>0</v>
      </c>
      <c r="K18" s="217">
        <v>0</v>
      </c>
      <c r="L18" s="217">
        <v>0</v>
      </c>
      <c r="M18" s="217">
        <v>0</v>
      </c>
      <c r="N18" s="217">
        <v>0</v>
      </c>
      <c r="O18" s="219">
        <v>0</v>
      </c>
    </row>
    <row r="19" spans="1:15" ht="16.149999999999999" customHeight="1" x14ac:dyDescent="0.25">
      <c r="A19" s="386" t="s">
        <v>198</v>
      </c>
      <c r="B19" s="179"/>
      <c r="C19" s="179"/>
      <c r="D19" s="179"/>
      <c r="E19" s="179"/>
      <c r="F19" s="179"/>
      <c r="G19" s="179"/>
      <c r="H19" s="179"/>
      <c r="I19" s="179"/>
      <c r="J19" s="179"/>
      <c r="K19" s="179"/>
      <c r="L19" s="179"/>
      <c r="M19" s="179"/>
      <c r="N19" s="179"/>
      <c r="O19" s="179"/>
    </row>
    <row r="20" spans="1:15" ht="16.149999999999999" customHeight="1" x14ac:dyDescent="0.25">
      <c r="A20" s="120" t="s">
        <v>346</v>
      </c>
      <c r="B20" s="180" t="s">
        <v>694</v>
      </c>
      <c r="C20" s="180" t="s">
        <v>694</v>
      </c>
      <c r="D20" s="180">
        <v>10</v>
      </c>
      <c r="E20" s="180">
        <v>19</v>
      </c>
      <c r="F20" s="180">
        <v>12</v>
      </c>
      <c r="G20" s="180" t="s">
        <v>694</v>
      </c>
      <c r="H20" s="180">
        <v>12</v>
      </c>
      <c r="I20" s="180">
        <v>0</v>
      </c>
      <c r="J20" s="180" t="s">
        <v>694</v>
      </c>
      <c r="K20" s="180">
        <v>0</v>
      </c>
      <c r="L20" s="180">
        <v>0</v>
      </c>
      <c r="M20" s="180">
        <v>0</v>
      </c>
      <c r="N20" s="180">
        <v>58</v>
      </c>
      <c r="O20" s="180">
        <v>122</v>
      </c>
    </row>
    <row r="21" spans="1:15" ht="16.149999999999999" customHeight="1" x14ac:dyDescent="0.25">
      <c r="A21" s="386"/>
      <c r="B21" s="215">
        <v>2.459016393442623</v>
      </c>
      <c r="C21" s="215">
        <v>1.639344262295082</v>
      </c>
      <c r="D21" s="215">
        <v>8.1967213114754092</v>
      </c>
      <c r="E21" s="215">
        <v>15.573770491803279</v>
      </c>
      <c r="F21" s="215">
        <v>9.8360655737704921</v>
      </c>
      <c r="G21" s="215">
        <v>2.459016393442623</v>
      </c>
      <c r="H21" s="215">
        <v>9.8360655737704921</v>
      </c>
      <c r="I21" s="215">
        <v>0</v>
      </c>
      <c r="J21" s="215">
        <v>2.459016393442623</v>
      </c>
      <c r="K21" s="215">
        <v>0</v>
      </c>
      <c r="L21" s="215">
        <v>0</v>
      </c>
      <c r="M21" s="215">
        <v>0</v>
      </c>
      <c r="N21" s="215">
        <v>47.540983606557376</v>
      </c>
      <c r="O21" s="221">
        <v>100</v>
      </c>
    </row>
    <row r="22" spans="1:15" ht="16.149999999999999" customHeight="1" x14ac:dyDescent="0.25">
      <c r="A22" s="386" t="s">
        <v>310</v>
      </c>
      <c r="B22" s="178"/>
      <c r="C22" s="178"/>
      <c r="D22" s="178"/>
      <c r="E22" s="178"/>
      <c r="F22" s="178"/>
      <c r="G22" s="178"/>
      <c r="H22" s="178"/>
      <c r="I22" s="178"/>
      <c r="J22" s="178"/>
      <c r="K22" s="178"/>
      <c r="L22" s="178"/>
      <c r="M22" s="178"/>
      <c r="N22" s="178"/>
      <c r="O22" s="178"/>
    </row>
    <row r="23" spans="1:15" ht="30.6" customHeight="1" x14ac:dyDescent="0.25">
      <c r="A23" s="428" t="s">
        <v>445</v>
      </c>
      <c r="B23" s="181" t="s">
        <v>694</v>
      </c>
      <c r="C23" s="179">
        <v>0</v>
      </c>
      <c r="D23" s="179">
        <v>0</v>
      </c>
      <c r="E23" s="179">
        <v>0</v>
      </c>
      <c r="F23" s="179" t="s">
        <v>694</v>
      </c>
      <c r="G23" s="179" t="s">
        <v>694</v>
      </c>
      <c r="H23" s="179">
        <v>0</v>
      </c>
      <c r="I23" s="179">
        <v>0</v>
      </c>
      <c r="J23" s="179">
        <v>0</v>
      </c>
      <c r="K23" s="179">
        <v>0</v>
      </c>
      <c r="L23" s="179">
        <v>0</v>
      </c>
      <c r="M23" s="179">
        <v>0</v>
      </c>
      <c r="N23" s="179">
        <v>5</v>
      </c>
      <c r="O23" s="179">
        <v>10</v>
      </c>
    </row>
    <row r="24" spans="1:15" ht="16.149999999999999" customHeight="1" x14ac:dyDescent="0.25">
      <c r="A24" s="386"/>
      <c r="B24" s="217">
        <v>10</v>
      </c>
      <c r="C24" s="217">
        <v>0</v>
      </c>
      <c r="D24" s="217">
        <v>0</v>
      </c>
      <c r="E24" s="217">
        <v>0</v>
      </c>
      <c r="F24" s="217">
        <v>30</v>
      </c>
      <c r="G24" s="217">
        <v>10</v>
      </c>
      <c r="H24" s="217">
        <v>0</v>
      </c>
      <c r="I24" s="217">
        <v>0</v>
      </c>
      <c r="J24" s="217">
        <v>0</v>
      </c>
      <c r="K24" s="217">
        <v>0</v>
      </c>
      <c r="L24" s="217">
        <v>0</v>
      </c>
      <c r="M24" s="217">
        <v>0</v>
      </c>
      <c r="N24" s="217">
        <v>50</v>
      </c>
      <c r="O24" s="219">
        <v>100</v>
      </c>
    </row>
    <row r="25" spans="1:15" ht="16.149999999999999" customHeight="1" x14ac:dyDescent="0.25">
      <c r="A25" s="386" t="s">
        <v>281</v>
      </c>
      <c r="B25" s="179"/>
      <c r="C25" s="179"/>
      <c r="D25" s="179"/>
      <c r="E25" s="179"/>
      <c r="F25" s="179"/>
      <c r="G25" s="179"/>
      <c r="H25" s="179"/>
      <c r="I25" s="179"/>
      <c r="J25" s="179"/>
      <c r="K25" s="179"/>
      <c r="L25" s="179"/>
      <c r="M25" s="179"/>
      <c r="N25" s="179"/>
      <c r="O25" s="179"/>
    </row>
    <row r="26" spans="1:15" ht="16.149999999999999" customHeight="1" x14ac:dyDescent="0.25">
      <c r="A26" s="120" t="s">
        <v>348</v>
      </c>
      <c r="B26" s="180">
        <v>0</v>
      </c>
      <c r="C26" s="178">
        <v>0</v>
      </c>
      <c r="D26" s="178">
        <v>6</v>
      </c>
      <c r="E26" s="178">
        <v>11</v>
      </c>
      <c r="F26" s="178">
        <v>6</v>
      </c>
      <c r="G26" s="178" t="s">
        <v>694</v>
      </c>
      <c r="H26" s="178" t="s">
        <v>694</v>
      </c>
      <c r="I26" s="178">
        <v>0</v>
      </c>
      <c r="J26" s="178" t="s">
        <v>694</v>
      </c>
      <c r="K26" s="178">
        <v>0</v>
      </c>
      <c r="L26" s="178" t="s">
        <v>694</v>
      </c>
      <c r="M26" s="178">
        <v>0</v>
      </c>
      <c r="N26" s="180" t="s">
        <v>694</v>
      </c>
      <c r="O26" s="178">
        <v>35</v>
      </c>
    </row>
    <row r="27" spans="1:15" ht="16.149999999999999" customHeight="1" x14ac:dyDescent="0.25">
      <c r="A27" s="386"/>
      <c r="B27" s="215">
        <v>0</v>
      </c>
      <c r="C27" s="215">
        <v>0</v>
      </c>
      <c r="D27" s="215">
        <v>17.142857142857142</v>
      </c>
      <c r="E27" s="215">
        <v>31.428571428571431</v>
      </c>
      <c r="F27" s="215">
        <v>17.142857142857142</v>
      </c>
      <c r="G27" s="215">
        <v>5.7142857142857144</v>
      </c>
      <c r="H27" s="215">
        <v>5.7142857142857144</v>
      </c>
      <c r="I27" s="215">
        <v>0</v>
      </c>
      <c r="J27" s="215">
        <v>11.428571428571429</v>
      </c>
      <c r="K27" s="215">
        <v>0</v>
      </c>
      <c r="L27" s="215">
        <v>2.8571428571428572</v>
      </c>
      <c r="M27" s="215">
        <v>0</v>
      </c>
      <c r="N27" s="215">
        <v>8.5714285714285712</v>
      </c>
      <c r="O27" s="221">
        <v>100</v>
      </c>
    </row>
    <row r="28" spans="1:15" ht="16.149999999999999" customHeight="1" x14ac:dyDescent="0.25">
      <c r="A28" s="120" t="s">
        <v>349</v>
      </c>
      <c r="B28" s="237">
        <v>0</v>
      </c>
      <c r="C28" s="237">
        <v>0</v>
      </c>
      <c r="D28" s="237">
        <v>0</v>
      </c>
      <c r="E28" s="237">
        <v>0</v>
      </c>
      <c r="F28" s="237">
        <v>0</v>
      </c>
      <c r="G28" s="237">
        <v>0</v>
      </c>
      <c r="H28" s="237" t="s">
        <v>694</v>
      </c>
      <c r="I28" s="237">
        <v>0</v>
      </c>
      <c r="J28" s="237">
        <v>0</v>
      </c>
      <c r="K28" s="237">
        <v>0</v>
      </c>
      <c r="L28" s="237">
        <v>0</v>
      </c>
      <c r="M28" s="237">
        <v>0</v>
      </c>
      <c r="N28" s="237" t="s">
        <v>694</v>
      </c>
      <c r="O28" s="237" t="s">
        <v>694</v>
      </c>
    </row>
    <row r="29" spans="1:15" ht="16.149999999999999" customHeight="1" x14ac:dyDescent="0.25">
      <c r="A29" s="120"/>
      <c r="B29" s="215">
        <v>0</v>
      </c>
      <c r="C29" s="215">
        <v>0</v>
      </c>
      <c r="D29" s="215">
        <v>0</v>
      </c>
      <c r="E29" s="215">
        <v>0</v>
      </c>
      <c r="F29" s="215">
        <v>0</v>
      </c>
      <c r="G29" s="215">
        <v>0</v>
      </c>
      <c r="H29" s="215">
        <v>50</v>
      </c>
      <c r="I29" s="215">
        <v>0</v>
      </c>
      <c r="J29" s="215">
        <v>0</v>
      </c>
      <c r="K29" s="215">
        <v>0</v>
      </c>
      <c r="L29" s="215">
        <v>0</v>
      </c>
      <c r="M29" s="215">
        <v>0</v>
      </c>
      <c r="N29" s="215">
        <v>50</v>
      </c>
      <c r="O29" s="221">
        <v>100</v>
      </c>
    </row>
    <row r="30" spans="1:15" ht="16.149999999999999" customHeight="1" x14ac:dyDescent="0.25">
      <c r="A30" s="386" t="s">
        <v>282</v>
      </c>
      <c r="B30" s="178"/>
      <c r="C30" s="178"/>
      <c r="D30" s="178"/>
      <c r="E30" s="178"/>
      <c r="F30" s="178"/>
      <c r="G30" s="178"/>
      <c r="H30" s="178"/>
      <c r="I30" s="178"/>
      <c r="J30" s="178"/>
      <c r="K30" s="178"/>
      <c r="L30" s="178"/>
      <c r="M30" s="178"/>
      <c r="N30" s="178"/>
      <c r="O30" s="178"/>
    </row>
    <row r="31" spans="1:15" ht="16.149999999999999" customHeight="1" x14ac:dyDescent="0.25">
      <c r="A31" s="120" t="s">
        <v>350</v>
      </c>
      <c r="B31" s="181">
        <v>0</v>
      </c>
      <c r="C31" s="179">
        <v>0</v>
      </c>
      <c r="D31" s="179">
        <v>0</v>
      </c>
      <c r="E31" s="179">
        <v>0</v>
      </c>
      <c r="F31" s="179">
        <v>0</v>
      </c>
      <c r="G31" s="179">
        <v>0</v>
      </c>
      <c r="H31" s="179">
        <v>0</v>
      </c>
      <c r="I31" s="179">
        <v>0</v>
      </c>
      <c r="J31" s="179">
        <v>0</v>
      </c>
      <c r="K31" s="179">
        <v>0</v>
      </c>
      <c r="L31" s="179">
        <v>0</v>
      </c>
      <c r="M31" s="179">
        <v>0</v>
      </c>
      <c r="N31" s="179">
        <v>0</v>
      </c>
      <c r="O31" s="179">
        <v>0</v>
      </c>
    </row>
    <row r="32" spans="1:15" ht="16.149999999999999" customHeight="1" x14ac:dyDescent="0.25">
      <c r="A32" s="386"/>
      <c r="B32" s="217">
        <v>0</v>
      </c>
      <c r="C32" s="217">
        <v>0</v>
      </c>
      <c r="D32" s="217">
        <v>0</v>
      </c>
      <c r="E32" s="217">
        <v>0</v>
      </c>
      <c r="F32" s="217">
        <v>0</v>
      </c>
      <c r="G32" s="217">
        <v>0</v>
      </c>
      <c r="H32" s="217">
        <v>0</v>
      </c>
      <c r="I32" s="217">
        <v>0</v>
      </c>
      <c r="J32" s="217">
        <v>0</v>
      </c>
      <c r="K32" s="217">
        <v>0</v>
      </c>
      <c r="L32" s="217">
        <v>0</v>
      </c>
      <c r="M32" s="217">
        <v>0</v>
      </c>
      <c r="N32" s="217">
        <v>0</v>
      </c>
      <c r="O32" s="219">
        <v>0</v>
      </c>
    </row>
    <row r="33" spans="1:15" ht="16.149999999999999" customHeight="1" x14ac:dyDescent="0.25">
      <c r="A33" s="386" t="s">
        <v>385</v>
      </c>
      <c r="B33" s="179"/>
      <c r="C33" s="179"/>
      <c r="D33" s="179"/>
      <c r="E33" s="179"/>
      <c r="F33" s="179"/>
      <c r="G33" s="179"/>
      <c r="H33" s="179"/>
      <c r="I33" s="179"/>
      <c r="J33" s="179"/>
      <c r="K33" s="179"/>
      <c r="L33" s="179"/>
      <c r="M33" s="179"/>
      <c r="N33" s="179"/>
      <c r="O33" s="179"/>
    </row>
    <row r="34" spans="1:15" ht="16.149999999999999" customHeight="1" x14ac:dyDescent="0.25">
      <c r="A34" s="120" t="s">
        <v>351</v>
      </c>
      <c r="B34" s="178">
        <v>0</v>
      </c>
      <c r="C34" s="178">
        <v>0</v>
      </c>
      <c r="D34" s="178">
        <v>0</v>
      </c>
      <c r="E34" s="178">
        <v>0</v>
      </c>
      <c r="F34" s="178">
        <v>0</v>
      </c>
      <c r="G34" s="178">
        <v>0</v>
      </c>
      <c r="H34" s="178">
        <v>0</v>
      </c>
      <c r="I34" s="178">
        <v>0</v>
      </c>
      <c r="J34" s="178">
        <v>0</v>
      </c>
      <c r="K34" s="178">
        <v>0</v>
      </c>
      <c r="L34" s="178">
        <v>0</v>
      </c>
      <c r="M34" s="178">
        <v>0</v>
      </c>
      <c r="N34" s="178">
        <v>0</v>
      </c>
      <c r="O34" s="178">
        <v>0</v>
      </c>
    </row>
    <row r="35" spans="1:15" ht="16.149999999999999" customHeight="1" x14ac:dyDescent="0.25">
      <c r="A35" s="386"/>
      <c r="B35" s="215">
        <v>0</v>
      </c>
      <c r="C35" s="215">
        <v>0</v>
      </c>
      <c r="D35" s="215">
        <v>0</v>
      </c>
      <c r="E35" s="215">
        <v>0</v>
      </c>
      <c r="F35" s="215">
        <v>0</v>
      </c>
      <c r="G35" s="215">
        <v>0</v>
      </c>
      <c r="H35" s="215">
        <v>0</v>
      </c>
      <c r="I35" s="215">
        <v>0</v>
      </c>
      <c r="J35" s="215">
        <v>0</v>
      </c>
      <c r="K35" s="215">
        <v>0</v>
      </c>
      <c r="L35" s="215">
        <v>0</v>
      </c>
      <c r="M35" s="215">
        <v>0</v>
      </c>
      <c r="N35" s="215">
        <v>0</v>
      </c>
      <c r="O35" s="221">
        <v>0</v>
      </c>
    </row>
    <row r="36" spans="1:15" ht="16.149999999999999" customHeight="1" x14ac:dyDescent="0.25">
      <c r="A36" s="386" t="s">
        <v>387</v>
      </c>
      <c r="B36" s="178"/>
      <c r="C36" s="178"/>
      <c r="D36" s="178"/>
      <c r="E36" s="178"/>
      <c r="F36" s="178"/>
      <c r="G36" s="178"/>
      <c r="H36" s="178"/>
      <c r="I36" s="178"/>
      <c r="J36" s="178"/>
      <c r="K36" s="178"/>
      <c r="L36" s="178"/>
      <c r="M36" s="178"/>
      <c r="N36" s="178"/>
      <c r="O36" s="178"/>
    </row>
    <row r="37" spans="1:15" ht="16.149999999999999" customHeight="1" x14ac:dyDescent="0.25">
      <c r="A37" s="120" t="s">
        <v>352</v>
      </c>
      <c r="B37" s="181">
        <v>0</v>
      </c>
      <c r="C37" s="181" t="s">
        <v>694</v>
      </c>
      <c r="D37" s="181" t="s">
        <v>694</v>
      </c>
      <c r="E37" s="181">
        <v>32</v>
      </c>
      <c r="F37" s="181">
        <v>28</v>
      </c>
      <c r="G37" s="181">
        <v>13</v>
      </c>
      <c r="H37" s="181">
        <v>11</v>
      </c>
      <c r="I37" s="181" t="s">
        <v>694</v>
      </c>
      <c r="J37" s="181">
        <v>9</v>
      </c>
      <c r="K37" s="181">
        <v>0</v>
      </c>
      <c r="L37" s="181" t="s">
        <v>694</v>
      </c>
      <c r="M37" s="181">
        <v>0</v>
      </c>
      <c r="N37" s="181">
        <v>57</v>
      </c>
      <c r="O37" s="181">
        <v>159</v>
      </c>
    </row>
    <row r="38" spans="1:15" ht="18" customHeight="1" x14ac:dyDescent="0.25">
      <c r="A38" s="386"/>
      <c r="B38" s="217">
        <v>0</v>
      </c>
      <c r="C38" s="217">
        <v>2.5157232704402515</v>
      </c>
      <c r="D38" s="217">
        <v>1.8867924528301885</v>
      </c>
      <c r="E38" s="217">
        <v>20.125786163522012</v>
      </c>
      <c r="F38" s="217">
        <v>17.610062893081761</v>
      </c>
      <c r="G38" s="217">
        <v>8.1761006289308167</v>
      </c>
      <c r="H38" s="217">
        <v>6.9182389937106912</v>
      </c>
      <c r="I38" s="217">
        <v>0.62893081761006286</v>
      </c>
      <c r="J38" s="217">
        <v>5.6603773584905657</v>
      </c>
      <c r="K38" s="217">
        <v>0</v>
      </c>
      <c r="L38" s="217">
        <v>0.62893081761006286</v>
      </c>
      <c r="M38" s="217">
        <v>0</v>
      </c>
      <c r="N38" s="217">
        <v>35.849056603773583</v>
      </c>
      <c r="O38" s="219">
        <v>100</v>
      </c>
    </row>
    <row r="39" spans="1:15" ht="16.149999999999999" customHeight="1" x14ac:dyDescent="0.25">
      <c r="A39" s="386" t="s">
        <v>284</v>
      </c>
      <c r="B39" s="221"/>
      <c r="C39" s="221"/>
      <c r="D39" s="221"/>
      <c r="E39" s="221"/>
      <c r="F39" s="221"/>
      <c r="G39" s="221"/>
      <c r="H39" s="221"/>
      <c r="I39" s="221"/>
      <c r="J39" s="221"/>
      <c r="K39" s="221"/>
      <c r="L39" s="221"/>
      <c r="M39" s="221"/>
      <c r="N39" s="221"/>
      <c r="O39" s="221"/>
    </row>
    <row r="40" spans="1:15" ht="16.149999999999999" customHeight="1" x14ac:dyDescent="0.25">
      <c r="A40" s="120" t="s">
        <v>353</v>
      </c>
      <c r="B40" s="237">
        <v>0</v>
      </c>
      <c r="C40" s="237">
        <v>0</v>
      </c>
      <c r="D40" s="237">
        <v>0</v>
      </c>
      <c r="E40" s="237">
        <v>0</v>
      </c>
      <c r="F40" s="237">
        <v>0</v>
      </c>
      <c r="G40" s="237">
        <v>0</v>
      </c>
      <c r="H40" s="237">
        <v>0</v>
      </c>
      <c r="I40" s="237">
        <v>0</v>
      </c>
      <c r="J40" s="237">
        <v>0</v>
      </c>
      <c r="K40" s="237">
        <v>0</v>
      </c>
      <c r="L40" s="237">
        <v>0</v>
      </c>
      <c r="M40" s="237">
        <v>0</v>
      </c>
      <c r="N40" s="237">
        <v>0</v>
      </c>
      <c r="O40" s="237">
        <v>0</v>
      </c>
    </row>
    <row r="41" spans="1:15" ht="16.149999999999999" customHeight="1" x14ac:dyDescent="0.25">
      <c r="A41" s="386"/>
      <c r="B41" s="215">
        <v>0</v>
      </c>
      <c r="C41" s="215">
        <v>0</v>
      </c>
      <c r="D41" s="215">
        <v>0</v>
      </c>
      <c r="E41" s="215">
        <v>0</v>
      </c>
      <c r="F41" s="215">
        <v>0</v>
      </c>
      <c r="G41" s="215">
        <v>0</v>
      </c>
      <c r="H41" s="215">
        <v>0</v>
      </c>
      <c r="I41" s="215">
        <v>0</v>
      </c>
      <c r="J41" s="215">
        <v>0</v>
      </c>
      <c r="K41" s="215">
        <v>0</v>
      </c>
      <c r="L41" s="215">
        <v>0</v>
      </c>
      <c r="M41" s="215">
        <v>0</v>
      </c>
      <c r="N41" s="215">
        <v>0</v>
      </c>
      <c r="O41" s="221">
        <v>0</v>
      </c>
    </row>
    <row r="42" spans="1:15" ht="16.149999999999999" customHeight="1" x14ac:dyDescent="0.25">
      <c r="A42" s="386" t="s">
        <v>386</v>
      </c>
      <c r="B42" s="219"/>
      <c r="C42" s="219"/>
      <c r="D42" s="219"/>
      <c r="E42" s="219"/>
      <c r="F42" s="219"/>
      <c r="G42" s="219"/>
      <c r="H42" s="219"/>
      <c r="I42" s="219"/>
      <c r="J42" s="219"/>
      <c r="K42" s="219"/>
      <c r="L42" s="219"/>
      <c r="M42" s="219"/>
      <c r="N42" s="219"/>
      <c r="O42" s="219"/>
    </row>
    <row r="43" spans="1:15" ht="16.149999999999999" customHeight="1" x14ac:dyDescent="0.25">
      <c r="A43" s="120" t="s">
        <v>354</v>
      </c>
      <c r="B43" s="238">
        <v>0</v>
      </c>
      <c r="C43" s="238">
        <v>0</v>
      </c>
      <c r="D43" s="238">
        <v>0</v>
      </c>
      <c r="E43" s="238" t="s">
        <v>694</v>
      </c>
      <c r="F43" s="238" t="s">
        <v>695</v>
      </c>
      <c r="G43" s="238">
        <v>0</v>
      </c>
      <c r="H43" s="238">
        <v>0</v>
      </c>
      <c r="I43" s="238">
        <v>0</v>
      </c>
      <c r="J43" s="238">
        <v>0</v>
      </c>
      <c r="K43" s="238">
        <v>0</v>
      </c>
      <c r="L43" s="238">
        <v>0</v>
      </c>
      <c r="M43" s="238">
        <v>0</v>
      </c>
      <c r="N43" s="238">
        <v>0</v>
      </c>
      <c r="O43" s="238" t="s">
        <v>694</v>
      </c>
    </row>
    <row r="44" spans="1:15" ht="16.149999999999999" customHeight="1" x14ac:dyDescent="0.25">
      <c r="A44" s="386"/>
      <c r="B44" s="217">
        <v>0</v>
      </c>
      <c r="C44" s="217">
        <v>0</v>
      </c>
      <c r="D44" s="217">
        <v>0</v>
      </c>
      <c r="E44" s="217">
        <v>100</v>
      </c>
      <c r="F44" s="217">
        <v>0</v>
      </c>
      <c r="G44" s="217">
        <v>0</v>
      </c>
      <c r="H44" s="217">
        <v>0</v>
      </c>
      <c r="I44" s="217">
        <v>0</v>
      </c>
      <c r="J44" s="217">
        <v>0</v>
      </c>
      <c r="K44" s="217">
        <v>0</v>
      </c>
      <c r="L44" s="217">
        <v>0</v>
      </c>
      <c r="M44" s="217">
        <v>0</v>
      </c>
      <c r="N44" s="217">
        <v>0</v>
      </c>
      <c r="O44" s="219">
        <v>100</v>
      </c>
    </row>
    <row r="45" spans="1:15" ht="20.100000000000001" customHeight="1" x14ac:dyDescent="0.25">
      <c r="A45" s="120"/>
      <c r="B45" s="666"/>
      <c r="C45" s="666"/>
      <c r="D45" s="28"/>
      <c r="E45" s="792"/>
      <c r="F45" s="666"/>
      <c r="G45" s="28"/>
      <c r="H45" s="666"/>
      <c r="I45" s="28"/>
      <c r="J45" s="28"/>
      <c r="K45" s="28"/>
      <c r="L45" s="28"/>
      <c r="M45" s="28"/>
      <c r="N45" s="949" t="s">
        <v>324</v>
      </c>
      <c r="O45" s="949"/>
    </row>
    <row r="46" spans="1:15" ht="2.1" customHeight="1" x14ac:dyDescent="0.25">
      <c r="A46" s="938"/>
      <c r="B46" s="938"/>
      <c r="C46" s="938"/>
      <c r="D46" s="938"/>
      <c r="E46" s="938"/>
      <c r="F46" s="938"/>
      <c r="G46" s="938"/>
      <c r="H46" s="938"/>
      <c r="I46" s="938"/>
      <c r="J46" s="938"/>
      <c r="K46" s="938"/>
      <c r="L46" s="938"/>
      <c r="M46" s="938"/>
      <c r="N46" s="938"/>
      <c r="O46" s="938"/>
    </row>
    <row r="47" spans="1:15" ht="21.95" customHeight="1" x14ac:dyDescent="0.25">
      <c r="A47" s="386" t="s">
        <v>205</v>
      </c>
      <c r="B47" s="32"/>
      <c r="C47" s="32"/>
      <c r="D47" s="32"/>
      <c r="E47" s="723"/>
      <c r="F47" s="32"/>
      <c r="G47" s="32"/>
      <c r="H47" s="32"/>
      <c r="I47" s="32"/>
      <c r="J47" s="30"/>
      <c r="K47" s="30"/>
      <c r="L47" s="30"/>
      <c r="M47" s="30"/>
      <c r="N47" s="30"/>
      <c r="O47" s="32"/>
    </row>
    <row r="48" spans="1:15" ht="16.149999999999999" customHeight="1" x14ac:dyDescent="0.25">
      <c r="A48" s="120" t="s">
        <v>355</v>
      </c>
      <c r="B48" s="180">
        <v>0</v>
      </c>
      <c r="C48" s="180">
        <v>0</v>
      </c>
      <c r="D48" s="180">
        <v>0</v>
      </c>
      <c r="E48" s="180">
        <v>0</v>
      </c>
      <c r="F48" s="180">
        <v>0</v>
      </c>
      <c r="G48" s="180">
        <v>0</v>
      </c>
      <c r="H48" s="180">
        <v>0</v>
      </c>
      <c r="I48" s="180">
        <v>0</v>
      </c>
      <c r="J48" s="180">
        <v>0</v>
      </c>
      <c r="K48" s="180">
        <v>0</v>
      </c>
      <c r="L48" s="180">
        <v>0</v>
      </c>
      <c r="M48" s="180">
        <v>0</v>
      </c>
      <c r="N48" s="180">
        <v>0</v>
      </c>
      <c r="O48" s="180">
        <v>0</v>
      </c>
    </row>
    <row r="49" spans="1:15" ht="16.149999999999999" customHeight="1" x14ac:dyDescent="0.25">
      <c r="A49" s="120"/>
      <c r="B49" s="215">
        <v>0</v>
      </c>
      <c r="C49" s="215">
        <v>0</v>
      </c>
      <c r="D49" s="215">
        <v>0</v>
      </c>
      <c r="E49" s="215">
        <v>0</v>
      </c>
      <c r="F49" s="215">
        <v>0</v>
      </c>
      <c r="G49" s="215">
        <v>0</v>
      </c>
      <c r="H49" s="215">
        <v>0</v>
      </c>
      <c r="I49" s="215">
        <v>0</v>
      </c>
      <c r="J49" s="215">
        <v>0</v>
      </c>
      <c r="K49" s="215">
        <v>0</v>
      </c>
      <c r="L49" s="215">
        <v>0</v>
      </c>
      <c r="M49" s="215">
        <v>0</v>
      </c>
      <c r="N49" s="215">
        <v>0</v>
      </c>
      <c r="O49" s="221">
        <v>0</v>
      </c>
    </row>
    <row r="50" spans="1:15" ht="16.149999999999999" customHeight="1" x14ac:dyDescent="0.25">
      <c r="A50" s="386" t="s">
        <v>399</v>
      </c>
      <c r="B50" s="178"/>
      <c r="C50" s="178"/>
      <c r="D50" s="178"/>
      <c r="E50" s="178"/>
      <c r="F50" s="178"/>
      <c r="G50" s="178"/>
      <c r="H50" s="178"/>
      <c r="I50" s="178"/>
      <c r="J50" s="178"/>
      <c r="K50" s="178"/>
      <c r="L50" s="178"/>
      <c r="M50" s="178"/>
      <c r="N50" s="178"/>
      <c r="O50" s="178"/>
    </row>
    <row r="51" spans="1:15" ht="18" customHeight="1" x14ac:dyDescent="0.25">
      <c r="A51" s="428" t="s">
        <v>405</v>
      </c>
      <c r="B51" s="181">
        <v>0</v>
      </c>
      <c r="C51" s="181">
        <v>0</v>
      </c>
      <c r="D51" s="181">
        <v>0</v>
      </c>
      <c r="E51" s="181" t="s">
        <v>694</v>
      </c>
      <c r="F51" s="181" t="s">
        <v>694</v>
      </c>
      <c r="G51" s="181" t="s">
        <v>694</v>
      </c>
      <c r="H51" s="181">
        <v>0</v>
      </c>
      <c r="I51" s="181">
        <v>0</v>
      </c>
      <c r="J51" s="181">
        <v>0</v>
      </c>
      <c r="K51" s="181">
        <v>0</v>
      </c>
      <c r="L51" s="181">
        <v>0</v>
      </c>
      <c r="M51" s="181">
        <v>0</v>
      </c>
      <c r="N51" s="181">
        <v>0</v>
      </c>
      <c r="O51" s="181" t="s">
        <v>694</v>
      </c>
    </row>
    <row r="52" spans="1:15" ht="16.149999999999999" customHeight="1" x14ac:dyDescent="0.25">
      <c r="A52" s="120"/>
      <c r="B52" s="217">
        <v>0</v>
      </c>
      <c r="C52" s="217">
        <v>0</v>
      </c>
      <c r="D52" s="217">
        <v>0</v>
      </c>
      <c r="E52" s="217">
        <v>33.333333333333336</v>
      </c>
      <c r="F52" s="217">
        <v>33.333333333333336</v>
      </c>
      <c r="G52" s="217">
        <v>33.333333333333336</v>
      </c>
      <c r="H52" s="217">
        <v>0</v>
      </c>
      <c r="I52" s="217">
        <v>0</v>
      </c>
      <c r="J52" s="217">
        <v>0</v>
      </c>
      <c r="K52" s="217">
        <v>0</v>
      </c>
      <c r="L52" s="217">
        <v>0</v>
      </c>
      <c r="M52" s="217">
        <v>0</v>
      </c>
      <c r="N52" s="217">
        <v>0</v>
      </c>
      <c r="O52" s="219">
        <v>100</v>
      </c>
    </row>
    <row r="53" spans="1:15" ht="16.149999999999999" customHeight="1" x14ac:dyDescent="0.25">
      <c r="A53" s="120" t="s">
        <v>416</v>
      </c>
      <c r="B53" s="181">
        <v>5</v>
      </c>
      <c r="C53" s="181">
        <v>0</v>
      </c>
      <c r="D53" s="181">
        <v>0</v>
      </c>
      <c r="E53" s="181">
        <v>0</v>
      </c>
      <c r="F53" s="181">
        <v>0</v>
      </c>
      <c r="G53" s="181">
        <v>0</v>
      </c>
      <c r="H53" s="181">
        <v>0</v>
      </c>
      <c r="I53" s="181">
        <v>0</v>
      </c>
      <c r="J53" s="181">
        <v>0</v>
      </c>
      <c r="K53" s="181">
        <v>0</v>
      </c>
      <c r="L53" s="181">
        <v>0</v>
      </c>
      <c r="M53" s="181">
        <v>0</v>
      </c>
      <c r="N53" s="181">
        <v>0</v>
      </c>
      <c r="O53" s="181">
        <v>5</v>
      </c>
    </row>
    <row r="54" spans="1:15" ht="16.149999999999999" customHeight="1" x14ac:dyDescent="0.25">
      <c r="A54" s="120"/>
      <c r="B54" s="217">
        <v>100</v>
      </c>
      <c r="C54" s="217">
        <v>0</v>
      </c>
      <c r="D54" s="217">
        <v>0</v>
      </c>
      <c r="E54" s="217">
        <v>0</v>
      </c>
      <c r="F54" s="217">
        <v>0</v>
      </c>
      <c r="G54" s="217">
        <v>0</v>
      </c>
      <c r="H54" s="217">
        <v>0</v>
      </c>
      <c r="I54" s="217">
        <v>0</v>
      </c>
      <c r="J54" s="217">
        <v>0</v>
      </c>
      <c r="K54" s="217">
        <v>0</v>
      </c>
      <c r="L54" s="217">
        <v>0</v>
      </c>
      <c r="M54" s="217">
        <v>0</v>
      </c>
      <c r="N54" s="217">
        <v>0</v>
      </c>
      <c r="O54" s="219">
        <v>100</v>
      </c>
    </row>
    <row r="55" spans="1:15" ht="16.149999999999999" customHeight="1" x14ac:dyDescent="0.25">
      <c r="A55" s="700" t="s">
        <v>358</v>
      </c>
      <c r="B55" s="179">
        <v>0</v>
      </c>
      <c r="C55" s="179">
        <v>0</v>
      </c>
      <c r="D55" s="179">
        <v>0</v>
      </c>
      <c r="E55" s="179" t="s">
        <v>694</v>
      </c>
      <c r="F55" s="179">
        <v>0</v>
      </c>
      <c r="G55" s="179">
        <v>0</v>
      </c>
      <c r="H55" s="179">
        <v>0</v>
      </c>
      <c r="I55" s="179">
        <v>0</v>
      </c>
      <c r="J55" s="179">
        <v>0</v>
      </c>
      <c r="K55" s="179">
        <v>0</v>
      </c>
      <c r="L55" s="179">
        <v>0</v>
      </c>
      <c r="M55" s="179">
        <v>0</v>
      </c>
      <c r="N55" s="179" t="s">
        <v>694</v>
      </c>
      <c r="O55" s="179" t="s">
        <v>694</v>
      </c>
    </row>
    <row r="56" spans="1:15" ht="16.149999999999999" customHeight="1" x14ac:dyDescent="0.25">
      <c r="A56" s="120"/>
      <c r="B56" s="217">
        <v>0</v>
      </c>
      <c r="C56" s="217">
        <v>0</v>
      </c>
      <c r="D56" s="217">
        <v>0</v>
      </c>
      <c r="E56" s="217">
        <v>50</v>
      </c>
      <c r="F56" s="217">
        <v>0</v>
      </c>
      <c r="G56" s="217">
        <v>0</v>
      </c>
      <c r="H56" s="217">
        <v>0</v>
      </c>
      <c r="I56" s="217">
        <v>0</v>
      </c>
      <c r="J56" s="217">
        <v>0</v>
      </c>
      <c r="K56" s="217">
        <v>0</v>
      </c>
      <c r="L56" s="217">
        <v>0</v>
      </c>
      <c r="M56" s="217">
        <v>0</v>
      </c>
      <c r="N56" s="217">
        <v>50</v>
      </c>
      <c r="O56" s="219">
        <v>100</v>
      </c>
    </row>
    <row r="57" spans="1:15" ht="16.149999999999999" customHeight="1" x14ac:dyDescent="0.25">
      <c r="A57" s="386" t="s">
        <v>390</v>
      </c>
      <c r="B57" s="179"/>
      <c r="C57" s="179"/>
      <c r="D57" s="179"/>
      <c r="E57" s="179"/>
      <c r="F57" s="179"/>
      <c r="G57" s="179"/>
      <c r="H57" s="179"/>
      <c r="I57" s="179"/>
      <c r="J57" s="179"/>
      <c r="K57" s="179"/>
      <c r="L57" s="179"/>
      <c r="M57" s="179"/>
      <c r="N57" s="179"/>
      <c r="O57" s="179"/>
    </row>
    <row r="58" spans="1:15" ht="16.149999999999999" customHeight="1" x14ac:dyDescent="0.25">
      <c r="A58" s="120" t="s">
        <v>359</v>
      </c>
      <c r="B58" s="180" t="s">
        <v>694</v>
      </c>
      <c r="C58" s="180">
        <v>0</v>
      </c>
      <c r="D58" s="180">
        <v>0</v>
      </c>
      <c r="E58" s="180">
        <v>0</v>
      </c>
      <c r="F58" s="180" t="s">
        <v>694</v>
      </c>
      <c r="G58" s="180">
        <v>0</v>
      </c>
      <c r="H58" s="180">
        <v>0</v>
      </c>
      <c r="I58" s="180">
        <v>0</v>
      </c>
      <c r="J58" s="180" t="s">
        <v>694</v>
      </c>
      <c r="K58" s="180">
        <v>0</v>
      </c>
      <c r="L58" s="180">
        <v>0</v>
      </c>
      <c r="M58" s="180">
        <v>0</v>
      </c>
      <c r="N58" s="180">
        <v>0</v>
      </c>
      <c r="O58" s="180" t="s">
        <v>694</v>
      </c>
    </row>
    <row r="59" spans="1:15" ht="16.149999999999999" customHeight="1" x14ac:dyDescent="0.25">
      <c r="A59" s="120"/>
      <c r="B59" s="215">
        <v>25</v>
      </c>
      <c r="C59" s="215">
        <v>0</v>
      </c>
      <c r="D59" s="215">
        <v>0</v>
      </c>
      <c r="E59" s="215">
        <v>0</v>
      </c>
      <c r="F59" s="215">
        <v>50</v>
      </c>
      <c r="G59" s="215">
        <v>0</v>
      </c>
      <c r="H59" s="215">
        <v>0</v>
      </c>
      <c r="I59" s="215">
        <v>0</v>
      </c>
      <c r="J59" s="215">
        <v>25</v>
      </c>
      <c r="K59" s="215">
        <v>0</v>
      </c>
      <c r="L59" s="215">
        <v>0</v>
      </c>
      <c r="M59" s="215">
        <v>0</v>
      </c>
      <c r="N59" s="215">
        <v>0</v>
      </c>
      <c r="O59" s="221">
        <v>100</v>
      </c>
    </row>
    <row r="60" spans="1:15" ht="16.149999999999999" customHeight="1" x14ac:dyDescent="0.25">
      <c r="A60" s="120" t="s">
        <v>360</v>
      </c>
      <c r="B60" s="180">
        <v>10</v>
      </c>
      <c r="C60" s="180">
        <v>0</v>
      </c>
      <c r="D60" s="180">
        <v>0</v>
      </c>
      <c r="E60" s="180" t="s">
        <v>694</v>
      </c>
      <c r="F60" s="180" t="s">
        <v>695</v>
      </c>
      <c r="G60" s="180">
        <v>0</v>
      </c>
      <c r="H60" s="180">
        <v>0</v>
      </c>
      <c r="I60" s="180">
        <v>0</v>
      </c>
      <c r="J60" s="180">
        <v>0</v>
      </c>
      <c r="K60" s="180">
        <v>0</v>
      </c>
      <c r="L60" s="180">
        <v>0</v>
      </c>
      <c r="M60" s="180">
        <v>0</v>
      </c>
      <c r="N60" s="180">
        <v>0</v>
      </c>
      <c r="O60" s="180">
        <v>11</v>
      </c>
    </row>
    <row r="61" spans="1:15" ht="16.149999999999999" customHeight="1" x14ac:dyDescent="0.25">
      <c r="A61" s="120"/>
      <c r="B61" s="215">
        <v>90.909090909090907</v>
      </c>
      <c r="C61" s="215">
        <v>0</v>
      </c>
      <c r="D61" s="215">
        <v>0</v>
      </c>
      <c r="E61" s="215">
        <v>9.0909090909090917</v>
      </c>
      <c r="F61" s="215">
        <v>0</v>
      </c>
      <c r="G61" s="215">
        <v>0</v>
      </c>
      <c r="H61" s="215">
        <v>0</v>
      </c>
      <c r="I61" s="215">
        <v>0</v>
      </c>
      <c r="J61" s="215">
        <v>0</v>
      </c>
      <c r="K61" s="215">
        <v>0</v>
      </c>
      <c r="L61" s="215">
        <v>0</v>
      </c>
      <c r="M61" s="215">
        <v>0</v>
      </c>
      <c r="N61" s="215">
        <v>0</v>
      </c>
      <c r="O61" s="221">
        <v>100</v>
      </c>
    </row>
    <row r="62" spans="1:15" ht="16.149999999999999" customHeight="1" x14ac:dyDescent="0.25">
      <c r="A62" s="386" t="s">
        <v>209</v>
      </c>
      <c r="B62" s="178"/>
      <c r="C62" s="178"/>
      <c r="D62" s="178"/>
      <c r="E62" s="178"/>
      <c r="F62" s="178"/>
      <c r="G62" s="178"/>
      <c r="H62" s="178"/>
      <c r="I62" s="178"/>
      <c r="J62" s="178"/>
      <c r="K62" s="178"/>
      <c r="L62" s="178"/>
      <c r="M62" s="178"/>
      <c r="N62" s="178"/>
      <c r="O62" s="178"/>
    </row>
    <row r="63" spans="1:15" ht="15.6" customHeight="1" x14ac:dyDescent="0.25">
      <c r="A63" s="120" t="s">
        <v>361</v>
      </c>
      <c r="B63" s="181">
        <v>0</v>
      </c>
      <c r="C63" s="179">
        <v>0</v>
      </c>
      <c r="D63" s="179">
        <v>0</v>
      </c>
      <c r="E63" s="179">
        <v>0</v>
      </c>
      <c r="F63" s="179">
        <v>0</v>
      </c>
      <c r="G63" s="179">
        <v>0</v>
      </c>
      <c r="H63" s="179">
        <v>0</v>
      </c>
      <c r="I63" s="179">
        <v>0</v>
      </c>
      <c r="J63" s="179">
        <v>0</v>
      </c>
      <c r="K63" s="179">
        <v>0</v>
      </c>
      <c r="L63" s="179">
        <v>0</v>
      </c>
      <c r="M63" s="179">
        <v>0</v>
      </c>
      <c r="N63" s="179">
        <v>0</v>
      </c>
      <c r="O63" s="179">
        <v>0</v>
      </c>
    </row>
    <row r="64" spans="1:15" ht="16.149999999999999" customHeight="1" x14ac:dyDescent="0.25">
      <c r="A64" s="120"/>
      <c r="B64" s="234">
        <v>0</v>
      </c>
      <c r="C64" s="234">
        <v>0</v>
      </c>
      <c r="D64" s="234">
        <v>0</v>
      </c>
      <c r="E64" s="234">
        <v>0</v>
      </c>
      <c r="F64" s="234">
        <v>0</v>
      </c>
      <c r="G64" s="234">
        <v>0</v>
      </c>
      <c r="H64" s="234">
        <v>0</v>
      </c>
      <c r="I64" s="234">
        <v>0</v>
      </c>
      <c r="J64" s="234">
        <v>0</v>
      </c>
      <c r="K64" s="234">
        <v>0</v>
      </c>
      <c r="L64" s="234">
        <v>0</v>
      </c>
      <c r="M64" s="234">
        <v>0</v>
      </c>
      <c r="N64" s="234">
        <v>0</v>
      </c>
      <c r="O64" s="235">
        <v>0</v>
      </c>
    </row>
    <row r="65" spans="1:15" ht="16.149999999999999" customHeight="1" x14ac:dyDescent="0.25">
      <c r="A65" s="120" t="s">
        <v>407</v>
      </c>
      <c r="B65" s="238">
        <v>0</v>
      </c>
      <c r="C65" s="238">
        <v>0</v>
      </c>
      <c r="D65" s="238">
        <v>0</v>
      </c>
      <c r="E65" s="238">
        <v>0</v>
      </c>
      <c r="F65" s="238">
        <v>0</v>
      </c>
      <c r="G65" s="238">
        <v>0</v>
      </c>
      <c r="H65" s="238">
        <v>0</v>
      </c>
      <c r="I65" s="238">
        <v>0</v>
      </c>
      <c r="J65" s="238">
        <v>0</v>
      </c>
      <c r="K65" s="238">
        <v>0</v>
      </c>
      <c r="L65" s="238">
        <v>0</v>
      </c>
      <c r="M65" s="238">
        <v>0</v>
      </c>
      <c r="N65" s="238">
        <v>0</v>
      </c>
      <c r="O65" s="238">
        <v>0</v>
      </c>
    </row>
    <row r="66" spans="1:15" ht="16.149999999999999" customHeight="1" x14ac:dyDescent="0.25">
      <c r="A66" s="120"/>
      <c r="B66" s="234">
        <v>0</v>
      </c>
      <c r="C66" s="234">
        <v>0</v>
      </c>
      <c r="D66" s="234">
        <v>0</v>
      </c>
      <c r="E66" s="234">
        <v>0</v>
      </c>
      <c r="F66" s="234">
        <v>0</v>
      </c>
      <c r="G66" s="234">
        <v>0</v>
      </c>
      <c r="H66" s="234">
        <v>0</v>
      </c>
      <c r="I66" s="234">
        <v>0</v>
      </c>
      <c r="J66" s="234">
        <v>0</v>
      </c>
      <c r="K66" s="234">
        <v>0</v>
      </c>
      <c r="L66" s="234">
        <v>0</v>
      </c>
      <c r="M66" s="234">
        <v>0</v>
      </c>
      <c r="N66" s="234">
        <v>0</v>
      </c>
      <c r="O66" s="235">
        <v>0</v>
      </c>
    </row>
    <row r="67" spans="1:15" ht="16.149999999999999" customHeight="1" x14ac:dyDescent="0.25">
      <c r="A67" s="386" t="s">
        <v>211</v>
      </c>
      <c r="B67" s="179"/>
      <c r="C67" s="179"/>
      <c r="D67" s="179"/>
      <c r="E67" s="179"/>
      <c r="F67" s="179"/>
      <c r="G67" s="179"/>
      <c r="H67" s="179"/>
      <c r="I67" s="179"/>
      <c r="J67" s="179"/>
      <c r="K67" s="179"/>
      <c r="L67" s="179"/>
      <c r="M67" s="179"/>
      <c r="N67" s="179"/>
      <c r="O67" s="179"/>
    </row>
    <row r="68" spans="1:15" ht="16.149999999999999" customHeight="1" x14ac:dyDescent="0.25">
      <c r="A68" s="120" t="s">
        <v>363</v>
      </c>
      <c r="B68" s="178">
        <v>0</v>
      </c>
      <c r="C68" s="178">
        <v>0</v>
      </c>
      <c r="D68" s="178">
        <v>0</v>
      </c>
      <c r="E68" s="178">
        <v>0</v>
      </c>
      <c r="F68" s="178">
        <v>0</v>
      </c>
      <c r="G68" s="178">
        <v>0</v>
      </c>
      <c r="H68" s="178">
        <v>0</v>
      </c>
      <c r="I68" s="178">
        <v>0</v>
      </c>
      <c r="J68" s="178">
        <v>0</v>
      </c>
      <c r="K68" s="178">
        <v>0</v>
      </c>
      <c r="L68" s="178">
        <v>0</v>
      </c>
      <c r="M68" s="178">
        <v>0</v>
      </c>
      <c r="N68" s="178">
        <v>0</v>
      </c>
      <c r="O68" s="178">
        <v>0</v>
      </c>
    </row>
    <row r="69" spans="1:15" ht="16.149999999999999" customHeight="1" x14ac:dyDescent="0.25">
      <c r="A69" s="120"/>
      <c r="B69" s="215">
        <v>0</v>
      </c>
      <c r="C69" s="215">
        <v>0</v>
      </c>
      <c r="D69" s="215">
        <v>0</v>
      </c>
      <c r="E69" s="215">
        <v>0</v>
      </c>
      <c r="F69" s="215">
        <v>0</v>
      </c>
      <c r="G69" s="215">
        <v>0</v>
      </c>
      <c r="H69" s="215">
        <v>0</v>
      </c>
      <c r="I69" s="215">
        <v>0</v>
      </c>
      <c r="J69" s="215">
        <v>0</v>
      </c>
      <c r="K69" s="215">
        <v>0</v>
      </c>
      <c r="L69" s="215">
        <v>0</v>
      </c>
      <c r="M69" s="215">
        <v>0</v>
      </c>
      <c r="N69" s="215">
        <v>0</v>
      </c>
      <c r="O69" s="221">
        <v>0</v>
      </c>
    </row>
    <row r="70" spans="1:15" ht="16.149999999999999" customHeight="1" x14ac:dyDescent="0.25">
      <c r="A70" s="120" t="s">
        <v>364</v>
      </c>
      <c r="B70" s="178">
        <v>0</v>
      </c>
      <c r="C70" s="178">
        <v>0</v>
      </c>
      <c r="D70" s="178">
        <v>0</v>
      </c>
      <c r="E70" s="178">
        <v>0</v>
      </c>
      <c r="F70" s="178">
        <v>0</v>
      </c>
      <c r="G70" s="178">
        <v>0</v>
      </c>
      <c r="H70" s="178">
        <v>0</v>
      </c>
      <c r="I70" s="178">
        <v>0</v>
      </c>
      <c r="J70" s="178">
        <v>0</v>
      </c>
      <c r="K70" s="178">
        <v>0</v>
      </c>
      <c r="L70" s="178">
        <v>0</v>
      </c>
      <c r="M70" s="178">
        <v>0</v>
      </c>
      <c r="N70" s="178">
        <v>0</v>
      </c>
      <c r="O70" s="178">
        <v>0</v>
      </c>
    </row>
    <row r="71" spans="1:15" ht="16.149999999999999" customHeight="1" x14ac:dyDescent="0.25">
      <c r="A71" s="120"/>
      <c r="B71" s="215">
        <v>0</v>
      </c>
      <c r="C71" s="215">
        <v>0</v>
      </c>
      <c r="D71" s="215">
        <v>0</v>
      </c>
      <c r="E71" s="215">
        <v>0</v>
      </c>
      <c r="F71" s="215">
        <v>0</v>
      </c>
      <c r="G71" s="215">
        <v>0</v>
      </c>
      <c r="H71" s="215">
        <v>0</v>
      </c>
      <c r="I71" s="215">
        <v>0</v>
      </c>
      <c r="J71" s="215">
        <v>0</v>
      </c>
      <c r="K71" s="215">
        <v>0</v>
      </c>
      <c r="L71" s="215">
        <v>0</v>
      </c>
      <c r="M71" s="215">
        <v>0</v>
      </c>
      <c r="N71" s="215">
        <v>0</v>
      </c>
      <c r="O71" s="221">
        <v>0</v>
      </c>
    </row>
    <row r="72" spans="1:15" x14ac:dyDescent="0.25">
      <c r="A72" s="120" t="s">
        <v>365</v>
      </c>
      <c r="B72" s="180">
        <v>0</v>
      </c>
      <c r="C72" s="180">
        <v>0</v>
      </c>
      <c r="D72" s="180">
        <v>0</v>
      </c>
      <c r="E72" s="180">
        <v>0</v>
      </c>
      <c r="F72" s="180" t="s">
        <v>694</v>
      </c>
      <c r="G72" s="180" t="s">
        <v>695</v>
      </c>
      <c r="H72" s="180">
        <v>0</v>
      </c>
      <c r="I72" s="180">
        <v>0</v>
      </c>
      <c r="J72" s="180">
        <v>0</v>
      </c>
      <c r="K72" s="180">
        <v>0</v>
      </c>
      <c r="L72" s="180">
        <v>0</v>
      </c>
      <c r="M72" s="180">
        <v>0</v>
      </c>
      <c r="N72" s="180">
        <v>0</v>
      </c>
      <c r="O72" s="180" t="s">
        <v>694</v>
      </c>
    </row>
    <row r="73" spans="1:15" ht="16.149999999999999" customHeight="1" x14ac:dyDescent="0.25">
      <c r="A73" s="524"/>
      <c r="B73" s="215">
        <v>0</v>
      </c>
      <c r="C73" s="215">
        <v>0</v>
      </c>
      <c r="D73" s="215">
        <v>0</v>
      </c>
      <c r="E73" s="215">
        <v>0</v>
      </c>
      <c r="F73" s="215">
        <v>0</v>
      </c>
      <c r="G73" s="215">
        <v>0</v>
      </c>
      <c r="H73" s="215">
        <v>0</v>
      </c>
      <c r="I73" s="215">
        <v>0</v>
      </c>
      <c r="J73" s="215">
        <v>0</v>
      </c>
      <c r="K73" s="215">
        <v>0</v>
      </c>
      <c r="L73" s="215">
        <v>0</v>
      </c>
      <c r="M73" s="215">
        <v>0</v>
      </c>
      <c r="N73" s="215">
        <v>0</v>
      </c>
      <c r="O73" s="221">
        <v>0</v>
      </c>
    </row>
    <row r="74" spans="1:15" ht="16.149999999999999" customHeight="1" x14ac:dyDescent="0.25">
      <c r="A74" s="386" t="s">
        <v>206</v>
      </c>
      <c r="B74" s="219"/>
      <c r="C74" s="219"/>
      <c r="D74" s="219"/>
      <c r="E74" s="219"/>
      <c r="F74" s="219"/>
      <c r="G74" s="219"/>
      <c r="H74" s="219"/>
      <c r="I74" s="219"/>
      <c r="J74" s="219"/>
      <c r="K74" s="219"/>
      <c r="L74" s="219"/>
      <c r="M74" s="219"/>
      <c r="N74" s="219"/>
      <c r="O74" s="219"/>
    </row>
    <row r="75" spans="1:15" x14ac:dyDescent="0.25">
      <c r="A75" s="120" t="s">
        <v>366</v>
      </c>
      <c r="B75" s="181">
        <v>8</v>
      </c>
      <c r="C75" s="181">
        <v>0</v>
      </c>
      <c r="D75" s="181">
        <v>0</v>
      </c>
      <c r="E75" s="181">
        <v>0</v>
      </c>
      <c r="F75" s="181">
        <v>0</v>
      </c>
      <c r="G75" s="181">
        <v>0</v>
      </c>
      <c r="H75" s="181">
        <v>0</v>
      </c>
      <c r="I75" s="181">
        <v>0</v>
      </c>
      <c r="J75" s="181">
        <v>0</v>
      </c>
      <c r="K75" s="181">
        <v>0</v>
      </c>
      <c r="L75" s="181">
        <v>0</v>
      </c>
      <c r="M75" s="181">
        <v>0</v>
      </c>
      <c r="N75" s="181">
        <v>0</v>
      </c>
      <c r="O75" s="181">
        <v>8</v>
      </c>
    </row>
    <row r="76" spans="1:15" x14ac:dyDescent="0.25">
      <c r="A76" s="120"/>
      <c r="B76" s="217">
        <v>100</v>
      </c>
      <c r="C76" s="217">
        <v>0</v>
      </c>
      <c r="D76" s="217">
        <v>0</v>
      </c>
      <c r="E76" s="217">
        <v>0</v>
      </c>
      <c r="F76" s="217">
        <v>0</v>
      </c>
      <c r="G76" s="217">
        <v>0</v>
      </c>
      <c r="H76" s="217">
        <v>0</v>
      </c>
      <c r="I76" s="217">
        <v>0</v>
      </c>
      <c r="J76" s="217">
        <v>0</v>
      </c>
      <c r="K76" s="217">
        <v>0</v>
      </c>
      <c r="L76" s="217">
        <v>0</v>
      </c>
      <c r="M76" s="217">
        <v>0</v>
      </c>
      <c r="N76" s="217">
        <v>0</v>
      </c>
      <c r="O76" s="219">
        <v>100</v>
      </c>
    </row>
    <row r="77" spans="1:15" x14ac:dyDescent="0.25">
      <c r="A77" s="386" t="s">
        <v>207</v>
      </c>
      <c r="B77" s="221"/>
      <c r="C77" s="221"/>
      <c r="D77" s="221"/>
      <c r="E77" s="221"/>
      <c r="F77" s="221"/>
      <c r="G77" s="221"/>
      <c r="H77" s="221"/>
      <c r="I77" s="221"/>
      <c r="J77" s="221"/>
      <c r="K77" s="221"/>
      <c r="L77" s="221"/>
      <c r="M77" s="221"/>
      <c r="N77" s="221"/>
      <c r="O77" s="221"/>
    </row>
    <row r="78" spans="1:15" x14ac:dyDescent="0.25">
      <c r="A78" s="120" t="s">
        <v>367</v>
      </c>
      <c r="B78" s="180">
        <v>0</v>
      </c>
      <c r="C78" s="180">
        <v>0</v>
      </c>
      <c r="D78" s="180">
        <v>0</v>
      </c>
      <c r="E78" s="180">
        <v>0</v>
      </c>
      <c r="F78" s="180">
        <v>0</v>
      </c>
      <c r="G78" s="180">
        <v>0</v>
      </c>
      <c r="H78" s="180">
        <v>0</v>
      </c>
      <c r="I78" s="180">
        <v>0</v>
      </c>
      <c r="J78" s="180">
        <v>0</v>
      </c>
      <c r="K78" s="180">
        <v>0</v>
      </c>
      <c r="L78" s="180">
        <v>0</v>
      </c>
      <c r="M78" s="180">
        <v>0</v>
      </c>
      <c r="N78" s="180">
        <v>0</v>
      </c>
      <c r="O78" s="180">
        <v>0</v>
      </c>
    </row>
    <row r="79" spans="1:15" x14ac:dyDescent="0.25">
      <c r="A79" s="120"/>
      <c r="B79" s="215">
        <v>0</v>
      </c>
      <c r="C79" s="215">
        <v>0</v>
      </c>
      <c r="D79" s="215">
        <v>0</v>
      </c>
      <c r="E79" s="215">
        <v>0</v>
      </c>
      <c r="F79" s="215">
        <v>0</v>
      </c>
      <c r="G79" s="215">
        <v>0</v>
      </c>
      <c r="H79" s="215">
        <v>0</v>
      </c>
      <c r="I79" s="215">
        <v>0</v>
      </c>
      <c r="J79" s="215">
        <v>0</v>
      </c>
      <c r="K79" s="215">
        <v>0</v>
      </c>
      <c r="L79" s="215">
        <v>0</v>
      </c>
      <c r="M79" s="215">
        <v>0</v>
      </c>
      <c r="N79" s="215">
        <v>0</v>
      </c>
      <c r="O79" s="221">
        <v>0</v>
      </c>
    </row>
    <row r="80" spans="1:15" x14ac:dyDescent="0.25">
      <c r="A80" s="386" t="s">
        <v>368</v>
      </c>
      <c r="B80" s="178"/>
      <c r="C80" s="178"/>
      <c r="D80" s="178"/>
      <c r="E80" s="178"/>
      <c r="F80" s="178"/>
      <c r="G80" s="178"/>
      <c r="H80" s="178"/>
      <c r="I80" s="178"/>
      <c r="J80" s="178"/>
      <c r="K80" s="178"/>
      <c r="L80" s="178"/>
      <c r="M80" s="178"/>
      <c r="N80" s="178"/>
      <c r="O80" s="178"/>
    </row>
    <row r="81" spans="1:15" x14ac:dyDescent="0.25">
      <c r="A81" s="699" t="s">
        <v>369</v>
      </c>
      <c r="B81" s="181" t="s">
        <v>694</v>
      </c>
      <c r="C81" s="181">
        <v>0</v>
      </c>
      <c r="D81" s="181" t="s">
        <v>694</v>
      </c>
      <c r="E81" s="181">
        <v>19</v>
      </c>
      <c r="F81" s="181">
        <v>0</v>
      </c>
      <c r="G81" s="181">
        <v>6</v>
      </c>
      <c r="H81" s="181" t="s">
        <v>694</v>
      </c>
      <c r="I81" s="181">
        <v>0</v>
      </c>
      <c r="J81" s="181" t="s">
        <v>694</v>
      </c>
      <c r="K81" s="181">
        <v>0</v>
      </c>
      <c r="L81" s="181">
        <v>0</v>
      </c>
      <c r="M81" s="181">
        <v>0</v>
      </c>
      <c r="N81" s="181">
        <v>0</v>
      </c>
      <c r="O81" s="181">
        <v>29</v>
      </c>
    </row>
    <row r="82" spans="1:15" x14ac:dyDescent="0.25">
      <c r="A82" s="699"/>
      <c r="B82" s="217">
        <v>3.4482758620689657</v>
      </c>
      <c r="C82" s="217">
        <v>0</v>
      </c>
      <c r="D82" s="217">
        <v>3.4482758620689657</v>
      </c>
      <c r="E82" s="217">
        <v>65.517241379310349</v>
      </c>
      <c r="F82" s="217">
        <v>0</v>
      </c>
      <c r="G82" s="217">
        <v>20.689655172413794</v>
      </c>
      <c r="H82" s="217">
        <v>3.4482758620689657</v>
      </c>
      <c r="I82" s="217">
        <v>0</v>
      </c>
      <c r="J82" s="217">
        <v>3.4482758620689657</v>
      </c>
      <c r="K82" s="217">
        <v>0</v>
      </c>
      <c r="L82" s="217">
        <v>0</v>
      </c>
      <c r="M82" s="217">
        <v>0</v>
      </c>
      <c r="N82" s="217">
        <v>0</v>
      </c>
      <c r="O82" s="219">
        <v>100</v>
      </c>
    </row>
    <row r="83" spans="1:15" x14ac:dyDescent="0.25">
      <c r="A83" s="699" t="s">
        <v>370</v>
      </c>
      <c r="B83" s="179">
        <v>0</v>
      </c>
      <c r="C83" s="179">
        <v>0</v>
      </c>
      <c r="D83" s="179">
        <v>0</v>
      </c>
      <c r="E83" s="179">
        <v>0</v>
      </c>
      <c r="F83" s="179">
        <v>0</v>
      </c>
      <c r="G83" s="179">
        <v>0</v>
      </c>
      <c r="H83" s="179">
        <v>0</v>
      </c>
      <c r="I83" s="179">
        <v>0</v>
      </c>
      <c r="J83" s="179">
        <v>0</v>
      </c>
      <c r="K83" s="179">
        <v>0</v>
      </c>
      <c r="L83" s="179">
        <v>0</v>
      </c>
      <c r="M83" s="179">
        <v>0</v>
      </c>
      <c r="N83" s="179">
        <v>0</v>
      </c>
      <c r="O83" s="179">
        <v>0</v>
      </c>
    </row>
    <row r="84" spans="1:15" x14ac:dyDescent="0.25">
      <c r="A84" s="699"/>
      <c r="B84" s="217">
        <v>0</v>
      </c>
      <c r="C84" s="217">
        <v>0</v>
      </c>
      <c r="D84" s="217">
        <v>0</v>
      </c>
      <c r="E84" s="217">
        <v>0</v>
      </c>
      <c r="F84" s="217">
        <v>0</v>
      </c>
      <c r="G84" s="217">
        <v>0</v>
      </c>
      <c r="H84" s="217">
        <v>0</v>
      </c>
      <c r="I84" s="217">
        <v>0</v>
      </c>
      <c r="J84" s="217">
        <v>0</v>
      </c>
      <c r="K84" s="217">
        <v>0</v>
      </c>
      <c r="L84" s="217">
        <v>0</v>
      </c>
      <c r="M84" s="217">
        <v>0</v>
      </c>
      <c r="N84" s="217">
        <v>0</v>
      </c>
      <c r="O84" s="219">
        <v>0</v>
      </c>
    </row>
    <row r="85" spans="1:15" x14ac:dyDescent="0.25">
      <c r="A85" s="699" t="s">
        <v>371</v>
      </c>
      <c r="B85" s="181">
        <v>0</v>
      </c>
      <c r="C85" s="179">
        <v>0</v>
      </c>
      <c r="D85" s="179" t="s">
        <v>694</v>
      </c>
      <c r="E85" s="179">
        <v>6</v>
      </c>
      <c r="F85" s="179">
        <v>0</v>
      </c>
      <c r="G85" s="179" t="s">
        <v>694</v>
      </c>
      <c r="H85" s="179">
        <v>0</v>
      </c>
      <c r="I85" s="179">
        <v>0</v>
      </c>
      <c r="J85" s="179">
        <v>0</v>
      </c>
      <c r="K85" s="179">
        <v>0</v>
      </c>
      <c r="L85" s="179">
        <v>0</v>
      </c>
      <c r="M85" s="179">
        <v>0</v>
      </c>
      <c r="N85" s="179">
        <v>13</v>
      </c>
      <c r="O85" s="179">
        <v>25</v>
      </c>
    </row>
    <row r="86" spans="1:15" ht="20.100000000000001" customHeight="1" x14ac:dyDescent="0.25">
      <c r="A86" s="699"/>
      <c r="B86" s="217">
        <v>0</v>
      </c>
      <c r="C86" s="217">
        <v>0</v>
      </c>
      <c r="D86" s="217">
        <v>8</v>
      </c>
      <c r="E86" s="217">
        <v>24</v>
      </c>
      <c r="F86" s="217">
        <v>0</v>
      </c>
      <c r="G86" s="217">
        <v>16</v>
      </c>
      <c r="H86" s="217">
        <v>0</v>
      </c>
      <c r="I86" s="217">
        <v>0</v>
      </c>
      <c r="J86" s="217">
        <v>0</v>
      </c>
      <c r="K86" s="217">
        <v>0</v>
      </c>
      <c r="L86" s="217">
        <v>0</v>
      </c>
      <c r="M86" s="217">
        <v>0</v>
      </c>
      <c r="N86" s="217">
        <v>52</v>
      </c>
      <c r="O86" s="219">
        <v>100</v>
      </c>
    </row>
    <row r="87" spans="1:15" ht="21.75" customHeight="1" x14ac:dyDescent="0.25">
      <c r="A87" s="793" t="s">
        <v>411</v>
      </c>
      <c r="B87" s="794">
        <v>42</v>
      </c>
      <c r="C87" s="794">
        <v>14</v>
      </c>
      <c r="D87" s="794">
        <v>52</v>
      </c>
      <c r="E87" s="794">
        <v>160</v>
      </c>
      <c r="F87" s="794">
        <v>78</v>
      </c>
      <c r="G87" s="794">
        <v>60</v>
      </c>
      <c r="H87" s="794">
        <v>51</v>
      </c>
      <c r="I87" s="794" t="s">
        <v>694</v>
      </c>
      <c r="J87" s="794">
        <v>31</v>
      </c>
      <c r="K87" s="794">
        <v>0</v>
      </c>
      <c r="L87" s="794">
        <v>5</v>
      </c>
      <c r="M87" s="794">
        <v>0</v>
      </c>
      <c r="N87" s="794">
        <v>158</v>
      </c>
      <c r="O87" s="794">
        <v>652</v>
      </c>
    </row>
    <row r="88" spans="1:15" ht="24.95" customHeight="1" x14ac:dyDescent="0.25">
      <c r="A88" s="795" t="s">
        <v>415</v>
      </c>
      <c r="B88" s="785">
        <v>6.4417177914110431</v>
      </c>
      <c r="C88" s="785">
        <v>2.147239263803681</v>
      </c>
      <c r="D88" s="785">
        <v>7.9754601226993866</v>
      </c>
      <c r="E88" s="785">
        <v>24.539877300613497</v>
      </c>
      <c r="F88" s="785">
        <v>11.963190184049081</v>
      </c>
      <c r="G88" s="785">
        <v>9.2024539877300615</v>
      </c>
      <c r="H88" s="785">
        <v>7.8220858895705527</v>
      </c>
      <c r="I88" s="785">
        <v>0.15337423312883436</v>
      </c>
      <c r="J88" s="785">
        <v>4.7546012269938656</v>
      </c>
      <c r="K88" s="785">
        <v>0</v>
      </c>
      <c r="L88" s="785">
        <v>0.76687116564417179</v>
      </c>
      <c r="M88" s="785">
        <v>0</v>
      </c>
      <c r="N88" s="785">
        <v>24.233128834355831</v>
      </c>
      <c r="O88" s="786">
        <v>100</v>
      </c>
    </row>
    <row r="89" spans="1:15" ht="50.1" customHeight="1" x14ac:dyDescent="0.25">
      <c r="A89" s="860" t="s">
        <v>698</v>
      </c>
      <c r="B89" s="860"/>
      <c r="C89" s="860"/>
      <c r="D89" s="860"/>
      <c r="E89" s="860"/>
      <c r="F89" s="860"/>
      <c r="G89" s="860"/>
      <c r="H89" s="860"/>
      <c r="I89" s="860"/>
      <c r="J89" s="860"/>
      <c r="K89" s="860"/>
    </row>
  </sheetData>
  <mergeCells count="5">
    <mergeCell ref="A1:O1"/>
    <mergeCell ref="B2:O2"/>
    <mergeCell ref="N45:O45"/>
    <mergeCell ref="A46:O46"/>
    <mergeCell ref="A89:K89"/>
  </mergeCells>
  <conditionalFormatting sqref="A5:A46">
    <cfRule type="expression" dxfId="76" priority="1">
      <formula>MOD(ROW(), 2)</formula>
    </cfRule>
    <cfRule type="expression" dxfId="75" priority="2">
      <formula>MOD(ROW(), 2)</formula>
    </cfRule>
  </conditionalFormatting>
  <conditionalFormatting sqref="A48:A86 A88">
    <cfRule type="expression" dxfId="74" priority="41">
      <formula>MOD(ROW(), 2)</formula>
    </cfRule>
    <cfRule type="expression" dxfId="73" priority="42">
      <formula>MOD(ROW(), 2)</formula>
    </cfRule>
  </conditionalFormatting>
  <conditionalFormatting sqref="A56">
    <cfRule type="expression" dxfId="72" priority="11">
      <formula>MOD(ROW(), 2)</formula>
    </cfRule>
    <cfRule type="expression" dxfId="71" priority="12">
      <formula>MOD(ROW(), 2)</formula>
    </cfRule>
  </conditionalFormatting>
  <conditionalFormatting sqref="A4:O4 A47:O47">
    <cfRule type="expression" dxfId="70" priority="65">
      <formula>MOD(ROW(), 2)</formula>
    </cfRule>
    <cfRule type="expression" dxfId="69" priority="66">
      <formula>MOD(ROW(), 2)</formula>
    </cfRule>
  </conditionalFormatting>
  <conditionalFormatting sqref="B45:N45">
    <cfRule type="expression" dxfId="68" priority="21">
      <formula>MOD(ROW(), 2)</formula>
    </cfRule>
  </conditionalFormatting>
  <hyperlinks>
    <hyperlink ref="P1" r:id="rId1" location="'Table of Contents'!A1" xr:uid="{1ACF24AD-0E5D-482B-9421-FD0000FF23E8}"/>
  </hyperlinks>
  <pageMargins left="0.31496062992125984" right="0.31496062992125984" top="0.59055118110236227" bottom="0.39370078740157483" header="0.31496062992125984" footer="0.31496062992125984"/>
  <pageSetup paperSize="9" scale="59" fitToHeight="0" orientation="landscape" r:id="rId2"/>
  <rowBreaks count="1" manualBreakCount="1">
    <brk id="46" max="16383" man="1"/>
  </rowBreaks>
  <drawing r:id="rId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79">
    <pageSetUpPr fitToPage="1"/>
  </sheetPr>
  <dimension ref="A1:P38"/>
  <sheetViews>
    <sheetView showGridLines="0" view="pageBreakPreview" topLeftCell="A4" zoomScale="80" zoomScaleNormal="100" zoomScaleSheetLayoutView="80" workbookViewId="0">
      <selection sqref="A1:B1"/>
    </sheetView>
  </sheetViews>
  <sheetFormatPr defaultColWidth="8.85546875" defaultRowHeight="15" x14ac:dyDescent="0.25"/>
  <cols>
    <col min="1" max="1" width="43.7109375" style="39" customWidth="1"/>
    <col min="2" max="2" width="13.140625" style="39" customWidth="1"/>
    <col min="3" max="3" width="13" style="39" customWidth="1"/>
    <col min="4" max="4" width="12.140625" style="39" customWidth="1"/>
    <col min="5" max="5" width="18.28515625" style="39" customWidth="1"/>
    <col min="6" max="6" width="13.7109375" style="39" customWidth="1"/>
    <col min="7" max="7" width="9.7109375" style="39" customWidth="1"/>
    <col min="8" max="8" width="12.42578125" style="39" bestFit="1" customWidth="1"/>
    <col min="9" max="9" width="12.5703125" style="39" customWidth="1"/>
    <col min="10" max="10" width="14.7109375" style="39" customWidth="1"/>
    <col min="11" max="11" width="14" style="39" customWidth="1"/>
    <col min="12" max="12" width="16" style="39" customWidth="1"/>
    <col min="13" max="13" width="14.7109375" style="39" customWidth="1"/>
    <col min="14" max="14" width="15" style="39" customWidth="1"/>
    <col min="15" max="15" width="10.7109375" style="39" customWidth="1"/>
    <col min="16" max="16" width="14.85546875" style="39" bestFit="1" customWidth="1"/>
    <col min="17" max="16384" width="8.85546875" style="39"/>
  </cols>
  <sheetData>
    <row r="1" spans="1:16" s="43" customFormat="1" ht="50.1" customHeight="1" x14ac:dyDescent="0.25">
      <c r="A1" s="886" t="s">
        <v>604</v>
      </c>
      <c r="B1" s="887"/>
      <c r="C1" s="887"/>
      <c r="D1" s="887"/>
      <c r="E1" s="887"/>
      <c r="F1" s="887"/>
      <c r="G1" s="887"/>
      <c r="H1" s="887"/>
      <c r="I1" s="887"/>
      <c r="J1" s="887"/>
      <c r="K1" s="887"/>
      <c r="L1" s="887"/>
      <c r="M1" s="887"/>
      <c r="N1" s="887"/>
      <c r="O1" s="887"/>
      <c r="P1" s="155" t="s">
        <v>21</v>
      </c>
    </row>
    <row r="2" spans="1:16" s="66" customFormat="1" ht="39.950000000000003" customHeight="1" x14ac:dyDescent="0.25">
      <c r="A2" s="945" t="s">
        <v>700</v>
      </c>
      <c r="B2" s="945"/>
      <c r="C2" s="945"/>
      <c r="D2" s="945"/>
      <c r="E2" s="945"/>
      <c r="F2" s="945"/>
      <c r="G2" s="945"/>
      <c r="H2" s="945"/>
      <c r="I2" s="945"/>
      <c r="J2" s="945"/>
      <c r="K2" s="945"/>
      <c r="L2" s="945"/>
      <c r="M2" s="945"/>
      <c r="N2" s="945"/>
      <c r="O2" s="945"/>
    </row>
    <row r="3" spans="1:16" s="40" customFormat="1" ht="99.95" customHeight="1" x14ac:dyDescent="0.25">
      <c r="A3" s="632"/>
      <c r="B3" s="470" t="s">
        <v>133</v>
      </c>
      <c r="C3" s="470" t="s">
        <v>134</v>
      </c>
      <c r="D3" s="470" t="s">
        <v>135</v>
      </c>
      <c r="E3" s="470" t="s">
        <v>151</v>
      </c>
      <c r="F3" s="470" t="s">
        <v>137</v>
      </c>
      <c r="G3" s="470" t="s">
        <v>138</v>
      </c>
      <c r="H3" s="470" t="s">
        <v>139</v>
      </c>
      <c r="I3" s="470" t="s">
        <v>140</v>
      </c>
      <c r="J3" s="470" t="s">
        <v>141</v>
      </c>
      <c r="K3" s="470" t="s">
        <v>142</v>
      </c>
      <c r="L3" s="470" t="s">
        <v>143</v>
      </c>
      <c r="M3" s="470" t="s">
        <v>152</v>
      </c>
      <c r="N3" s="470" t="s">
        <v>145</v>
      </c>
      <c r="O3" s="99" t="s">
        <v>107</v>
      </c>
    </row>
    <row r="4" spans="1:16" ht="19.899999999999999" customHeight="1" x14ac:dyDescent="0.25">
      <c r="A4" s="796" t="s">
        <v>374</v>
      </c>
      <c r="B4" s="797" t="s">
        <v>694</v>
      </c>
      <c r="C4" s="797">
        <v>0</v>
      </c>
      <c r="D4" s="797">
        <v>0</v>
      </c>
      <c r="E4" s="797">
        <v>0</v>
      </c>
      <c r="F4" s="797">
        <v>0</v>
      </c>
      <c r="G4" s="797" t="s">
        <v>695</v>
      </c>
      <c r="H4" s="797">
        <v>0</v>
      </c>
      <c r="I4" s="797">
        <v>0</v>
      </c>
      <c r="J4" s="797">
        <v>0</v>
      </c>
      <c r="K4" s="797">
        <v>0</v>
      </c>
      <c r="L4" s="797">
        <v>0</v>
      </c>
      <c r="M4" s="797">
        <v>0</v>
      </c>
      <c r="N4" s="797">
        <v>0</v>
      </c>
      <c r="O4" s="797" t="s">
        <v>694</v>
      </c>
    </row>
    <row r="5" spans="1:16" ht="18" customHeight="1" x14ac:dyDescent="0.25">
      <c r="A5" s="735"/>
      <c r="B5" s="215">
        <v>100</v>
      </c>
      <c r="C5" s="215">
        <v>0</v>
      </c>
      <c r="D5" s="215">
        <v>0</v>
      </c>
      <c r="E5" s="215">
        <v>0</v>
      </c>
      <c r="F5" s="215">
        <v>0</v>
      </c>
      <c r="G5" s="215">
        <v>0</v>
      </c>
      <c r="H5" s="215">
        <v>0</v>
      </c>
      <c r="I5" s="215">
        <v>0</v>
      </c>
      <c r="J5" s="215">
        <v>0</v>
      </c>
      <c r="K5" s="215">
        <v>0</v>
      </c>
      <c r="L5" s="215">
        <v>0</v>
      </c>
      <c r="M5" s="215">
        <v>0</v>
      </c>
      <c r="N5" s="215">
        <v>0</v>
      </c>
      <c r="O5" s="221">
        <v>100</v>
      </c>
    </row>
    <row r="6" spans="1:16" ht="18" customHeight="1" x14ac:dyDescent="0.25">
      <c r="A6" s="796" t="s">
        <v>375</v>
      </c>
      <c r="B6" s="797" t="s">
        <v>694</v>
      </c>
      <c r="C6" s="797">
        <v>0</v>
      </c>
      <c r="D6" s="797">
        <v>0</v>
      </c>
      <c r="E6" s="797" t="s">
        <v>694</v>
      </c>
      <c r="F6" s="797">
        <v>99</v>
      </c>
      <c r="G6" s="797" t="s">
        <v>694</v>
      </c>
      <c r="H6" s="797">
        <v>6</v>
      </c>
      <c r="I6" s="797">
        <v>0</v>
      </c>
      <c r="J6" s="797">
        <v>0</v>
      </c>
      <c r="K6" s="797">
        <v>0</v>
      </c>
      <c r="L6" s="797">
        <v>0</v>
      </c>
      <c r="M6" s="797">
        <v>0</v>
      </c>
      <c r="N6" s="797" t="s">
        <v>694</v>
      </c>
      <c r="O6" s="797">
        <v>117</v>
      </c>
    </row>
    <row r="7" spans="1:16" ht="18" customHeight="1" x14ac:dyDescent="0.25">
      <c r="A7" s="735"/>
      <c r="B7" s="215">
        <v>1.7094017094017095</v>
      </c>
      <c r="C7" s="215">
        <v>0</v>
      </c>
      <c r="D7" s="215">
        <v>0</v>
      </c>
      <c r="E7" s="215">
        <v>3.4188034188034191</v>
      </c>
      <c r="F7" s="215">
        <v>84.615384615384627</v>
      </c>
      <c r="G7" s="215">
        <v>2.5641025641025643</v>
      </c>
      <c r="H7" s="215">
        <v>5.1282051282051286</v>
      </c>
      <c r="I7" s="215">
        <v>0</v>
      </c>
      <c r="J7" s="215">
        <v>0</v>
      </c>
      <c r="K7" s="215">
        <v>0</v>
      </c>
      <c r="L7" s="215">
        <v>0</v>
      </c>
      <c r="M7" s="215">
        <v>0</v>
      </c>
      <c r="N7" s="215">
        <v>2.5641025641025643</v>
      </c>
      <c r="O7" s="221">
        <v>100</v>
      </c>
    </row>
    <row r="8" spans="1:16" ht="18" customHeight="1" x14ac:dyDescent="0.25">
      <c r="A8" s="735" t="s">
        <v>376</v>
      </c>
      <c r="B8" s="797" t="s">
        <v>694</v>
      </c>
      <c r="C8" s="797">
        <v>36</v>
      </c>
      <c r="D8" s="797">
        <v>16</v>
      </c>
      <c r="E8" s="797">
        <v>11</v>
      </c>
      <c r="F8" s="797">
        <v>71</v>
      </c>
      <c r="G8" s="797">
        <v>11</v>
      </c>
      <c r="H8" s="797">
        <v>28</v>
      </c>
      <c r="I8" s="797">
        <v>10</v>
      </c>
      <c r="J8" s="797">
        <v>8</v>
      </c>
      <c r="K8" s="797">
        <v>0</v>
      </c>
      <c r="L8" s="797">
        <v>0</v>
      </c>
      <c r="M8" s="797" t="s">
        <v>694</v>
      </c>
      <c r="N8" s="797">
        <v>134</v>
      </c>
      <c r="O8" s="797">
        <v>330</v>
      </c>
    </row>
    <row r="9" spans="1:16" ht="18" customHeight="1" x14ac:dyDescent="0.25">
      <c r="A9" s="735"/>
      <c r="B9" s="215">
        <v>1.2121212121212122</v>
      </c>
      <c r="C9" s="215">
        <v>10.90909090909091</v>
      </c>
      <c r="D9" s="215">
        <v>4.8484848484848486</v>
      </c>
      <c r="E9" s="215">
        <v>3.3333333333333335</v>
      </c>
      <c r="F9" s="215">
        <v>21.515151515151516</v>
      </c>
      <c r="G9" s="215">
        <v>3.3333333333333335</v>
      </c>
      <c r="H9" s="215">
        <v>8.4848484848484844</v>
      </c>
      <c r="I9" s="215">
        <v>3.0303030303030303</v>
      </c>
      <c r="J9" s="215">
        <v>2.4242424242424243</v>
      </c>
      <c r="K9" s="215">
        <v>0</v>
      </c>
      <c r="L9" s="215">
        <v>0</v>
      </c>
      <c r="M9" s="215">
        <v>0.30303030303030304</v>
      </c>
      <c r="N9" s="215">
        <v>40.606060606060609</v>
      </c>
      <c r="O9" s="221">
        <v>100</v>
      </c>
    </row>
    <row r="10" spans="1:16" ht="18" customHeight="1" x14ac:dyDescent="0.25">
      <c r="A10" s="735" t="s">
        <v>377</v>
      </c>
      <c r="B10" s="797">
        <v>15</v>
      </c>
      <c r="C10" s="797">
        <v>88</v>
      </c>
      <c r="D10" s="797">
        <v>35</v>
      </c>
      <c r="E10" s="797">
        <v>16</v>
      </c>
      <c r="F10" s="797">
        <v>209</v>
      </c>
      <c r="G10" s="797">
        <v>16</v>
      </c>
      <c r="H10" s="797">
        <v>192</v>
      </c>
      <c r="I10" s="797">
        <v>25</v>
      </c>
      <c r="J10" s="797">
        <v>26</v>
      </c>
      <c r="K10" s="797">
        <v>0</v>
      </c>
      <c r="L10" s="797">
        <v>0</v>
      </c>
      <c r="M10" s="797" t="s">
        <v>695</v>
      </c>
      <c r="N10" s="797" t="s">
        <v>694</v>
      </c>
      <c r="O10" s="797">
        <v>623</v>
      </c>
    </row>
    <row r="11" spans="1:16" ht="18" customHeight="1" x14ac:dyDescent="0.25">
      <c r="A11" s="735"/>
      <c r="B11" s="215">
        <v>2.407704654895666</v>
      </c>
      <c r="C11" s="215">
        <v>14.125200642054574</v>
      </c>
      <c r="D11" s="215">
        <v>5.6179775280898872</v>
      </c>
      <c r="E11" s="215">
        <v>2.5682182985553772</v>
      </c>
      <c r="F11" s="215">
        <v>33.547351524879609</v>
      </c>
      <c r="G11" s="215">
        <v>2.5682182985553772</v>
      </c>
      <c r="H11" s="215">
        <v>30.818619582664525</v>
      </c>
      <c r="I11" s="215">
        <v>4.0128410914927768</v>
      </c>
      <c r="J11" s="215">
        <v>4.173354735152488</v>
      </c>
      <c r="K11" s="215">
        <v>0</v>
      </c>
      <c r="L11" s="215">
        <v>0</v>
      </c>
      <c r="M11" s="215">
        <v>0</v>
      </c>
      <c r="N11" s="215">
        <v>0.16051364365971107</v>
      </c>
      <c r="O11" s="221">
        <v>100</v>
      </c>
    </row>
    <row r="12" spans="1:16" ht="18" customHeight="1" x14ac:dyDescent="0.25">
      <c r="A12" s="796" t="s">
        <v>408</v>
      </c>
      <c r="B12" s="797">
        <v>0</v>
      </c>
      <c r="C12" s="797">
        <v>0</v>
      </c>
      <c r="D12" s="797">
        <v>0</v>
      </c>
      <c r="E12" s="797">
        <v>0</v>
      </c>
      <c r="F12" s="797">
        <v>52</v>
      </c>
      <c r="G12" s="797" t="s">
        <v>695</v>
      </c>
      <c r="H12" s="797">
        <v>66</v>
      </c>
      <c r="I12" s="797">
        <v>0</v>
      </c>
      <c r="J12" s="797" t="s">
        <v>694</v>
      </c>
      <c r="K12" s="797">
        <v>0</v>
      </c>
      <c r="L12" s="797">
        <v>0</v>
      </c>
      <c r="M12" s="797">
        <v>0</v>
      </c>
      <c r="N12" s="797">
        <v>0</v>
      </c>
      <c r="O12" s="797">
        <v>122</v>
      </c>
    </row>
    <row r="13" spans="1:16" ht="18" customHeight="1" x14ac:dyDescent="0.25">
      <c r="A13" s="735"/>
      <c r="B13" s="215">
        <v>0</v>
      </c>
      <c r="C13" s="215">
        <v>0</v>
      </c>
      <c r="D13" s="215">
        <v>0</v>
      </c>
      <c r="E13" s="215">
        <v>0</v>
      </c>
      <c r="F13" s="215">
        <v>42.622950819672134</v>
      </c>
      <c r="G13" s="215">
        <v>0</v>
      </c>
      <c r="H13" s="215">
        <v>54.098360655737707</v>
      </c>
      <c r="I13" s="215">
        <v>0</v>
      </c>
      <c r="J13" s="215">
        <v>3.278688524590164</v>
      </c>
      <c r="K13" s="215">
        <v>0</v>
      </c>
      <c r="L13" s="215">
        <v>0</v>
      </c>
      <c r="M13" s="215">
        <v>0</v>
      </c>
      <c r="N13" s="221">
        <v>0</v>
      </c>
      <c r="O13" s="221">
        <v>100</v>
      </c>
    </row>
    <row r="14" spans="1:16" ht="18" customHeight="1" x14ac:dyDescent="0.25">
      <c r="A14" s="796" t="s">
        <v>379</v>
      </c>
      <c r="B14" s="797">
        <v>0</v>
      </c>
      <c r="C14" s="797">
        <v>0</v>
      </c>
      <c r="D14" s="797">
        <v>0</v>
      </c>
      <c r="E14" s="797">
        <v>0</v>
      </c>
      <c r="F14" s="797">
        <v>0</v>
      </c>
      <c r="G14" s="797">
        <v>0</v>
      </c>
      <c r="H14" s="797">
        <v>0</v>
      </c>
      <c r="I14" s="797">
        <v>10</v>
      </c>
      <c r="J14" s="797">
        <v>0</v>
      </c>
      <c r="K14" s="797">
        <v>0</v>
      </c>
      <c r="L14" s="797">
        <v>0</v>
      </c>
      <c r="M14" s="797">
        <v>0</v>
      </c>
      <c r="N14" s="797">
        <v>0</v>
      </c>
      <c r="O14" s="797">
        <v>10</v>
      </c>
    </row>
    <row r="15" spans="1:16" ht="18" customHeight="1" x14ac:dyDescent="0.25">
      <c r="A15" s="735"/>
      <c r="B15" s="215">
        <v>0</v>
      </c>
      <c r="C15" s="215">
        <v>0</v>
      </c>
      <c r="D15" s="215">
        <v>0</v>
      </c>
      <c r="E15" s="215">
        <v>0</v>
      </c>
      <c r="F15" s="215">
        <v>0</v>
      </c>
      <c r="G15" s="215">
        <v>0</v>
      </c>
      <c r="H15" s="215">
        <v>0</v>
      </c>
      <c r="I15" s="215">
        <v>100</v>
      </c>
      <c r="J15" s="215">
        <v>0</v>
      </c>
      <c r="K15" s="215">
        <v>0</v>
      </c>
      <c r="L15" s="215">
        <v>0</v>
      </c>
      <c r="M15" s="215">
        <v>0</v>
      </c>
      <c r="N15" s="215">
        <v>0</v>
      </c>
      <c r="O15" s="221">
        <v>100</v>
      </c>
    </row>
    <row r="16" spans="1:16" ht="18" customHeight="1" x14ac:dyDescent="0.25">
      <c r="A16" s="735" t="s">
        <v>380</v>
      </c>
      <c r="B16" s="798">
        <v>0</v>
      </c>
      <c r="C16" s="798">
        <v>0</v>
      </c>
      <c r="D16" s="798">
        <v>0</v>
      </c>
      <c r="E16" s="798" t="s">
        <v>694</v>
      </c>
      <c r="F16" s="798">
        <v>0</v>
      </c>
      <c r="G16" s="798">
        <v>0</v>
      </c>
      <c r="H16" s="798">
        <v>0</v>
      </c>
      <c r="I16" s="798">
        <v>0</v>
      </c>
      <c r="J16" s="798" t="s">
        <v>694</v>
      </c>
      <c r="K16" s="798">
        <v>0</v>
      </c>
      <c r="L16" s="798">
        <v>0</v>
      </c>
      <c r="M16" s="798">
        <v>0</v>
      </c>
      <c r="N16" s="798">
        <v>0</v>
      </c>
      <c r="O16" s="798" t="s">
        <v>694</v>
      </c>
    </row>
    <row r="17" spans="1:15" ht="18" customHeight="1" x14ac:dyDescent="0.25">
      <c r="A17" s="735"/>
      <c r="B17" s="215">
        <v>0</v>
      </c>
      <c r="C17" s="215">
        <v>0</v>
      </c>
      <c r="D17" s="215">
        <v>0</v>
      </c>
      <c r="E17" s="215">
        <v>75</v>
      </c>
      <c r="F17" s="215">
        <v>0</v>
      </c>
      <c r="G17" s="215">
        <v>0</v>
      </c>
      <c r="H17" s="215">
        <v>0</v>
      </c>
      <c r="I17" s="215">
        <v>0</v>
      </c>
      <c r="J17" s="215">
        <v>25</v>
      </c>
      <c r="K17" s="215">
        <v>0</v>
      </c>
      <c r="L17" s="215">
        <v>0</v>
      </c>
      <c r="M17" s="215">
        <v>0</v>
      </c>
      <c r="N17" s="215">
        <v>0</v>
      </c>
      <c r="O17" s="221">
        <v>100</v>
      </c>
    </row>
    <row r="18" spans="1:15" ht="18" customHeight="1" x14ac:dyDescent="0.25">
      <c r="A18" s="796" t="s">
        <v>381</v>
      </c>
      <c r="B18" s="736">
        <v>0</v>
      </c>
      <c r="C18" s="736">
        <v>0</v>
      </c>
      <c r="D18" s="736">
        <v>0</v>
      </c>
      <c r="E18" s="736">
        <v>0</v>
      </c>
      <c r="F18" s="736">
        <v>0</v>
      </c>
      <c r="G18" s="736">
        <v>0</v>
      </c>
      <c r="H18" s="736">
        <v>0</v>
      </c>
      <c r="I18" s="736">
        <v>19</v>
      </c>
      <c r="J18" s="736">
        <v>0</v>
      </c>
      <c r="K18" s="736">
        <v>0</v>
      </c>
      <c r="L18" s="736">
        <v>0</v>
      </c>
      <c r="M18" s="736">
        <v>0</v>
      </c>
      <c r="N18" s="736">
        <v>0</v>
      </c>
      <c r="O18" s="736">
        <v>19</v>
      </c>
    </row>
    <row r="19" spans="1:15" ht="20.100000000000001" customHeight="1" x14ac:dyDescent="0.25">
      <c r="A19" s="735"/>
      <c r="B19" s="215">
        <v>0</v>
      </c>
      <c r="C19" s="215">
        <v>0</v>
      </c>
      <c r="D19" s="215">
        <v>0</v>
      </c>
      <c r="E19" s="215">
        <v>0</v>
      </c>
      <c r="F19" s="215">
        <v>0</v>
      </c>
      <c r="G19" s="215">
        <v>0</v>
      </c>
      <c r="H19" s="215">
        <v>0</v>
      </c>
      <c r="I19" s="215">
        <v>100</v>
      </c>
      <c r="J19" s="215">
        <v>0</v>
      </c>
      <c r="K19" s="215">
        <v>0</v>
      </c>
      <c r="L19" s="215">
        <v>0</v>
      </c>
      <c r="M19" s="215">
        <v>0</v>
      </c>
      <c r="N19" s="215">
        <v>0</v>
      </c>
      <c r="O19" s="221">
        <v>100</v>
      </c>
    </row>
    <row r="20" spans="1:15" ht="25.15" customHeight="1" x14ac:dyDescent="0.25">
      <c r="A20" s="793" t="s">
        <v>411</v>
      </c>
      <c r="B20" s="526">
        <v>23</v>
      </c>
      <c r="C20" s="526">
        <v>124</v>
      </c>
      <c r="D20" s="526">
        <v>51</v>
      </c>
      <c r="E20" s="526">
        <v>34</v>
      </c>
      <c r="F20" s="526">
        <v>431</v>
      </c>
      <c r="G20" s="526">
        <v>30</v>
      </c>
      <c r="H20" s="526">
        <v>292</v>
      </c>
      <c r="I20" s="526">
        <v>64</v>
      </c>
      <c r="J20" s="526">
        <v>39</v>
      </c>
      <c r="K20" s="526">
        <v>0</v>
      </c>
      <c r="L20" s="526">
        <v>0</v>
      </c>
      <c r="M20" s="526" t="s">
        <v>694</v>
      </c>
      <c r="N20" s="526">
        <v>138</v>
      </c>
      <c r="O20" s="526">
        <v>1227</v>
      </c>
    </row>
    <row r="21" spans="1:15" ht="25.15" customHeight="1" x14ac:dyDescent="0.25">
      <c r="A21" s="799" t="s">
        <v>415</v>
      </c>
      <c r="B21" s="785">
        <v>1.8744906275468622</v>
      </c>
      <c r="C21" s="785">
        <v>10.105949470252648</v>
      </c>
      <c r="D21" s="785">
        <v>4.1564792176039118</v>
      </c>
      <c r="E21" s="785">
        <v>2.7709861450692745</v>
      </c>
      <c r="F21" s="785">
        <v>35.126324368378157</v>
      </c>
      <c r="G21" s="785">
        <v>2.4449877750611249</v>
      </c>
      <c r="H21" s="785">
        <v>23.797881010594949</v>
      </c>
      <c r="I21" s="785">
        <v>5.2159739201303994</v>
      </c>
      <c r="J21" s="785">
        <v>3.1784841075794623</v>
      </c>
      <c r="K21" s="785">
        <v>0</v>
      </c>
      <c r="L21" s="785">
        <v>0</v>
      </c>
      <c r="M21" s="785">
        <v>8.1499592502037491E-2</v>
      </c>
      <c r="N21" s="785">
        <v>11.246943765281173</v>
      </c>
      <c r="O21" s="786">
        <v>100</v>
      </c>
    </row>
    <row r="22" spans="1:15" ht="50.1" customHeight="1" x14ac:dyDescent="0.25">
      <c r="A22" s="860" t="s">
        <v>698</v>
      </c>
      <c r="B22" s="860"/>
      <c r="C22" s="860"/>
      <c r="D22" s="860"/>
      <c r="E22" s="860"/>
      <c r="F22" s="860"/>
      <c r="G22" s="860"/>
      <c r="H22" s="860"/>
      <c r="I22" s="860"/>
      <c r="J22" s="860"/>
      <c r="K22" s="860"/>
    </row>
    <row r="38" ht="18" customHeight="1" x14ac:dyDescent="0.25"/>
  </sheetData>
  <mergeCells count="3">
    <mergeCell ref="A1:O1"/>
    <mergeCell ref="A2:O2"/>
    <mergeCell ref="A22:K22"/>
  </mergeCells>
  <conditionalFormatting sqref="A4:A19">
    <cfRule type="expression" dxfId="67" priority="3">
      <formula>MOD(ROW(), 2)</formula>
    </cfRule>
    <cfRule type="expression" dxfId="66" priority="4">
      <formula>MOD(ROW(), 2)</formula>
    </cfRule>
  </conditionalFormatting>
  <hyperlinks>
    <hyperlink ref="P1" r:id="rId1" location="'Table of Contents'!A1" xr:uid="{99A88BEA-B61E-4F15-8218-5144C8485A4B}"/>
  </hyperlinks>
  <pageMargins left="0.51181102362204722" right="0.51181102362204722" top="0.51181102362204722" bottom="0.51181102362204722" header="0.31496062992125984" footer="0.31496062992125984"/>
  <pageSetup paperSize="9" scale="58" fitToHeight="0" orientation="landscape" r:id="rId2"/>
  <drawing r:id="rId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74">
    <pageSetUpPr fitToPage="1"/>
  </sheetPr>
  <dimension ref="A1:K52"/>
  <sheetViews>
    <sheetView showGridLines="0" view="pageBreakPreview" topLeftCell="A2" zoomScale="80" zoomScaleNormal="100" zoomScaleSheetLayoutView="80" workbookViewId="0">
      <selection sqref="A1:B1"/>
    </sheetView>
  </sheetViews>
  <sheetFormatPr defaultColWidth="8.85546875" defaultRowHeight="15" x14ac:dyDescent="0.25"/>
  <cols>
    <col min="1" max="1" width="46.140625" style="39" customWidth="1"/>
    <col min="2" max="7" width="12.7109375" style="40" customWidth="1"/>
    <col min="8" max="8" width="14.85546875" style="39" bestFit="1" customWidth="1"/>
    <col min="9" max="16384" width="8.85546875" style="39"/>
  </cols>
  <sheetData>
    <row r="1" spans="1:8" s="43" customFormat="1" ht="54.95" customHeight="1" x14ac:dyDescent="0.25">
      <c r="A1" s="886" t="s">
        <v>605</v>
      </c>
      <c r="B1" s="886" t="s">
        <v>417</v>
      </c>
      <c r="C1" s="886" t="s">
        <v>417</v>
      </c>
      <c r="D1" s="886" t="s">
        <v>417</v>
      </c>
      <c r="E1" s="886" t="s">
        <v>417</v>
      </c>
      <c r="F1" s="886" t="s">
        <v>417</v>
      </c>
      <c r="G1" s="886" t="s">
        <v>417</v>
      </c>
      <c r="H1" s="155" t="s">
        <v>21</v>
      </c>
    </row>
    <row r="2" spans="1:8" s="57" customFormat="1" ht="30" customHeight="1" x14ac:dyDescent="0.3">
      <c r="A2" s="633"/>
      <c r="B2" s="894" t="s">
        <v>103</v>
      </c>
      <c r="C2" s="894"/>
      <c r="D2" s="894"/>
      <c r="E2" s="894" t="s">
        <v>147</v>
      </c>
      <c r="F2" s="894"/>
      <c r="G2" s="894"/>
    </row>
    <row r="3" spans="1:8" ht="25.15" customHeight="1" x14ac:dyDescent="0.25">
      <c r="A3" s="279"/>
      <c r="B3" s="800" t="s">
        <v>157</v>
      </c>
      <c r="C3" s="800" t="s">
        <v>158</v>
      </c>
      <c r="D3" s="800" t="s">
        <v>107</v>
      </c>
      <c r="E3" s="800" t="s">
        <v>157</v>
      </c>
      <c r="F3" s="800" t="s">
        <v>158</v>
      </c>
      <c r="G3" s="800" t="s">
        <v>107</v>
      </c>
    </row>
    <row r="4" spans="1:8" ht="19.899999999999999" customHeight="1" x14ac:dyDescent="0.25">
      <c r="A4" s="386" t="s">
        <v>276</v>
      </c>
      <c r="B4" s="63"/>
      <c r="C4" s="63"/>
      <c r="D4" s="212"/>
      <c r="E4" s="801"/>
      <c r="F4" s="63"/>
      <c r="G4" s="63"/>
    </row>
    <row r="5" spans="1:8" ht="18" customHeight="1" x14ac:dyDescent="0.25">
      <c r="A5" s="120" t="s">
        <v>300</v>
      </c>
      <c r="B5" s="177" t="s">
        <v>695</v>
      </c>
      <c r="C5" s="174" t="s">
        <v>694</v>
      </c>
      <c r="D5" s="194">
        <v>274</v>
      </c>
      <c r="E5" s="421">
        <v>99.635036496350352</v>
      </c>
      <c r="F5" s="421">
        <v>0.36496350364963503</v>
      </c>
      <c r="G5" s="406">
        <v>99.999999999999986</v>
      </c>
    </row>
    <row r="6" spans="1:8" ht="18" customHeight="1" x14ac:dyDescent="0.25">
      <c r="A6" s="386" t="s">
        <v>418</v>
      </c>
      <c r="B6" s="176"/>
      <c r="C6" s="176"/>
      <c r="D6" s="195"/>
      <c r="E6" s="422"/>
      <c r="F6" s="422"/>
      <c r="G6" s="402"/>
    </row>
    <row r="7" spans="1:8" ht="18" customHeight="1" x14ac:dyDescent="0.25">
      <c r="A7" s="120" t="s">
        <v>301</v>
      </c>
      <c r="B7" s="177">
        <v>241</v>
      </c>
      <c r="C7" s="174">
        <v>0</v>
      </c>
      <c r="D7" s="194">
        <v>241</v>
      </c>
      <c r="E7" s="421">
        <v>100</v>
      </c>
      <c r="F7" s="421">
        <v>0</v>
      </c>
      <c r="G7" s="406">
        <v>100</v>
      </c>
    </row>
    <row r="8" spans="1:8" ht="18" customHeight="1" x14ac:dyDescent="0.25">
      <c r="A8" s="386" t="s">
        <v>278</v>
      </c>
      <c r="B8" s="176"/>
      <c r="C8" s="176"/>
      <c r="D8" s="195"/>
      <c r="E8" s="422"/>
      <c r="F8" s="422"/>
      <c r="G8" s="402"/>
    </row>
    <row r="9" spans="1:8" ht="18" customHeight="1" x14ac:dyDescent="0.25">
      <c r="A9" s="120" t="s">
        <v>302</v>
      </c>
      <c r="B9" s="177">
        <v>637</v>
      </c>
      <c r="C9" s="174">
        <v>0</v>
      </c>
      <c r="D9" s="194">
        <v>637</v>
      </c>
      <c r="E9" s="421">
        <v>100</v>
      </c>
      <c r="F9" s="421">
        <v>0</v>
      </c>
      <c r="G9" s="406">
        <v>100</v>
      </c>
    </row>
    <row r="10" spans="1:8" ht="18" customHeight="1" x14ac:dyDescent="0.25">
      <c r="A10" s="386" t="s">
        <v>384</v>
      </c>
      <c r="B10" s="176"/>
      <c r="C10" s="176"/>
      <c r="D10" s="195"/>
      <c r="E10" s="422"/>
      <c r="F10" s="422"/>
      <c r="G10" s="402"/>
    </row>
    <row r="11" spans="1:8" ht="18" customHeight="1" x14ac:dyDescent="0.25">
      <c r="A11" s="120" t="s">
        <v>303</v>
      </c>
      <c r="B11" s="177">
        <v>332</v>
      </c>
      <c r="C11" s="174">
        <v>0</v>
      </c>
      <c r="D11" s="194">
        <v>332</v>
      </c>
      <c r="E11" s="421">
        <v>100</v>
      </c>
      <c r="F11" s="421">
        <v>0</v>
      </c>
      <c r="G11" s="406">
        <v>100</v>
      </c>
    </row>
    <row r="12" spans="1:8" ht="18" customHeight="1" x14ac:dyDescent="0.25">
      <c r="A12" s="386" t="s">
        <v>304</v>
      </c>
      <c r="B12" s="176"/>
      <c r="C12" s="176"/>
      <c r="D12" s="195"/>
      <c r="E12" s="422"/>
      <c r="F12" s="422"/>
      <c r="G12" s="402"/>
    </row>
    <row r="13" spans="1:8" ht="18" customHeight="1" x14ac:dyDescent="0.25">
      <c r="A13" s="120" t="s">
        <v>305</v>
      </c>
      <c r="B13" s="177" t="s">
        <v>695</v>
      </c>
      <c r="C13" s="174" t="s">
        <v>694</v>
      </c>
      <c r="D13" s="194">
        <v>482</v>
      </c>
      <c r="E13" s="421">
        <v>99.792531120331944</v>
      </c>
      <c r="F13" s="421">
        <v>0.20746887966804978</v>
      </c>
      <c r="G13" s="406">
        <v>100</v>
      </c>
    </row>
    <row r="14" spans="1:8" ht="18" customHeight="1" x14ac:dyDescent="0.25">
      <c r="A14" s="386" t="s">
        <v>306</v>
      </c>
      <c r="B14" s="176"/>
      <c r="C14" s="176"/>
      <c r="D14" s="195"/>
      <c r="E14" s="422"/>
      <c r="F14" s="422"/>
      <c r="G14" s="402"/>
    </row>
    <row r="15" spans="1:8" ht="18" customHeight="1" x14ac:dyDescent="0.25">
      <c r="A15" s="423" t="s">
        <v>307</v>
      </c>
      <c r="B15" s="177">
        <v>184</v>
      </c>
      <c r="C15" s="174">
        <v>0</v>
      </c>
      <c r="D15" s="194">
        <v>184</v>
      </c>
      <c r="E15" s="421">
        <v>100</v>
      </c>
      <c r="F15" s="421">
        <v>0</v>
      </c>
      <c r="G15" s="406">
        <v>100</v>
      </c>
    </row>
    <row r="16" spans="1:8" ht="18" customHeight="1" x14ac:dyDescent="0.25">
      <c r="A16" s="386" t="s">
        <v>343</v>
      </c>
      <c r="B16" s="176"/>
      <c r="C16" s="176"/>
      <c r="D16" s="195"/>
      <c r="E16" s="422"/>
      <c r="F16" s="422"/>
      <c r="G16" s="402"/>
    </row>
    <row r="17" spans="1:7" ht="18" customHeight="1" x14ac:dyDescent="0.25">
      <c r="A17" s="423" t="s">
        <v>309</v>
      </c>
      <c r="B17" s="177">
        <v>508</v>
      </c>
      <c r="C17" s="174">
        <v>0</v>
      </c>
      <c r="D17" s="194">
        <v>508</v>
      </c>
      <c r="E17" s="421">
        <v>100</v>
      </c>
      <c r="F17" s="421">
        <v>0</v>
      </c>
      <c r="G17" s="406">
        <v>100</v>
      </c>
    </row>
    <row r="18" spans="1:7" ht="18" customHeight="1" x14ac:dyDescent="0.25">
      <c r="A18" s="386" t="s">
        <v>310</v>
      </c>
      <c r="B18" s="176"/>
      <c r="C18" s="176"/>
      <c r="D18" s="195"/>
      <c r="E18" s="422"/>
      <c r="F18" s="422"/>
      <c r="G18" s="402"/>
    </row>
    <row r="19" spans="1:7" ht="18" customHeight="1" x14ac:dyDescent="0.25">
      <c r="A19" s="423" t="s">
        <v>398</v>
      </c>
      <c r="B19" s="177" t="s">
        <v>695</v>
      </c>
      <c r="C19" s="174" t="s">
        <v>694</v>
      </c>
      <c r="D19" s="194">
        <v>530</v>
      </c>
      <c r="E19" s="421">
        <v>99.811320754716988</v>
      </c>
      <c r="F19" s="421">
        <v>0.18867924528301888</v>
      </c>
      <c r="G19" s="406">
        <v>100</v>
      </c>
    </row>
    <row r="20" spans="1:7" ht="18" customHeight="1" x14ac:dyDescent="0.25">
      <c r="A20" s="386" t="s">
        <v>207</v>
      </c>
      <c r="B20" s="176"/>
      <c r="C20" s="176"/>
      <c r="D20" s="195"/>
      <c r="E20" s="422"/>
      <c r="F20" s="422"/>
      <c r="G20" s="402"/>
    </row>
    <row r="21" spans="1:7" ht="18" customHeight="1" x14ac:dyDescent="0.25">
      <c r="A21" s="423" t="s">
        <v>313</v>
      </c>
      <c r="B21" s="177">
        <v>379</v>
      </c>
      <c r="C21" s="174">
        <v>0</v>
      </c>
      <c r="D21" s="194">
        <v>379</v>
      </c>
      <c r="E21" s="421">
        <v>100</v>
      </c>
      <c r="F21" s="421">
        <v>0</v>
      </c>
      <c r="G21" s="406">
        <v>100</v>
      </c>
    </row>
    <row r="22" spans="1:7" ht="18" customHeight="1" x14ac:dyDescent="0.25">
      <c r="A22" s="386" t="s">
        <v>206</v>
      </c>
      <c r="B22" s="176"/>
      <c r="C22" s="176"/>
      <c r="D22" s="195"/>
      <c r="E22" s="422"/>
      <c r="F22" s="422"/>
      <c r="G22" s="402"/>
    </row>
    <row r="23" spans="1:7" ht="18" customHeight="1" x14ac:dyDescent="0.25">
      <c r="A23" s="423" t="s">
        <v>314</v>
      </c>
      <c r="B23" s="177">
        <v>386</v>
      </c>
      <c r="C23" s="174">
        <v>0</v>
      </c>
      <c r="D23" s="194">
        <v>386</v>
      </c>
      <c r="E23" s="421">
        <v>100</v>
      </c>
      <c r="F23" s="421">
        <v>0</v>
      </c>
      <c r="G23" s="406">
        <v>100</v>
      </c>
    </row>
    <row r="24" spans="1:7" ht="18" customHeight="1" x14ac:dyDescent="0.25">
      <c r="A24" s="386" t="s">
        <v>385</v>
      </c>
      <c r="B24" s="176"/>
      <c r="C24" s="176"/>
      <c r="D24" s="195"/>
      <c r="E24" s="422"/>
      <c r="F24" s="422"/>
      <c r="G24" s="402"/>
    </row>
    <row r="25" spans="1:7" ht="18" customHeight="1" x14ac:dyDescent="0.25">
      <c r="A25" s="423" t="s">
        <v>315</v>
      </c>
      <c r="B25" s="177" t="s">
        <v>695</v>
      </c>
      <c r="C25" s="174" t="s">
        <v>694</v>
      </c>
      <c r="D25" s="194">
        <v>266</v>
      </c>
      <c r="E25" s="421">
        <v>99.624060150375939</v>
      </c>
      <c r="F25" s="421">
        <v>0.37593984962406013</v>
      </c>
      <c r="G25" s="406">
        <v>100</v>
      </c>
    </row>
    <row r="26" spans="1:7" ht="18" customHeight="1" x14ac:dyDescent="0.25">
      <c r="A26" s="386" t="s">
        <v>282</v>
      </c>
      <c r="B26" s="176"/>
      <c r="C26" s="176"/>
      <c r="D26" s="195"/>
      <c r="E26" s="422"/>
      <c r="F26" s="422"/>
      <c r="G26" s="402"/>
    </row>
    <row r="27" spans="1:7" ht="18" customHeight="1" x14ac:dyDescent="0.25">
      <c r="A27" s="423" t="s">
        <v>317</v>
      </c>
      <c r="B27" s="177">
        <v>569</v>
      </c>
      <c r="C27" s="177">
        <v>0</v>
      </c>
      <c r="D27" s="210">
        <v>569</v>
      </c>
      <c r="E27" s="421">
        <v>100</v>
      </c>
      <c r="F27" s="421">
        <v>0</v>
      </c>
      <c r="G27" s="406">
        <v>100</v>
      </c>
    </row>
    <row r="28" spans="1:7" ht="18" customHeight="1" x14ac:dyDescent="0.25">
      <c r="A28" s="386" t="s">
        <v>218</v>
      </c>
      <c r="B28" s="176"/>
      <c r="C28" s="176"/>
      <c r="D28" s="195"/>
      <c r="E28" s="422"/>
      <c r="F28" s="422"/>
      <c r="G28" s="402"/>
    </row>
    <row r="29" spans="1:7" ht="18" customHeight="1" x14ac:dyDescent="0.25">
      <c r="A29" s="423" t="s">
        <v>318</v>
      </c>
      <c r="B29" s="177">
        <v>597</v>
      </c>
      <c r="C29" s="174">
        <v>0</v>
      </c>
      <c r="D29" s="194">
        <v>597</v>
      </c>
      <c r="E29" s="421">
        <v>100</v>
      </c>
      <c r="F29" s="421">
        <v>0</v>
      </c>
      <c r="G29" s="406">
        <v>100</v>
      </c>
    </row>
    <row r="30" spans="1:7" ht="18" customHeight="1" x14ac:dyDescent="0.25">
      <c r="A30" s="386" t="s">
        <v>399</v>
      </c>
      <c r="B30" s="176"/>
      <c r="C30" s="176"/>
      <c r="D30" s="195"/>
      <c r="E30" s="422"/>
      <c r="F30" s="422"/>
      <c r="G30" s="402"/>
    </row>
    <row r="31" spans="1:7" ht="18" customHeight="1" x14ac:dyDescent="0.25">
      <c r="A31" s="423" t="s">
        <v>400</v>
      </c>
      <c r="B31" s="177">
        <v>668</v>
      </c>
      <c r="C31" s="174">
        <v>0</v>
      </c>
      <c r="D31" s="194">
        <v>668</v>
      </c>
      <c r="E31" s="421">
        <v>100</v>
      </c>
      <c r="F31" s="421">
        <v>0</v>
      </c>
      <c r="G31" s="406">
        <v>100</v>
      </c>
    </row>
    <row r="32" spans="1:7" ht="18" customHeight="1" x14ac:dyDescent="0.25">
      <c r="A32" s="386" t="s">
        <v>390</v>
      </c>
      <c r="B32" s="176"/>
      <c r="C32" s="176"/>
      <c r="D32" s="195"/>
      <c r="E32" s="422"/>
      <c r="F32" s="422"/>
      <c r="G32" s="402"/>
    </row>
    <row r="33" spans="1:7" ht="18" customHeight="1" x14ac:dyDescent="0.25">
      <c r="A33" s="423" t="s">
        <v>320</v>
      </c>
      <c r="B33" s="177" t="s">
        <v>695</v>
      </c>
      <c r="C33" s="174" t="s">
        <v>694</v>
      </c>
      <c r="D33" s="194">
        <v>671</v>
      </c>
      <c r="E33" s="421">
        <v>99.403874813710885</v>
      </c>
      <c r="F33" s="421">
        <v>0.5961251862891207</v>
      </c>
      <c r="G33" s="406">
        <v>100</v>
      </c>
    </row>
    <row r="34" spans="1:7" ht="18" customHeight="1" x14ac:dyDescent="0.25">
      <c r="A34" s="386" t="s">
        <v>284</v>
      </c>
      <c r="B34" s="176"/>
      <c r="C34" s="176"/>
      <c r="D34" s="195"/>
      <c r="E34" s="422"/>
      <c r="F34" s="422"/>
      <c r="G34" s="402"/>
    </row>
    <row r="35" spans="1:7" ht="18" customHeight="1" x14ac:dyDescent="0.25">
      <c r="A35" s="423" t="s">
        <v>322</v>
      </c>
      <c r="B35" s="177" t="s">
        <v>695</v>
      </c>
      <c r="C35" s="174" t="s">
        <v>694</v>
      </c>
      <c r="D35" s="194">
        <v>621</v>
      </c>
      <c r="E35" s="421">
        <v>99.677938808373597</v>
      </c>
      <c r="F35" s="421">
        <v>0.322061191626409</v>
      </c>
      <c r="G35" s="406">
        <v>100</v>
      </c>
    </row>
    <row r="36" spans="1:7" ht="18" customHeight="1" x14ac:dyDescent="0.25">
      <c r="A36" s="386" t="s">
        <v>386</v>
      </c>
      <c r="B36" s="176"/>
      <c r="C36" s="176"/>
      <c r="D36" s="195"/>
      <c r="E36" s="422"/>
      <c r="F36" s="422"/>
      <c r="G36" s="402"/>
    </row>
    <row r="37" spans="1:7" ht="18" customHeight="1" x14ac:dyDescent="0.25">
      <c r="A37" s="423" t="s">
        <v>323</v>
      </c>
      <c r="B37" s="177" t="s">
        <v>695</v>
      </c>
      <c r="C37" s="174" t="s">
        <v>694</v>
      </c>
      <c r="D37" s="194">
        <v>598</v>
      </c>
      <c r="E37" s="421">
        <v>99.665551839464882</v>
      </c>
      <c r="F37" s="421">
        <v>0.33444816053511706</v>
      </c>
      <c r="G37" s="406">
        <v>99.999999999999986</v>
      </c>
    </row>
    <row r="38" spans="1:7" ht="18" customHeight="1" x14ac:dyDescent="0.25">
      <c r="A38" s="386" t="s">
        <v>388</v>
      </c>
      <c r="B38" s="176"/>
      <c r="C38" s="176"/>
      <c r="D38" s="195"/>
      <c r="E38" s="422"/>
      <c r="F38" s="422"/>
      <c r="G38" s="402"/>
    </row>
    <row r="39" spans="1:7" ht="18" customHeight="1" x14ac:dyDescent="0.25">
      <c r="A39" s="423" t="s">
        <v>325</v>
      </c>
      <c r="B39" s="177">
        <v>63</v>
      </c>
      <c r="C39" s="174">
        <v>0</v>
      </c>
      <c r="D39" s="194">
        <v>63</v>
      </c>
      <c r="E39" s="421">
        <v>100</v>
      </c>
      <c r="F39" s="421">
        <v>0</v>
      </c>
      <c r="G39" s="406">
        <v>100</v>
      </c>
    </row>
    <row r="40" spans="1:7" ht="18" customHeight="1" x14ac:dyDescent="0.25">
      <c r="A40" s="386" t="s">
        <v>205</v>
      </c>
      <c r="B40" s="176"/>
      <c r="C40" s="176"/>
      <c r="D40" s="195"/>
      <c r="E40" s="422"/>
      <c r="F40" s="422"/>
      <c r="G40" s="402"/>
    </row>
    <row r="41" spans="1:7" ht="18" customHeight="1" x14ac:dyDescent="0.25">
      <c r="A41" s="423" t="s">
        <v>326</v>
      </c>
      <c r="B41" s="177">
        <v>470</v>
      </c>
      <c r="C41" s="174">
        <v>0</v>
      </c>
      <c r="D41" s="194">
        <v>470</v>
      </c>
      <c r="E41" s="421">
        <v>100</v>
      </c>
      <c r="F41" s="421">
        <v>0</v>
      </c>
      <c r="G41" s="406">
        <v>100</v>
      </c>
    </row>
    <row r="42" spans="1:7" ht="18" customHeight="1" x14ac:dyDescent="0.25">
      <c r="A42" s="386" t="s">
        <v>210</v>
      </c>
      <c r="B42" s="176"/>
      <c r="C42" s="176"/>
      <c r="D42" s="195"/>
      <c r="E42" s="422"/>
      <c r="F42" s="422"/>
      <c r="G42" s="402"/>
    </row>
    <row r="43" spans="1:7" ht="18" customHeight="1" x14ac:dyDescent="0.25">
      <c r="A43" s="423" t="s">
        <v>327</v>
      </c>
      <c r="B43" s="177">
        <v>252</v>
      </c>
      <c r="C43" s="174">
        <v>0</v>
      </c>
      <c r="D43" s="194">
        <v>252</v>
      </c>
      <c r="E43" s="421">
        <v>100</v>
      </c>
      <c r="F43" s="421">
        <v>0</v>
      </c>
      <c r="G43" s="406">
        <v>100</v>
      </c>
    </row>
    <row r="44" spans="1:7" ht="18" customHeight="1" x14ac:dyDescent="0.25">
      <c r="A44" s="386" t="s">
        <v>401</v>
      </c>
      <c r="B44" s="176"/>
      <c r="C44" s="176"/>
      <c r="D44" s="195"/>
      <c r="E44" s="422"/>
      <c r="F44" s="422"/>
      <c r="G44" s="402"/>
    </row>
    <row r="45" spans="1:7" ht="18" customHeight="1" x14ac:dyDescent="0.25">
      <c r="A45" s="802" t="s">
        <v>329</v>
      </c>
      <c r="B45" s="177" t="s">
        <v>695</v>
      </c>
      <c r="C45" s="174" t="s">
        <v>694</v>
      </c>
      <c r="D45" s="194">
        <v>573</v>
      </c>
      <c r="E45" s="421">
        <v>99.82547993019196</v>
      </c>
      <c r="F45" s="421">
        <v>0.17452006980802792</v>
      </c>
      <c r="G45" s="406">
        <v>99.999999999999986</v>
      </c>
    </row>
    <row r="46" spans="1:7" ht="18" customHeight="1" x14ac:dyDescent="0.25">
      <c r="A46" s="386" t="s">
        <v>211</v>
      </c>
      <c r="B46" s="176"/>
      <c r="C46" s="176"/>
      <c r="D46" s="195"/>
      <c r="E46" s="422"/>
      <c r="F46" s="422"/>
      <c r="G46" s="402"/>
    </row>
    <row r="47" spans="1:7" ht="19.899999999999999" customHeight="1" x14ac:dyDescent="0.25">
      <c r="A47" s="423" t="s">
        <v>330</v>
      </c>
      <c r="B47" s="177" t="s">
        <v>695</v>
      </c>
      <c r="C47" s="177" t="s">
        <v>694</v>
      </c>
      <c r="D47" s="194">
        <v>371</v>
      </c>
      <c r="E47" s="421">
        <v>99.460916442048514</v>
      </c>
      <c r="F47" s="421">
        <v>0.53908355795148244</v>
      </c>
      <c r="G47" s="406">
        <v>100</v>
      </c>
    </row>
    <row r="48" spans="1:7" ht="18" customHeight="1" x14ac:dyDescent="0.25">
      <c r="A48" s="386" t="s">
        <v>331</v>
      </c>
      <c r="B48" s="175"/>
      <c r="C48" s="176"/>
      <c r="D48" s="195"/>
      <c r="E48" s="422"/>
      <c r="F48" s="422"/>
      <c r="G48" s="402"/>
    </row>
    <row r="49" spans="1:11" ht="19.899999999999999" customHeight="1" x14ac:dyDescent="0.25">
      <c r="A49" s="423" t="s">
        <v>332</v>
      </c>
      <c r="B49" s="177" t="s">
        <v>695</v>
      </c>
      <c r="C49" s="177" t="s">
        <v>694</v>
      </c>
      <c r="D49" s="210">
        <v>374</v>
      </c>
      <c r="E49" s="421">
        <v>99.732620320855602</v>
      </c>
      <c r="F49" s="421">
        <v>0.26737967914438499</v>
      </c>
      <c r="G49" s="406">
        <v>100</v>
      </c>
    </row>
    <row r="50" spans="1:11" ht="25.15" customHeight="1" x14ac:dyDescent="0.25">
      <c r="A50" s="424" t="s">
        <v>402</v>
      </c>
      <c r="B50" s="417">
        <v>10030</v>
      </c>
      <c r="C50" s="417">
        <v>16</v>
      </c>
      <c r="D50" s="418">
        <v>10046</v>
      </c>
      <c r="E50" s="419">
        <v>99.840732629902462</v>
      </c>
      <c r="F50" s="419">
        <v>0.15926737009755126</v>
      </c>
      <c r="G50" s="425">
        <v>100</v>
      </c>
    </row>
    <row r="51" spans="1:11" ht="50.1" customHeight="1" x14ac:dyDescent="0.25">
      <c r="A51" s="860" t="s">
        <v>698</v>
      </c>
      <c r="B51" s="860"/>
      <c r="C51" s="860"/>
      <c r="D51" s="860"/>
      <c r="E51" s="860"/>
      <c r="F51" s="860"/>
      <c r="G51" s="860"/>
      <c r="H51" s="860"/>
      <c r="I51" s="860"/>
      <c r="J51" s="860"/>
      <c r="K51" s="860"/>
    </row>
    <row r="52" spans="1:11" x14ac:dyDescent="0.25">
      <c r="A52" s="65"/>
      <c r="B52" s="63"/>
      <c r="C52" s="63"/>
      <c r="D52" s="63"/>
      <c r="E52" s="63"/>
      <c r="F52" s="63"/>
      <c r="G52" s="63"/>
    </row>
  </sheetData>
  <mergeCells count="4">
    <mergeCell ref="A1:G1"/>
    <mergeCell ref="B2:D2"/>
    <mergeCell ref="E2:G2"/>
    <mergeCell ref="A51:K51"/>
  </mergeCells>
  <conditionalFormatting sqref="A4:G4 A5:A14">
    <cfRule type="expression" dxfId="65" priority="1">
      <formula>MOD(ROW(), 2)</formula>
    </cfRule>
    <cfRule type="expression" dxfId="64" priority="2">
      <formula>MOD(ROW(), 2)</formula>
    </cfRule>
  </conditionalFormatting>
  <hyperlinks>
    <hyperlink ref="H1" r:id="rId1" location="'Table of Contents'!A1" xr:uid="{56DFD5CA-3408-46F6-8B6E-0B8DC742F014}"/>
  </hyperlinks>
  <printOptions horizontalCentered="1"/>
  <pageMargins left="0.47244094488188981" right="0.47244094488188981" top="0.59055118110236227" bottom="0.39370078740157483" header="0.31496062992125984" footer="0.31496062992125984"/>
  <pageSetup paperSize="9" scale="76" fitToHeight="0" orientation="portrait" r:id="rId2"/>
  <drawing r:id="rId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75">
    <pageSetUpPr fitToPage="1"/>
  </sheetPr>
  <dimension ref="A1:O59"/>
  <sheetViews>
    <sheetView showGridLines="0" view="pageBreakPreview" topLeftCell="A23" zoomScale="80" zoomScaleNormal="100" zoomScaleSheetLayoutView="80" workbookViewId="0">
      <selection sqref="A1:B1"/>
    </sheetView>
  </sheetViews>
  <sheetFormatPr defaultColWidth="9.140625" defaultRowHeight="15.75" x14ac:dyDescent="0.25"/>
  <cols>
    <col min="1" max="1" width="51.85546875" style="39" customWidth="1"/>
    <col min="2" max="2" width="14.7109375" style="55" customWidth="1"/>
    <col min="3" max="4" width="12.7109375" style="55" customWidth="1"/>
    <col min="5" max="7" width="13.7109375" style="55" customWidth="1"/>
    <col min="8" max="8" width="14.85546875" style="39" bestFit="1" customWidth="1"/>
    <col min="9" max="16384" width="9.140625" style="39"/>
  </cols>
  <sheetData>
    <row r="1" spans="1:15" s="43" customFormat="1" ht="50.1" customHeight="1" x14ac:dyDescent="0.25">
      <c r="A1" s="886" t="s">
        <v>606</v>
      </c>
      <c r="B1" s="886" t="s">
        <v>417</v>
      </c>
      <c r="C1" s="886" t="s">
        <v>417</v>
      </c>
      <c r="D1" s="886" t="s">
        <v>417</v>
      </c>
      <c r="E1" s="886" t="s">
        <v>417</v>
      </c>
      <c r="F1" s="886" t="s">
        <v>417</v>
      </c>
      <c r="G1" s="886" t="s">
        <v>417</v>
      </c>
      <c r="H1" s="155" t="s">
        <v>21</v>
      </c>
    </row>
    <row r="2" spans="1:15" s="57" customFormat="1" ht="30" customHeight="1" x14ac:dyDescent="0.3">
      <c r="A2" s="682"/>
      <c r="B2" s="885" t="s">
        <v>103</v>
      </c>
      <c r="C2" s="885"/>
      <c r="D2" s="885"/>
      <c r="E2" s="885" t="s">
        <v>147</v>
      </c>
      <c r="F2" s="885"/>
      <c r="G2" s="885"/>
    </row>
    <row r="3" spans="1:15" s="56" customFormat="1" ht="25.15" customHeight="1" x14ac:dyDescent="0.25">
      <c r="A3" s="427"/>
      <c r="B3" s="803" t="s">
        <v>157</v>
      </c>
      <c r="C3" s="803" t="s">
        <v>158</v>
      </c>
      <c r="D3" s="803" t="s">
        <v>107</v>
      </c>
      <c r="E3" s="803" t="s">
        <v>157</v>
      </c>
      <c r="F3" s="803" t="s">
        <v>158</v>
      </c>
      <c r="G3" s="803" t="s">
        <v>107</v>
      </c>
    </row>
    <row r="4" spans="1:15" ht="19.899999999999999" customHeight="1" x14ac:dyDescent="0.25">
      <c r="A4" s="386" t="s">
        <v>275</v>
      </c>
      <c r="B4" s="804"/>
      <c r="C4" s="804"/>
      <c r="D4" s="34"/>
      <c r="E4" s="804"/>
      <c r="F4" s="804"/>
      <c r="G4" s="804"/>
      <c r="H4" s="61"/>
      <c r="I4" s="61"/>
      <c r="J4" s="61"/>
      <c r="K4" s="61"/>
      <c r="L4" s="61"/>
      <c r="M4" s="61"/>
      <c r="N4" s="61"/>
      <c r="O4" s="61"/>
    </row>
    <row r="5" spans="1:15" ht="18" customHeight="1" x14ac:dyDescent="0.25">
      <c r="A5" s="805" t="s">
        <v>403</v>
      </c>
      <c r="B5" s="174">
        <v>223</v>
      </c>
      <c r="C5" s="174">
        <v>0</v>
      </c>
      <c r="D5" s="194">
        <v>223</v>
      </c>
      <c r="E5" s="239">
        <v>100</v>
      </c>
      <c r="F5" s="239">
        <v>0</v>
      </c>
      <c r="G5" s="229">
        <v>100</v>
      </c>
      <c r="H5" s="61"/>
      <c r="I5" s="61"/>
      <c r="J5" s="61"/>
      <c r="K5" s="61"/>
      <c r="L5" s="61"/>
      <c r="M5" s="61"/>
      <c r="N5" s="61"/>
      <c r="O5" s="61"/>
    </row>
    <row r="6" spans="1:15" ht="18" customHeight="1" x14ac:dyDescent="0.25">
      <c r="A6" s="386" t="s">
        <v>276</v>
      </c>
      <c r="B6" s="176"/>
      <c r="C6" s="176"/>
      <c r="D6" s="195"/>
      <c r="E6" s="240"/>
      <c r="F6" s="240"/>
      <c r="G6" s="230"/>
      <c r="H6" s="61"/>
      <c r="I6" s="61"/>
      <c r="J6" s="61"/>
      <c r="K6" s="61"/>
      <c r="L6" s="61"/>
      <c r="M6" s="61"/>
      <c r="N6" s="61"/>
      <c r="O6" s="61"/>
    </row>
    <row r="7" spans="1:15" ht="34.9" customHeight="1" x14ac:dyDescent="0.25">
      <c r="A7" s="805" t="s">
        <v>339</v>
      </c>
      <c r="B7" s="174" t="s">
        <v>694</v>
      </c>
      <c r="C7" s="174" t="s">
        <v>694</v>
      </c>
      <c r="D7" s="194">
        <v>6</v>
      </c>
      <c r="E7" s="239">
        <v>50</v>
      </c>
      <c r="F7" s="239">
        <v>50</v>
      </c>
      <c r="G7" s="229">
        <v>100</v>
      </c>
      <c r="H7" s="61"/>
      <c r="I7" s="61"/>
      <c r="J7" s="61"/>
      <c r="K7" s="61"/>
      <c r="L7" s="61"/>
      <c r="M7" s="61"/>
      <c r="N7" s="61"/>
      <c r="O7" s="61"/>
    </row>
    <row r="8" spans="1:15" ht="18" customHeight="1" x14ac:dyDescent="0.25">
      <c r="A8" s="386" t="s">
        <v>304</v>
      </c>
      <c r="B8" s="176"/>
      <c r="C8" s="176"/>
      <c r="D8" s="195"/>
      <c r="E8" s="240"/>
      <c r="F8" s="240"/>
      <c r="G8" s="176"/>
      <c r="H8" s="61"/>
      <c r="I8" s="61"/>
      <c r="J8" s="61"/>
      <c r="K8" s="61"/>
      <c r="L8" s="61"/>
      <c r="M8" s="61"/>
      <c r="N8" s="61"/>
      <c r="O8" s="61"/>
    </row>
    <row r="9" spans="1:15" ht="18" customHeight="1" x14ac:dyDescent="0.25">
      <c r="A9" s="805" t="s">
        <v>404</v>
      </c>
      <c r="B9" s="174">
        <v>59</v>
      </c>
      <c r="C9" s="174">
        <v>0</v>
      </c>
      <c r="D9" s="194">
        <v>59</v>
      </c>
      <c r="E9" s="239">
        <v>100</v>
      </c>
      <c r="F9" s="239">
        <v>0</v>
      </c>
      <c r="G9" s="229">
        <v>100</v>
      </c>
      <c r="H9" s="61"/>
      <c r="I9" s="61"/>
      <c r="J9" s="61"/>
      <c r="K9" s="61"/>
      <c r="L9" s="61"/>
      <c r="M9" s="61"/>
      <c r="N9" s="61"/>
      <c r="O9" s="61"/>
    </row>
    <row r="10" spans="1:15" ht="18" customHeight="1" x14ac:dyDescent="0.25">
      <c r="A10" s="386" t="s">
        <v>306</v>
      </c>
      <c r="B10" s="176"/>
      <c r="C10" s="176"/>
      <c r="D10" s="195"/>
      <c r="E10" s="240"/>
      <c r="F10" s="240"/>
      <c r="G10" s="176"/>
      <c r="H10" s="61"/>
      <c r="I10" s="61"/>
      <c r="J10" s="61"/>
      <c r="K10" s="61"/>
      <c r="L10" s="61"/>
      <c r="M10" s="61"/>
      <c r="N10" s="61"/>
      <c r="O10" s="61"/>
    </row>
    <row r="11" spans="1:15" ht="18" customHeight="1" x14ac:dyDescent="0.25">
      <c r="A11" s="805" t="s">
        <v>342</v>
      </c>
      <c r="B11" s="174">
        <v>394</v>
      </c>
      <c r="C11" s="174">
        <v>0</v>
      </c>
      <c r="D11" s="194">
        <v>394</v>
      </c>
      <c r="E11" s="239">
        <v>100</v>
      </c>
      <c r="F11" s="239">
        <v>0</v>
      </c>
      <c r="G11" s="229">
        <v>100</v>
      </c>
      <c r="H11" s="61"/>
      <c r="I11" s="61"/>
      <c r="J11" s="61"/>
      <c r="K11" s="61"/>
      <c r="L11" s="61"/>
      <c r="M11" s="61"/>
      <c r="N11" s="61"/>
      <c r="O11" s="61"/>
    </row>
    <row r="12" spans="1:15" ht="18" customHeight="1" x14ac:dyDescent="0.25">
      <c r="A12" s="386" t="s">
        <v>343</v>
      </c>
      <c r="B12" s="176"/>
      <c r="C12" s="176"/>
      <c r="D12" s="195"/>
      <c r="E12" s="240"/>
      <c r="F12" s="240"/>
      <c r="G12" s="230"/>
      <c r="H12" s="61"/>
      <c r="I12" s="61"/>
      <c r="J12" s="61"/>
      <c r="K12" s="61"/>
      <c r="L12" s="61"/>
      <c r="M12" s="61"/>
      <c r="N12" s="61"/>
      <c r="O12" s="61"/>
    </row>
    <row r="13" spans="1:15" ht="18" customHeight="1" x14ac:dyDescent="0.25">
      <c r="A13" s="805" t="s">
        <v>344</v>
      </c>
      <c r="B13" s="174" t="s">
        <v>694</v>
      </c>
      <c r="C13" s="174" t="s">
        <v>695</v>
      </c>
      <c r="D13" s="194">
        <v>7</v>
      </c>
      <c r="E13" s="239">
        <v>14.285714285714285</v>
      </c>
      <c r="F13" s="239">
        <v>85.714285714285708</v>
      </c>
      <c r="G13" s="229">
        <v>99.999999999999986</v>
      </c>
      <c r="H13" s="61"/>
      <c r="I13" s="61"/>
      <c r="J13" s="61"/>
      <c r="K13" s="61"/>
      <c r="L13" s="61"/>
      <c r="M13" s="61"/>
      <c r="N13" s="61"/>
      <c r="O13" s="61"/>
    </row>
    <row r="14" spans="1:15" ht="18" customHeight="1" x14ac:dyDescent="0.25">
      <c r="A14" s="386" t="s">
        <v>198</v>
      </c>
      <c r="B14" s="176"/>
      <c r="C14" s="176"/>
      <c r="D14" s="195"/>
      <c r="E14" s="240"/>
      <c r="F14" s="240"/>
      <c r="G14" s="176"/>
      <c r="H14" s="61"/>
      <c r="I14" s="61"/>
      <c r="J14" s="61"/>
      <c r="K14" s="61"/>
      <c r="L14" s="61"/>
      <c r="M14" s="61"/>
      <c r="N14" s="61"/>
      <c r="O14" s="61"/>
    </row>
    <row r="15" spans="1:15" ht="18" customHeight="1" x14ac:dyDescent="0.25">
      <c r="A15" s="805" t="s">
        <v>346</v>
      </c>
      <c r="B15" s="174" t="s">
        <v>695</v>
      </c>
      <c r="C15" s="174" t="s">
        <v>694</v>
      </c>
      <c r="D15" s="194">
        <v>315</v>
      </c>
      <c r="E15" s="239">
        <v>99.682539682539684</v>
      </c>
      <c r="F15" s="239">
        <v>0.31746031746031744</v>
      </c>
      <c r="G15" s="229">
        <v>100</v>
      </c>
      <c r="H15" s="61"/>
      <c r="I15" s="61"/>
      <c r="J15" s="61"/>
      <c r="K15" s="61"/>
      <c r="L15" s="61"/>
      <c r="M15" s="61"/>
      <c r="N15" s="61"/>
      <c r="O15" s="61"/>
    </row>
    <row r="16" spans="1:15" ht="18" customHeight="1" x14ac:dyDescent="0.25">
      <c r="A16" s="386" t="s">
        <v>310</v>
      </c>
      <c r="B16" s="176"/>
      <c r="C16" s="176"/>
      <c r="D16" s="195"/>
      <c r="E16" s="240"/>
      <c r="F16" s="240"/>
      <c r="G16" s="176"/>
      <c r="H16" s="61"/>
      <c r="I16" s="61"/>
      <c r="J16" s="61"/>
      <c r="K16" s="61"/>
      <c r="L16" s="61"/>
      <c r="M16" s="61"/>
      <c r="N16" s="61"/>
      <c r="O16" s="61"/>
    </row>
    <row r="17" spans="1:15" ht="18" customHeight="1" x14ac:dyDescent="0.25">
      <c r="A17" s="428" t="s">
        <v>445</v>
      </c>
      <c r="B17" s="174" t="s">
        <v>695</v>
      </c>
      <c r="C17" s="174" t="s">
        <v>694</v>
      </c>
      <c r="D17" s="194">
        <v>40</v>
      </c>
      <c r="E17" s="239">
        <v>90</v>
      </c>
      <c r="F17" s="239">
        <v>10</v>
      </c>
      <c r="G17" s="229">
        <v>100</v>
      </c>
      <c r="H17" s="61"/>
      <c r="I17" s="61"/>
      <c r="J17" s="61"/>
      <c r="K17" s="61"/>
      <c r="L17" s="61"/>
      <c r="M17" s="61"/>
      <c r="N17" s="61"/>
      <c r="O17" s="61"/>
    </row>
    <row r="18" spans="1:15" ht="18" customHeight="1" x14ac:dyDescent="0.25">
      <c r="A18" s="386" t="s">
        <v>281</v>
      </c>
      <c r="B18" s="176"/>
      <c r="C18" s="176"/>
      <c r="D18" s="195"/>
      <c r="E18" s="240"/>
      <c r="F18" s="240"/>
      <c r="G18" s="176"/>
      <c r="H18" s="61"/>
      <c r="I18" s="61"/>
      <c r="J18" s="61"/>
      <c r="K18" s="61"/>
      <c r="L18" s="61"/>
      <c r="M18" s="61"/>
      <c r="N18" s="61"/>
      <c r="O18" s="61"/>
    </row>
    <row r="19" spans="1:15" ht="18" customHeight="1" x14ac:dyDescent="0.25">
      <c r="A19" s="805" t="s">
        <v>348</v>
      </c>
      <c r="B19" s="174" t="s">
        <v>695</v>
      </c>
      <c r="C19" s="174" t="s">
        <v>694</v>
      </c>
      <c r="D19" s="194">
        <v>233</v>
      </c>
      <c r="E19" s="239">
        <v>98.712446351931334</v>
      </c>
      <c r="F19" s="239">
        <v>1.2875536480686696</v>
      </c>
      <c r="G19" s="229">
        <v>100</v>
      </c>
      <c r="H19" s="61"/>
      <c r="I19" s="61"/>
      <c r="J19" s="61"/>
      <c r="K19" s="61"/>
      <c r="L19" s="61"/>
      <c r="M19" s="61"/>
      <c r="N19" s="61"/>
      <c r="O19" s="61"/>
    </row>
    <row r="20" spans="1:15" ht="18" customHeight="1" x14ac:dyDescent="0.25">
      <c r="A20" s="120" t="s">
        <v>349</v>
      </c>
      <c r="B20" s="176" t="s">
        <v>695</v>
      </c>
      <c r="C20" s="176" t="s">
        <v>694</v>
      </c>
      <c r="D20" s="195">
        <v>44</v>
      </c>
      <c r="E20" s="240">
        <v>95.454545454545453</v>
      </c>
      <c r="F20" s="240">
        <v>4.5454545454545459</v>
      </c>
      <c r="G20" s="230">
        <v>100</v>
      </c>
      <c r="H20" s="61"/>
      <c r="I20" s="61"/>
      <c r="J20" s="61"/>
      <c r="K20" s="61"/>
      <c r="L20" s="61"/>
      <c r="M20" s="61"/>
      <c r="N20" s="61"/>
      <c r="O20" s="61"/>
    </row>
    <row r="21" spans="1:15" ht="18" customHeight="1" x14ac:dyDescent="0.25">
      <c r="A21" s="806" t="s">
        <v>282</v>
      </c>
      <c r="B21" s="174"/>
      <c r="C21" s="174"/>
      <c r="D21" s="194"/>
      <c r="E21" s="239"/>
      <c r="F21" s="239"/>
      <c r="G21" s="174"/>
      <c r="H21" s="61"/>
      <c r="I21" s="61"/>
      <c r="J21" s="61"/>
      <c r="K21" s="61"/>
      <c r="L21" s="61"/>
      <c r="M21" s="61"/>
      <c r="N21" s="61"/>
      <c r="O21" s="61"/>
    </row>
    <row r="22" spans="1:15" ht="18" customHeight="1" x14ac:dyDescent="0.25">
      <c r="A22" s="120" t="s">
        <v>350</v>
      </c>
      <c r="B22" s="176" t="s">
        <v>694</v>
      </c>
      <c r="C22" s="176">
        <v>0</v>
      </c>
      <c r="D22" s="195" t="s">
        <v>694</v>
      </c>
      <c r="E22" s="240">
        <v>100</v>
      </c>
      <c r="F22" s="240">
        <v>0</v>
      </c>
      <c r="G22" s="230">
        <v>100</v>
      </c>
      <c r="H22" s="61"/>
      <c r="I22" s="61"/>
      <c r="J22" s="61"/>
      <c r="K22" s="61"/>
      <c r="L22" s="61"/>
      <c r="M22" s="61"/>
      <c r="N22" s="61"/>
      <c r="O22" s="61"/>
    </row>
    <row r="23" spans="1:15" ht="18" customHeight="1" x14ac:dyDescent="0.25">
      <c r="A23" s="806" t="s">
        <v>385</v>
      </c>
      <c r="B23" s="174"/>
      <c r="C23" s="174"/>
      <c r="D23" s="194"/>
      <c r="E23" s="239"/>
      <c r="F23" s="239"/>
      <c r="G23" s="174"/>
      <c r="H23" s="61"/>
      <c r="I23" s="61"/>
      <c r="J23" s="61"/>
      <c r="K23" s="61"/>
      <c r="L23" s="61"/>
      <c r="M23" s="61"/>
      <c r="N23" s="61"/>
      <c r="O23" s="61"/>
    </row>
    <row r="24" spans="1:15" ht="18" customHeight="1" x14ac:dyDescent="0.25">
      <c r="A24" s="120" t="s">
        <v>351</v>
      </c>
      <c r="B24" s="176" t="s">
        <v>694</v>
      </c>
      <c r="C24" s="176" t="s">
        <v>694</v>
      </c>
      <c r="D24" s="195">
        <v>7</v>
      </c>
      <c r="E24" s="240">
        <v>42.857142857142854</v>
      </c>
      <c r="F24" s="240">
        <v>57.142857142857139</v>
      </c>
      <c r="G24" s="230">
        <v>99.999999999999986</v>
      </c>
      <c r="H24" s="61"/>
      <c r="I24" s="61"/>
      <c r="J24" s="61"/>
      <c r="K24" s="61"/>
      <c r="L24" s="61"/>
      <c r="M24" s="61"/>
      <c r="N24" s="61"/>
      <c r="O24" s="61"/>
    </row>
    <row r="25" spans="1:15" ht="18" customHeight="1" x14ac:dyDescent="0.25">
      <c r="A25" s="806" t="s">
        <v>387</v>
      </c>
      <c r="B25" s="174"/>
      <c r="C25" s="174"/>
      <c r="D25" s="194"/>
      <c r="E25" s="239"/>
      <c r="F25" s="239"/>
      <c r="G25" s="174"/>
      <c r="H25" s="61"/>
      <c r="I25" s="61"/>
      <c r="J25" s="61"/>
      <c r="K25" s="61"/>
      <c r="L25" s="61"/>
      <c r="M25" s="61"/>
      <c r="N25" s="61"/>
      <c r="O25" s="61"/>
    </row>
    <row r="26" spans="1:15" ht="18" customHeight="1" x14ac:dyDescent="0.25">
      <c r="A26" s="120" t="s">
        <v>352</v>
      </c>
      <c r="B26" s="176" t="s">
        <v>695</v>
      </c>
      <c r="C26" s="176" t="s">
        <v>694</v>
      </c>
      <c r="D26" s="195">
        <v>336</v>
      </c>
      <c r="E26" s="240">
        <v>98.80952380952381</v>
      </c>
      <c r="F26" s="240">
        <v>1.1904761904761905</v>
      </c>
      <c r="G26" s="230">
        <v>100</v>
      </c>
      <c r="H26" s="61"/>
      <c r="I26" s="61"/>
      <c r="J26" s="61"/>
      <c r="K26" s="61"/>
      <c r="L26" s="61"/>
      <c r="M26" s="61"/>
      <c r="N26" s="61"/>
      <c r="O26" s="61"/>
    </row>
    <row r="27" spans="1:15" ht="18" customHeight="1" x14ac:dyDescent="0.25">
      <c r="A27" s="806" t="s">
        <v>284</v>
      </c>
      <c r="B27" s="174"/>
      <c r="C27" s="174"/>
      <c r="D27" s="194"/>
      <c r="E27" s="239"/>
      <c r="F27" s="239"/>
      <c r="G27" s="174"/>
      <c r="H27" s="61"/>
      <c r="I27" s="61"/>
      <c r="J27" s="61"/>
      <c r="K27" s="61"/>
      <c r="L27" s="61"/>
      <c r="M27" s="61"/>
      <c r="N27" s="61"/>
      <c r="O27" s="61"/>
    </row>
    <row r="28" spans="1:15" ht="18" customHeight="1" x14ac:dyDescent="0.25">
      <c r="A28" s="120" t="s">
        <v>353</v>
      </c>
      <c r="B28" s="176">
        <v>0</v>
      </c>
      <c r="C28" s="176">
        <v>0</v>
      </c>
      <c r="D28" s="195">
        <v>0</v>
      </c>
      <c r="E28" s="404">
        <v>0</v>
      </c>
      <c r="F28" s="404">
        <v>0</v>
      </c>
      <c r="G28" s="405">
        <v>0</v>
      </c>
      <c r="H28" s="61"/>
      <c r="I28" s="61"/>
      <c r="J28" s="61"/>
      <c r="K28" s="61"/>
      <c r="L28" s="61"/>
      <c r="M28" s="61"/>
      <c r="N28" s="61"/>
      <c r="O28" s="61"/>
    </row>
    <row r="29" spans="1:15" ht="18" customHeight="1" x14ac:dyDescent="0.25">
      <c r="A29" s="806" t="s">
        <v>386</v>
      </c>
      <c r="B29" s="174"/>
      <c r="C29" s="174"/>
      <c r="D29" s="194"/>
      <c r="E29" s="239"/>
      <c r="F29" s="239"/>
      <c r="G29" s="174"/>
      <c r="H29" s="61"/>
      <c r="I29" s="61"/>
      <c r="J29" s="61"/>
      <c r="K29" s="61"/>
      <c r="L29" s="61"/>
      <c r="M29" s="61"/>
      <c r="N29" s="61"/>
      <c r="O29" s="61"/>
    </row>
    <row r="30" spans="1:15" ht="18" customHeight="1" x14ac:dyDescent="0.25">
      <c r="A30" s="120" t="s">
        <v>354</v>
      </c>
      <c r="B30" s="176" t="s">
        <v>694</v>
      </c>
      <c r="C30" s="176">
        <v>0</v>
      </c>
      <c r="D30" s="195" t="s">
        <v>694</v>
      </c>
      <c r="E30" s="240">
        <v>100</v>
      </c>
      <c r="F30" s="240">
        <v>0</v>
      </c>
      <c r="G30" s="230">
        <v>100</v>
      </c>
      <c r="H30" s="61"/>
      <c r="I30" s="61"/>
      <c r="J30" s="61"/>
      <c r="K30" s="61"/>
      <c r="L30" s="61"/>
      <c r="M30" s="61"/>
      <c r="N30" s="61"/>
      <c r="O30" s="61"/>
    </row>
    <row r="31" spans="1:15" ht="18" customHeight="1" x14ac:dyDescent="0.25">
      <c r="A31" s="806" t="s">
        <v>205</v>
      </c>
      <c r="B31" s="174"/>
      <c r="C31" s="174"/>
      <c r="D31" s="194"/>
      <c r="E31" s="239"/>
      <c r="F31" s="239"/>
      <c r="G31" s="174"/>
      <c r="H31" s="61"/>
      <c r="I31" s="61"/>
      <c r="J31" s="61"/>
      <c r="K31" s="61"/>
      <c r="L31" s="61"/>
      <c r="M31" s="61"/>
      <c r="N31" s="61"/>
      <c r="O31" s="61"/>
    </row>
    <row r="32" spans="1:15" ht="18" customHeight="1" x14ac:dyDescent="0.25">
      <c r="A32" s="120" t="s">
        <v>355</v>
      </c>
      <c r="B32" s="176" t="s">
        <v>695</v>
      </c>
      <c r="C32" s="176" t="s">
        <v>694</v>
      </c>
      <c r="D32" s="195">
        <v>8</v>
      </c>
      <c r="E32" s="240">
        <v>62.5</v>
      </c>
      <c r="F32" s="240">
        <v>37.5</v>
      </c>
      <c r="G32" s="230">
        <v>100</v>
      </c>
      <c r="H32" s="61"/>
      <c r="I32" s="61"/>
      <c r="J32" s="61"/>
      <c r="K32" s="61"/>
      <c r="L32" s="61"/>
      <c r="M32" s="61"/>
      <c r="N32" s="61"/>
      <c r="O32" s="61"/>
    </row>
    <row r="33" spans="1:15" ht="18" customHeight="1" x14ac:dyDescent="0.25">
      <c r="A33" s="806" t="s">
        <v>399</v>
      </c>
      <c r="B33" s="174"/>
      <c r="C33" s="174"/>
      <c r="D33" s="194"/>
      <c r="E33" s="239"/>
      <c r="F33" s="239"/>
      <c r="G33" s="174"/>
      <c r="H33" s="61"/>
      <c r="I33" s="61"/>
      <c r="J33" s="61"/>
      <c r="K33" s="61"/>
      <c r="L33" s="61"/>
      <c r="M33" s="61"/>
      <c r="N33" s="61"/>
      <c r="O33" s="61"/>
    </row>
    <row r="34" spans="1:15" ht="18" customHeight="1" x14ac:dyDescent="0.25">
      <c r="A34" s="120" t="s">
        <v>405</v>
      </c>
      <c r="B34" s="176" t="s">
        <v>694</v>
      </c>
      <c r="C34" s="176">
        <v>0</v>
      </c>
      <c r="D34" s="195" t="s">
        <v>694</v>
      </c>
      <c r="E34" s="240">
        <v>100</v>
      </c>
      <c r="F34" s="240">
        <v>0</v>
      </c>
      <c r="G34" s="230">
        <v>100</v>
      </c>
      <c r="H34" s="61"/>
      <c r="I34" s="61"/>
      <c r="J34" s="61"/>
      <c r="K34" s="61"/>
      <c r="L34" s="61"/>
      <c r="M34" s="61"/>
      <c r="N34" s="61"/>
      <c r="O34" s="61"/>
    </row>
    <row r="35" spans="1:15" ht="18" customHeight="1" x14ac:dyDescent="0.25">
      <c r="A35" s="805" t="s">
        <v>406</v>
      </c>
      <c r="B35" s="174" t="s">
        <v>694</v>
      </c>
      <c r="C35" s="174" t="s">
        <v>695</v>
      </c>
      <c r="D35" s="194">
        <v>6</v>
      </c>
      <c r="E35" s="239">
        <v>16.666666666666668</v>
      </c>
      <c r="F35" s="239">
        <v>83.333333333333343</v>
      </c>
      <c r="G35" s="229">
        <v>100</v>
      </c>
      <c r="H35" s="61"/>
      <c r="I35" s="61"/>
      <c r="J35" s="61"/>
      <c r="K35" s="61"/>
      <c r="L35" s="61"/>
      <c r="M35" s="61"/>
      <c r="N35" s="61"/>
      <c r="O35" s="61"/>
    </row>
    <row r="36" spans="1:15" ht="18" customHeight="1" x14ac:dyDescent="0.25">
      <c r="A36" s="120" t="s">
        <v>358</v>
      </c>
      <c r="B36" s="178" t="s">
        <v>694</v>
      </c>
      <c r="C36" s="178" t="s">
        <v>694</v>
      </c>
      <c r="D36" s="186" t="s">
        <v>694</v>
      </c>
      <c r="E36" s="240">
        <v>25</v>
      </c>
      <c r="F36" s="240">
        <v>75</v>
      </c>
      <c r="G36" s="230">
        <v>100</v>
      </c>
      <c r="H36" s="61"/>
      <c r="I36" s="61"/>
      <c r="J36" s="61"/>
      <c r="K36" s="61"/>
      <c r="L36" s="61"/>
      <c r="M36" s="61"/>
      <c r="N36" s="61"/>
      <c r="O36" s="61"/>
    </row>
    <row r="37" spans="1:15" ht="18" customHeight="1" x14ac:dyDescent="0.25">
      <c r="A37" s="806" t="s">
        <v>390</v>
      </c>
      <c r="B37" s="174"/>
      <c r="C37" s="174"/>
      <c r="D37" s="194"/>
      <c r="E37" s="239"/>
      <c r="F37" s="239"/>
      <c r="G37" s="174"/>
      <c r="H37" s="61"/>
      <c r="I37" s="61"/>
      <c r="J37" s="61"/>
      <c r="K37" s="61"/>
      <c r="L37" s="61"/>
      <c r="M37" s="61"/>
      <c r="N37" s="61"/>
      <c r="O37" s="61"/>
    </row>
    <row r="38" spans="1:15" ht="18" customHeight="1" x14ac:dyDescent="0.25">
      <c r="A38" s="120" t="s">
        <v>359</v>
      </c>
      <c r="B38" s="176">
        <v>8</v>
      </c>
      <c r="C38" s="176">
        <v>5</v>
      </c>
      <c r="D38" s="195">
        <v>13</v>
      </c>
      <c r="E38" s="240">
        <v>61.538461538461533</v>
      </c>
      <c r="F38" s="240">
        <v>38.46153846153846</v>
      </c>
      <c r="G38" s="230">
        <v>100</v>
      </c>
      <c r="H38" s="61"/>
      <c r="I38" s="61"/>
      <c r="J38" s="61"/>
      <c r="K38" s="61"/>
      <c r="L38" s="61"/>
      <c r="M38" s="61"/>
      <c r="N38" s="61"/>
      <c r="O38" s="61"/>
    </row>
    <row r="39" spans="1:15" ht="18" customHeight="1" x14ac:dyDescent="0.25">
      <c r="A39" s="805" t="s">
        <v>360</v>
      </c>
      <c r="B39" s="174" t="s">
        <v>695</v>
      </c>
      <c r="C39" s="174" t="s">
        <v>694</v>
      </c>
      <c r="D39" s="194">
        <v>11</v>
      </c>
      <c r="E39" s="239">
        <v>63.636363636363633</v>
      </c>
      <c r="F39" s="239">
        <v>36.363636363636367</v>
      </c>
      <c r="G39" s="229">
        <v>100</v>
      </c>
      <c r="H39" s="61"/>
      <c r="I39" s="61"/>
      <c r="J39" s="61"/>
      <c r="K39" s="61"/>
      <c r="L39" s="61"/>
      <c r="M39" s="61"/>
      <c r="N39" s="61"/>
      <c r="O39" s="61"/>
    </row>
    <row r="40" spans="1:15" ht="18" customHeight="1" x14ac:dyDescent="0.25">
      <c r="A40" s="386" t="s">
        <v>209</v>
      </c>
      <c r="B40" s="176"/>
      <c r="C40" s="176"/>
      <c r="D40" s="195"/>
      <c r="E40" s="240"/>
      <c r="F40" s="240"/>
      <c r="G40" s="176"/>
      <c r="H40" s="61"/>
      <c r="I40" s="61"/>
      <c r="J40" s="61"/>
      <c r="K40" s="61"/>
      <c r="L40" s="61"/>
      <c r="M40" s="61"/>
      <c r="N40" s="61"/>
      <c r="O40" s="61"/>
    </row>
    <row r="41" spans="1:15" ht="18" customHeight="1" x14ac:dyDescent="0.25">
      <c r="A41" s="805" t="s">
        <v>361</v>
      </c>
      <c r="B41" s="174" t="s">
        <v>694</v>
      </c>
      <c r="C41" s="174">
        <v>0</v>
      </c>
      <c r="D41" s="194" t="s">
        <v>694</v>
      </c>
      <c r="E41" s="239">
        <v>100</v>
      </c>
      <c r="F41" s="239">
        <v>0</v>
      </c>
      <c r="G41" s="229">
        <v>100</v>
      </c>
      <c r="H41" s="61"/>
      <c r="I41" s="61"/>
      <c r="J41" s="61"/>
      <c r="K41" s="61"/>
      <c r="L41" s="61"/>
      <c r="M41" s="61"/>
      <c r="N41" s="61"/>
      <c r="O41" s="61"/>
    </row>
    <row r="42" spans="1:15" ht="18" customHeight="1" x14ac:dyDescent="0.25">
      <c r="A42" s="120" t="s">
        <v>407</v>
      </c>
      <c r="B42" s="176" t="s">
        <v>694</v>
      </c>
      <c r="C42" s="176" t="s">
        <v>694</v>
      </c>
      <c r="D42" s="195" t="s">
        <v>694</v>
      </c>
      <c r="E42" s="240">
        <v>33.333333333333336</v>
      </c>
      <c r="F42" s="240">
        <v>66.666666666666671</v>
      </c>
      <c r="G42" s="230">
        <v>100</v>
      </c>
      <c r="H42" s="61"/>
      <c r="I42" s="61"/>
      <c r="J42" s="61"/>
      <c r="K42" s="61"/>
      <c r="L42" s="61"/>
      <c r="M42" s="61"/>
      <c r="N42" s="61"/>
      <c r="O42" s="61"/>
    </row>
    <row r="43" spans="1:15" ht="18" customHeight="1" x14ac:dyDescent="0.25">
      <c r="A43" s="806" t="s">
        <v>211</v>
      </c>
      <c r="B43" s="174"/>
      <c r="C43" s="174"/>
      <c r="D43" s="194"/>
      <c r="E43" s="239"/>
      <c r="F43" s="239"/>
      <c r="G43" s="174"/>
      <c r="H43" s="61"/>
      <c r="I43" s="61"/>
      <c r="J43" s="61"/>
      <c r="K43" s="61"/>
      <c r="L43" s="61"/>
      <c r="M43" s="61"/>
      <c r="N43" s="61"/>
      <c r="O43" s="61"/>
    </row>
    <row r="44" spans="1:15" ht="18" customHeight="1" x14ac:dyDescent="0.25">
      <c r="A44" s="120" t="s">
        <v>363</v>
      </c>
      <c r="B44" s="176" t="s">
        <v>694</v>
      </c>
      <c r="C44" s="176" t="s">
        <v>694</v>
      </c>
      <c r="D44" s="195" t="s">
        <v>694</v>
      </c>
      <c r="E44" s="240">
        <v>50</v>
      </c>
      <c r="F44" s="240">
        <v>50</v>
      </c>
      <c r="G44" s="230">
        <v>100</v>
      </c>
      <c r="H44" s="61"/>
      <c r="I44" s="61"/>
      <c r="J44" s="61"/>
      <c r="K44" s="61"/>
      <c r="L44" s="61"/>
      <c r="M44" s="61"/>
      <c r="N44" s="61"/>
      <c r="O44" s="61"/>
    </row>
    <row r="45" spans="1:15" ht="18" customHeight="1" x14ac:dyDescent="0.25">
      <c r="A45" s="805" t="s">
        <v>364</v>
      </c>
      <c r="B45" s="174">
        <v>5</v>
      </c>
      <c r="C45" s="174">
        <v>0</v>
      </c>
      <c r="D45" s="194">
        <v>5</v>
      </c>
      <c r="E45" s="239">
        <v>100</v>
      </c>
      <c r="F45" s="239">
        <v>0</v>
      </c>
      <c r="G45" s="229">
        <v>100</v>
      </c>
      <c r="H45" s="61"/>
      <c r="I45" s="61"/>
      <c r="J45" s="61"/>
      <c r="K45" s="61"/>
      <c r="L45" s="61"/>
      <c r="M45" s="61"/>
      <c r="N45" s="61"/>
      <c r="O45" s="61"/>
    </row>
    <row r="46" spans="1:15" ht="18" customHeight="1" x14ac:dyDescent="0.25">
      <c r="A46" s="120" t="s">
        <v>365</v>
      </c>
      <c r="B46" s="176">
        <v>34</v>
      </c>
      <c r="C46" s="176">
        <v>0</v>
      </c>
      <c r="D46" s="195">
        <v>34</v>
      </c>
      <c r="E46" s="240">
        <v>99.999999999999986</v>
      </c>
      <c r="F46" s="240">
        <v>0</v>
      </c>
      <c r="G46" s="230">
        <v>99.999999999999986</v>
      </c>
      <c r="H46" s="61"/>
      <c r="I46" s="61"/>
      <c r="J46" s="61"/>
      <c r="K46" s="61"/>
      <c r="L46" s="61"/>
      <c r="M46" s="61"/>
      <c r="N46" s="61"/>
      <c r="O46" s="61"/>
    </row>
    <row r="47" spans="1:15" ht="18" customHeight="1" x14ac:dyDescent="0.25">
      <c r="A47" s="806" t="s">
        <v>206</v>
      </c>
      <c r="B47" s="174"/>
      <c r="C47" s="174"/>
      <c r="D47" s="194"/>
      <c r="E47" s="239"/>
      <c r="F47" s="239"/>
      <c r="G47" s="174"/>
      <c r="H47" s="61"/>
      <c r="I47" s="61"/>
      <c r="J47" s="61"/>
      <c r="K47" s="61"/>
      <c r="L47" s="61"/>
      <c r="M47" s="61"/>
      <c r="N47" s="61"/>
      <c r="O47" s="61"/>
    </row>
    <row r="48" spans="1:15" ht="18" customHeight="1" x14ac:dyDescent="0.25">
      <c r="A48" s="120" t="s">
        <v>366</v>
      </c>
      <c r="B48" s="176" t="s">
        <v>695</v>
      </c>
      <c r="C48" s="176" t="s">
        <v>694</v>
      </c>
      <c r="D48" s="195">
        <v>17</v>
      </c>
      <c r="E48" s="240">
        <v>82.35294117647058</v>
      </c>
      <c r="F48" s="240">
        <v>17.647058823529409</v>
      </c>
      <c r="G48" s="230">
        <v>99.999999999999986</v>
      </c>
      <c r="H48" s="61"/>
      <c r="I48" s="61"/>
      <c r="J48" s="61"/>
      <c r="K48" s="61"/>
      <c r="L48" s="61"/>
      <c r="M48" s="61"/>
      <c r="N48" s="61"/>
      <c r="O48" s="61"/>
    </row>
    <row r="49" spans="1:15" ht="18" customHeight="1" x14ac:dyDescent="0.25">
      <c r="A49" s="806" t="s">
        <v>207</v>
      </c>
      <c r="B49" s="177"/>
      <c r="C49" s="177"/>
      <c r="D49" s="210"/>
      <c r="E49" s="239"/>
      <c r="F49" s="239"/>
      <c r="G49" s="229"/>
      <c r="H49" s="61"/>
      <c r="I49" s="61"/>
      <c r="J49" s="61"/>
      <c r="K49" s="61"/>
      <c r="L49" s="61"/>
      <c r="M49" s="61"/>
      <c r="N49" s="61"/>
      <c r="O49" s="61"/>
    </row>
    <row r="50" spans="1:15" ht="18" customHeight="1" x14ac:dyDescent="0.25">
      <c r="A50" s="120" t="s">
        <v>367</v>
      </c>
      <c r="B50" s="176" t="s">
        <v>695</v>
      </c>
      <c r="C50" s="176" t="s">
        <v>694</v>
      </c>
      <c r="D50" s="195">
        <v>8</v>
      </c>
      <c r="E50" s="240">
        <v>75</v>
      </c>
      <c r="F50" s="240">
        <v>25</v>
      </c>
      <c r="G50" s="230">
        <v>100</v>
      </c>
      <c r="H50" s="61"/>
      <c r="I50" s="61"/>
      <c r="J50" s="61"/>
      <c r="K50" s="61"/>
      <c r="L50" s="61"/>
      <c r="M50" s="61"/>
      <c r="N50" s="61"/>
      <c r="O50" s="61"/>
    </row>
    <row r="51" spans="1:15" ht="18" customHeight="1" x14ac:dyDescent="0.25">
      <c r="A51" s="806" t="s">
        <v>368</v>
      </c>
      <c r="B51" s="174"/>
      <c r="C51" s="174"/>
      <c r="D51" s="194"/>
      <c r="E51" s="239"/>
      <c r="F51" s="239"/>
      <c r="G51" s="174"/>
      <c r="H51" s="61"/>
      <c r="I51" s="950"/>
      <c r="J51" s="950"/>
      <c r="K51" s="61"/>
      <c r="L51" s="61"/>
      <c r="M51" s="61"/>
      <c r="N51" s="61"/>
      <c r="O51" s="61"/>
    </row>
    <row r="52" spans="1:15" ht="18" customHeight="1" x14ac:dyDescent="0.25">
      <c r="A52" s="120" t="s">
        <v>369</v>
      </c>
      <c r="B52" s="176" t="s">
        <v>695</v>
      </c>
      <c r="C52" s="176" t="s">
        <v>694</v>
      </c>
      <c r="D52" s="195">
        <v>44</v>
      </c>
      <c r="E52" s="240">
        <v>97.727272727272734</v>
      </c>
      <c r="F52" s="240">
        <v>2.2727272727272729</v>
      </c>
      <c r="G52" s="230">
        <v>100</v>
      </c>
      <c r="H52" s="61"/>
      <c r="I52" s="61"/>
      <c r="J52" s="61"/>
      <c r="K52" s="61"/>
      <c r="L52" s="61"/>
      <c r="M52" s="61"/>
      <c r="N52" s="61"/>
      <c r="O52" s="61"/>
    </row>
    <row r="53" spans="1:15" ht="18" customHeight="1" x14ac:dyDescent="0.25">
      <c r="A53" s="805" t="s">
        <v>370</v>
      </c>
      <c r="B53" s="174" t="s">
        <v>694</v>
      </c>
      <c r="C53" s="174" t="s">
        <v>694</v>
      </c>
      <c r="D53" s="194" t="s">
        <v>694</v>
      </c>
      <c r="E53" s="239">
        <v>50</v>
      </c>
      <c r="F53" s="239">
        <v>50</v>
      </c>
      <c r="G53" s="229">
        <v>100</v>
      </c>
      <c r="H53" s="61"/>
      <c r="I53" s="61"/>
      <c r="J53" s="61"/>
      <c r="K53" s="61"/>
      <c r="L53" s="61"/>
      <c r="M53" s="61"/>
      <c r="N53" s="61"/>
      <c r="O53" s="61"/>
    </row>
    <row r="54" spans="1:15" ht="18" customHeight="1" x14ac:dyDescent="0.25">
      <c r="A54" s="120" t="s">
        <v>371</v>
      </c>
      <c r="B54" s="176">
        <v>43</v>
      </c>
      <c r="C54" s="176">
        <v>0</v>
      </c>
      <c r="D54" s="195">
        <v>43</v>
      </c>
      <c r="E54" s="240">
        <v>100</v>
      </c>
      <c r="F54" s="240">
        <v>0</v>
      </c>
      <c r="G54" s="230">
        <v>100</v>
      </c>
      <c r="H54" s="61"/>
      <c r="I54" s="61"/>
      <c r="J54" s="61"/>
      <c r="K54" s="61"/>
      <c r="L54" s="61"/>
      <c r="M54" s="61"/>
      <c r="N54" s="61"/>
      <c r="O54" s="61"/>
    </row>
    <row r="55" spans="1:15" ht="25.15" customHeight="1" x14ac:dyDescent="0.25">
      <c r="A55" s="426" t="s">
        <v>107</v>
      </c>
      <c r="B55" s="417">
        <v>1816</v>
      </c>
      <c r="C55" s="417">
        <v>58</v>
      </c>
      <c r="D55" s="418">
        <v>1874</v>
      </c>
      <c r="E55" s="407">
        <v>96.905016008537899</v>
      </c>
      <c r="F55" s="407">
        <v>3.0949839914621133</v>
      </c>
      <c r="G55" s="419">
        <v>100.00000000000001</v>
      </c>
      <c r="H55" s="61"/>
      <c r="I55" s="61"/>
      <c r="J55" s="61"/>
      <c r="K55" s="61"/>
      <c r="L55" s="61"/>
      <c r="M55" s="61"/>
      <c r="N55" s="61"/>
      <c r="O55" s="61"/>
    </row>
    <row r="56" spans="1:15" ht="50.1" customHeight="1" x14ac:dyDescent="0.25">
      <c r="A56" s="860" t="s">
        <v>698</v>
      </c>
      <c r="B56" s="860"/>
      <c r="C56" s="860"/>
      <c r="D56" s="860"/>
      <c r="E56" s="860"/>
      <c r="F56" s="860"/>
      <c r="G56" s="860"/>
      <c r="H56" s="860"/>
      <c r="I56" s="860"/>
      <c r="J56" s="860"/>
      <c r="K56" s="860"/>
    </row>
    <row r="57" spans="1:15" x14ac:dyDescent="0.25">
      <c r="A57" s="61"/>
      <c r="B57" s="62"/>
      <c r="C57" s="62"/>
      <c r="D57" s="62"/>
      <c r="E57" s="62"/>
      <c r="F57" s="62"/>
      <c r="G57" s="62"/>
      <c r="H57" s="61"/>
      <c r="I57" s="61"/>
      <c r="J57" s="61"/>
      <c r="K57" s="61"/>
      <c r="L57" s="61"/>
      <c r="M57" s="61"/>
      <c r="N57" s="61"/>
      <c r="O57" s="61"/>
    </row>
    <row r="59" spans="1:15" x14ac:dyDescent="0.25">
      <c r="E59" s="171"/>
    </row>
  </sheetData>
  <mergeCells count="5">
    <mergeCell ref="A1:G1"/>
    <mergeCell ref="B2:D2"/>
    <mergeCell ref="E2:G2"/>
    <mergeCell ref="I51:J51"/>
    <mergeCell ref="A56:K56"/>
  </mergeCells>
  <conditionalFormatting sqref="A16:A18">
    <cfRule type="expression" dxfId="63" priority="3">
      <formula>MOD(ROW(), 2)</formula>
    </cfRule>
    <cfRule type="expression" dxfId="62" priority="4">
      <formula>MOD(ROW(), 2)</formula>
    </cfRule>
  </conditionalFormatting>
  <conditionalFormatting sqref="A38">
    <cfRule type="expression" dxfId="61" priority="1">
      <formula>MOD(ROW(), 2)</formula>
    </cfRule>
    <cfRule type="expression" dxfId="60" priority="2">
      <formula>MOD(ROW(), 2)</formula>
    </cfRule>
  </conditionalFormatting>
  <conditionalFormatting sqref="A4:G4 A6 A8 A10 A12 A14 A20 A22 A24 A26 A28 A30 A32 A34 A36 A40 A42 A44 A46 A48 A50 A52 A54">
    <cfRule type="expression" dxfId="59" priority="7">
      <formula>MOD(ROW(), 2)</formula>
    </cfRule>
    <cfRule type="expression" dxfId="58" priority="8">
      <formula>MOD(ROW(), 2)</formula>
    </cfRule>
  </conditionalFormatting>
  <conditionalFormatting sqref="I51">
    <cfRule type="expression" dxfId="57" priority="62">
      <formula>MOD(ROW(), 2)</formula>
    </cfRule>
  </conditionalFormatting>
  <hyperlinks>
    <hyperlink ref="H1" r:id="rId1" location="'Table of Contents'!A1" xr:uid="{FEC54E32-122D-42D1-ABBB-1726C1DF070A}"/>
  </hyperlinks>
  <printOptions horizontalCentered="1"/>
  <pageMargins left="0.39370078740157483" right="0.39370078740157483" top="0.39370078740157483" bottom="0.39370078740157483" header="0.31496062992125984" footer="0.31496062992125984"/>
  <pageSetup paperSize="9" scale="71" fitToHeight="0" orientation="portrait" r:id="rId2"/>
  <drawing r:id="rId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76">
    <pageSetUpPr fitToPage="1"/>
  </sheetPr>
  <dimension ref="A1:K15"/>
  <sheetViews>
    <sheetView showGridLines="0" view="pageBreakPreview" zoomScale="80" zoomScaleNormal="100" zoomScaleSheetLayoutView="80" workbookViewId="0">
      <selection sqref="A1:B1"/>
    </sheetView>
  </sheetViews>
  <sheetFormatPr defaultColWidth="9.140625" defaultRowHeight="15" x14ac:dyDescent="0.25"/>
  <cols>
    <col min="1" max="1" width="41.7109375" style="39" customWidth="1"/>
    <col min="2" max="6" width="15.7109375" style="39" customWidth="1"/>
    <col min="7" max="7" width="15.7109375" style="42" customWidth="1"/>
    <col min="8" max="8" width="14.85546875" style="39" bestFit="1" customWidth="1"/>
    <col min="9" max="16384" width="9.140625" style="39"/>
  </cols>
  <sheetData>
    <row r="1" spans="1:11" s="43" customFormat="1" ht="54.95" customHeight="1" x14ac:dyDescent="0.25">
      <c r="A1" s="952" t="s">
        <v>607</v>
      </c>
      <c r="B1" s="952"/>
      <c r="C1" s="952"/>
      <c r="D1" s="952"/>
      <c r="E1" s="952"/>
      <c r="F1" s="952"/>
      <c r="G1" s="952"/>
      <c r="H1" s="155" t="s">
        <v>21</v>
      </c>
    </row>
    <row r="2" spans="1:11" ht="30" customHeight="1" x14ac:dyDescent="0.25">
      <c r="A2" s="807"/>
      <c r="B2" s="951" t="s">
        <v>103</v>
      </c>
      <c r="C2" s="951"/>
      <c r="D2" s="951"/>
      <c r="E2" s="951" t="s">
        <v>147</v>
      </c>
      <c r="F2" s="951"/>
      <c r="G2" s="951"/>
      <c r="H2" s="60"/>
    </row>
    <row r="3" spans="1:11" ht="24.95" customHeight="1" x14ac:dyDescent="0.25">
      <c r="A3" s="429"/>
      <c r="B3" s="430" t="s">
        <v>157</v>
      </c>
      <c r="C3" s="430" t="s">
        <v>158</v>
      </c>
      <c r="D3" s="430" t="s">
        <v>107</v>
      </c>
      <c r="E3" s="430" t="s">
        <v>157</v>
      </c>
      <c r="F3" s="430" t="s">
        <v>158</v>
      </c>
      <c r="G3" s="431" t="s">
        <v>107</v>
      </c>
      <c r="H3" s="35"/>
    </row>
    <row r="4" spans="1:11" ht="21.95" customHeight="1" x14ac:dyDescent="0.25">
      <c r="A4" s="700" t="s">
        <v>374</v>
      </c>
      <c r="B4" s="175">
        <v>5</v>
      </c>
      <c r="C4" s="175">
        <v>10</v>
      </c>
      <c r="D4" s="241">
        <v>15</v>
      </c>
      <c r="E4" s="240">
        <v>33.333333333333336</v>
      </c>
      <c r="F4" s="240">
        <v>66.666666666666671</v>
      </c>
      <c r="G4" s="230">
        <v>100</v>
      </c>
      <c r="H4"/>
    </row>
    <row r="5" spans="1:11" ht="20.100000000000001" customHeight="1" x14ac:dyDescent="0.25">
      <c r="A5" s="700" t="s">
        <v>375</v>
      </c>
      <c r="B5" s="177">
        <v>252</v>
      </c>
      <c r="C5" s="177">
        <v>6</v>
      </c>
      <c r="D5" s="210">
        <v>258</v>
      </c>
      <c r="E5" s="239">
        <v>97.674418604651166</v>
      </c>
      <c r="F5" s="239">
        <v>2.3255813953488373</v>
      </c>
      <c r="G5" s="229">
        <v>100</v>
      </c>
      <c r="H5"/>
    </row>
    <row r="6" spans="1:11" ht="20.100000000000001" customHeight="1" x14ac:dyDescent="0.25">
      <c r="A6" s="700" t="s">
        <v>376</v>
      </c>
      <c r="B6" s="175" t="s">
        <v>695</v>
      </c>
      <c r="C6" s="175" t="s">
        <v>694</v>
      </c>
      <c r="D6" s="241">
        <v>1043</v>
      </c>
      <c r="E6" s="240">
        <v>99.712368168744007</v>
      </c>
      <c r="F6" s="240">
        <v>0.28763183125599234</v>
      </c>
      <c r="G6" s="230">
        <v>100</v>
      </c>
      <c r="H6"/>
    </row>
    <row r="7" spans="1:11" ht="20.100000000000001" customHeight="1" x14ac:dyDescent="0.25">
      <c r="A7" s="808" t="s">
        <v>377</v>
      </c>
      <c r="B7" s="177" t="s">
        <v>695</v>
      </c>
      <c r="C7" s="177" t="s">
        <v>694</v>
      </c>
      <c r="D7" s="210">
        <v>1869</v>
      </c>
      <c r="E7" s="239">
        <v>99.946495452113425</v>
      </c>
      <c r="F7" s="239">
        <v>5.3504547886570351E-2</v>
      </c>
      <c r="G7" s="229">
        <v>100</v>
      </c>
      <c r="H7"/>
    </row>
    <row r="8" spans="1:11" ht="20.100000000000001" customHeight="1" x14ac:dyDescent="0.25">
      <c r="A8" s="700" t="s">
        <v>408</v>
      </c>
      <c r="B8" s="175">
        <v>382</v>
      </c>
      <c r="C8" s="175">
        <v>0</v>
      </c>
      <c r="D8" s="241">
        <v>382</v>
      </c>
      <c r="E8" s="240">
        <v>100</v>
      </c>
      <c r="F8" s="240">
        <v>0</v>
      </c>
      <c r="G8" s="230">
        <v>100</v>
      </c>
      <c r="H8"/>
    </row>
    <row r="9" spans="1:11" ht="20.100000000000001" customHeight="1" x14ac:dyDescent="0.25">
      <c r="A9" s="808" t="s">
        <v>379</v>
      </c>
      <c r="B9" s="177">
        <v>13</v>
      </c>
      <c r="C9" s="177">
        <v>0</v>
      </c>
      <c r="D9" s="210">
        <v>13</v>
      </c>
      <c r="E9" s="239">
        <v>100</v>
      </c>
      <c r="F9" s="239">
        <v>0</v>
      </c>
      <c r="G9" s="229">
        <v>100</v>
      </c>
      <c r="H9"/>
    </row>
    <row r="10" spans="1:11" ht="20.100000000000001" customHeight="1" x14ac:dyDescent="0.25">
      <c r="A10" s="700" t="s">
        <v>380</v>
      </c>
      <c r="B10" s="175">
        <v>5</v>
      </c>
      <c r="C10" s="175">
        <v>0</v>
      </c>
      <c r="D10" s="241">
        <v>5</v>
      </c>
      <c r="E10" s="240">
        <v>100</v>
      </c>
      <c r="F10" s="240">
        <v>0</v>
      </c>
      <c r="G10" s="230">
        <v>100</v>
      </c>
      <c r="H10"/>
    </row>
    <row r="11" spans="1:11" ht="21.95" customHeight="1" x14ac:dyDescent="0.25">
      <c r="A11" s="808" t="s">
        <v>381</v>
      </c>
      <c r="B11" s="177">
        <v>25</v>
      </c>
      <c r="C11" s="177">
        <v>0</v>
      </c>
      <c r="D11" s="210">
        <v>25</v>
      </c>
      <c r="E11" s="239">
        <v>100</v>
      </c>
      <c r="F11" s="239">
        <v>0</v>
      </c>
      <c r="G11" s="229">
        <v>100</v>
      </c>
      <c r="H11"/>
    </row>
    <row r="12" spans="1:11" ht="25.15" customHeight="1" x14ac:dyDescent="0.25">
      <c r="A12" s="426" t="s">
        <v>107</v>
      </c>
      <c r="B12" s="417">
        <v>3590</v>
      </c>
      <c r="C12" s="417">
        <v>20</v>
      </c>
      <c r="D12" s="418">
        <v>3610</v>
      </c>
      <c r="E12" s="407">
        <v>99.445983379501385</v>
      </c>
      <c r="F12" s="407">
        <v>0.55401662049861489</v>
      </c>
      <c r="G12" s="408">
        <v>100</v>
      </c>
      <c r="H12"/>
    </row>
    <row r="13" spans="1:11" ht="50.1" customHeight="1" x14ac:dyDescent="0.25">
      <c r="A13" s="860" t="s">
        <v>698</v>
      </c>
      <c r="B13" s="860"/>
      <c r="C13" s="860"/>
      <c r="D13" s="860"/>
      <c r="E13" s="860"/>
      <c r="F13" s="860"/>
      <c r="G13" s="860"/>
      <c r="H13" s="860"/>
      <c r="I13" s="860"/>
      <c r="J13" s="860"/>
      <c r="K13" s="860"/>
    </row>
    <row r="14" spans="1:11" x14ac:dyDescent="0.25">
      <c r="A14"/>
      <c r="B14"/>
      <c r="C14"/>
      <c r="D14"/>
      <c r="E14"/>
      <c r="F14"/>
      <c r="G14" s="85"/>
      <c r="H14"/>
    </row>
    <row r="15" spans="1:11" x14ac:dyDescent="0.25">
      <c r="A15"/>
      <c r="B15"/>
      <c r="C15"/>
      <c r="D15"/>
      <c r="E15"/>
      <c r="F15"/>
      <c r="G15" s="85"/>
      <c r="H15"/>
    </row>
  </sheetData>
  <mergeCells count="4">
    <mergeCell ref="B2:D2"/>
    <mergeCell ref="E2:G2"/>
    <mergeCell ref="A1:G1"/>
    <mergeCell ref="A13:K13"/>
  </mergeCells>
  <conditionalFormatting sqref="A4:A11">
    <cfRule type="expression" dxfId="56" priority="1">
      <formula>MOD(ROW(), 2)</formula>
    </cfRule>
    <cfRule type="expression" dxfId="55" priority="2">
      <formula>MOD(ROW(), 2)</formula>
    </cfRule>
  </conditionalFormatting>
  <hyperlinks>
    <hyperlink ref="H1" r:id="rId1" location="'Table of Contents'!A1" xr:uid="{061890F7-36A7-47F7-BA35-1908983EA61E}"/>
  </hyperlinks>
  <printOptions horizontalCentered="1"/>
  <pageMargins left="0.70866141732283472" right="0.70866141732283472" top="0.59055118110236227" bottom="0.74803149606299213" header="0.31496062992125984" footer="0.31496062992125984"/>
  <pageSetup paperSize="9" scale="96" fitToHeight="0" orientation="landscape"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N17"/>
  <sheetViews>
    <sheetView showGridLines="0" view="pageBreakPreview" zoomScale="80" zoomScaleNormal="100" zoomScaleSheetLayoutView="80" workbookViewId="0">
      <selection sqref="A1:M1"/>
    </sheetView>
  </sheetViews>
  <sheetFormatPr defaultColWidth="8.85546875" defaultRowHeight="15" x14ac:dyDescent="0.25"/>
  <cols>
    <col min="1" max="1" width="22.28515625" style="39" customWidth="1"/>
    <col min="2" max="13" width="10.7109375" style="39" customWidth="1"/>
    <col min="14" max="16384" width="8.85546875" style="39"/>
  </cols>
  <sheetData>
    <row r="1" spans="1:14" s="43" customFormat="1" ht="30" customHeight="1" x14ac:dyDescent="0.25">
      <c r="A1" s="863" t="s">
        <v>561</v>
      </c>
      <c r="B1" s="864"/>
      <c r="C1" s="864"/>
      <c r="D1" s="864"/>
      <c r="E1" s="864"/>
      <c r="F1" s="864"/>
      <c r="G1" s="864"/>
      <c r="H1" s="864"/>
      <c r="I1" s="864"/>
      <c r="J1" s="864"/>
      <c r="K1" s="864"/>
      <c r="L1" s="864"/>
      <c r="M1" s="864"/>
      <c r="N1" s="155" t="s">
        <v>21</v>
      </c>
    </row>
    <row r="2" spans="1:14" s="57" customFormat="1" ht="30" customHeight="1" x14ac:dyDescent="0.3">
      <c r="A2" s="274"/>
      <c r="B2" s="882" t="s">
        <v>103</v>
      </c>
      <c r="C2" s="882"/>
      <c r="D2" s="882"/>
      <c r="E2" s="882"/>
      <c r="F2" s="882"/>
      <c r="G2" s="882"/>
      <c r="H2" s="882" t="s">
        <v>104</v>
      </c>
      <c r="I2" s="882"/>
      <c r="J2" s="882"/>
      <c r="K2" s="882"/>
      <c r="L2" s="882"/>
      <c r="M2" s="882"/>
    </row>
    <row r="3" spans="1:14" s="55" customFormat="1" ht="24.95" customHeight="1" x14ac:dyDescent="0.25">
      <c r="A3" s="275"/>
      <c r="B3" s="878" t="s">
        <v>25</v>
      </c>
      <c r="C3" s="879"/>
      <c r="D3" s="879"/>
      <c r="E3" s="879" t="s">
        <v>23</v>
      </c>
      <c r="F3" s="879"/>
      <c r="G3" s="879"/>
      <c r="H3" s="879" t="s">
        <v>25</v>
      </c>
      <c r="I3" s="879"/>
      <c r="J3" s="879"/>
      <c r="K3" s="879" t="s">
        <v>23</v>
      </c>
      <c r="L3" s="879"/>
      <c r="M3" s="881"/>
    </row>
    <row r="4" spans="1:14" s="40" customFormat="1" ht="25.15" customHeight="1" thickBot="1" x14ac:dyDescent="0.3">
      <c r="A4" s="307"/>
      <c r="B4" s="142" t="s">
        <v>105</v>
      </c>
      <c r="C4" s="142" t="s">
        <v>106</v>
      </c>
      <c r="D4" s="142" t="s">
        <v>107</v>
      </c>
      <c r="E4" s="142" t="s">
        <v>105</v>
      </c>
      <c r="F4" s="142" t="s">
        <v>106</v>
      </c>
      <c r="G4" s="142" t="s">
        <v>107</v>
      </c>
      <c r="H4" s="142" t="s">
        <v>105</v>
      </c>
      <c r="I4" s="142" t="s">
        <v>106</v>
      </c>
      <c r="J4" s="142" t="s">
        <v>107</v>
      </c>
      <c r="K4" s="142" t="s">
        <v>105</v>
      </c>
      <c r="L4" s="142" t="s">
        <v>106</v>
      </c>
      <c r="M4" s="308" t="s">
        <v>107</v>
      </c>
    </row>
    <row r="5" spans="1:14" ht="21.95" customHeight="1" x14ac:dyDescent="0.25">
      <c r="A5" s="277" t="s">
        <v>123</v>
      </c>
      <c r="B5" s="179">
        <v>187</v>
      </c>
      <c r="C5" s="179">
        <v>14</v>
      </c>
      <c r="D5" s="185">
        <v>201</v>
      </c>
      <c r="E5" s="179">
        <v>61</v>
      </c>
      <c r="F5" s="179">
        <v>6</v>
      </c>
      <c r="G5" s="185">
        <v>67</v>
      </c>
      <c r="H5" s="221">
        <v>222.17469822260242</v>
      </c>
      <c r="I5" s="221">
        <v>34.307839341289487</v>
      </c>
      <c r="J5" s="222">
        <v>160.83216643328666</v>
      </c>
      <c r="K5" s="221">
        <v>72.47409942020721</v>
      </c>
      <c r="L5" s="221">
        <v>14.703359717695495</v>
      </c>
      <c r="M5" s="221">
        <v>53.610722144428884</v>
      </c>
    </row>
    <row r="6" spans="1:14" ht="20.100000000000001" customHeight="1" x14ac:dyDescent="0.25">
      <c r="A6" s="277" t="s">
        <v>124</v>
      </c>
      <c r="B6" s="178" t="s">
        <v>695</v>
      </c>
      <c r="C6" s="178" t="s">
        <v>694</v>
      </c>
      <c r="D6" s="186">
        <v>35</v>
      </c>
      <c r="E6" s="178" t="s">
        <v>695</v>
      </c>
      <c r="F6" s="178" t="s">
        <v>694</v>
      </c>
      <c r="G6" s="186">
        <v>11</v>
      </c>
      <c r="H6" s="219">
        <v>94.386763644439512</v>
      </c>
      <c r="I6" s="219">
        <v>4.9766099333134273</v>
      </c>
      <c r="J6" s="220">
        <v>62.370803335946967</v>
      </c>
      <c r="K6" s="219">
        <v>27.760812836599854</v>
      </c>
      <c r="L6" s="219">
        <v>4.9766099333134273</v>
      </c>
      <c r="M6" s="219">
        <v>19.602252477011902</v>
      </c>
    </row>
    <row r="7" spans="1:14" ht="20.100000000000001" customHeight="1" x14ac:dyDescent="0.25">
      <c r="A7" s="277" t="s">
        <v>125</v>
      </c>
      <c r="B7" s="179">
        <v>225</v>
      </c>
      <c r="C7" s="179">
        <v>214</v>
      </c>
      <c r="D7" s="185">
        <v>439</v>
      </c>
      <c r="E7" s="179">
        <v>109</v>
      </c>
      <c r="F7" s="179">
        <v>69</v>
      </c>
      <c r="G7" s="185">
        <v>178</v>
      </c>
      <c r="H7" s="221">
        <v>509.79947887164383</v>
      </c>
      <c r="I7" s="221">
        <v>715.21673740850906</v>
      </c>
      <c r="J7" s="222">
        <v>592.79464189262183</v>
      </c>
      <c r="K7" s="221">
        <v>246.96952532004079</v>
      </c>
      <c r="L7" s="221">
        <v>230.60726579993985</v>
      </c>
      <c r="M7" s="221">
        <v>240.35864750999244</v>
      </c>
    </row>
    <row r="8" spans="1:14" ht="20.100000000000001" customHeight="1" x14ac:dyDescent="0.25">
      <c r="A8" s="277" t="s">
        <v>126</v>
      </c>
      <c r="B8" s="178">
        <v>345</v>
      </c>
      <c r="C8" s="178">
        <v>663</v>
      </c>
      <c r="D8" s="188">
        <v>1008</v>
      </c>
      <c r="E8" s="178">
        <v>133</v>
      </c>
      <c r="F8" s="178">
        <v>216</v>
      </c>
      <c r="G8" s="186">
        <v>349</v>
      </c>
      <c r="H8" s="219">
        <v>183.84312053714166</v>
      </c>
      <c r="I8" s="219">
        <v>388.15284908874827</v>
      </c>
      <c r="J8" s="220">
        <v>281.19586351957912</v>
      </c>
      <c r="K8" s="219">
        <v>70.872855163593727</v>
      </c>
      <c r="L8" s="219">
        <v>126.45703680719399</v>
      </c>
      <c r="M8" s="219">
        <v>97.358488460647919</v>
      </c>
    </row>
    <row r="9" spans="1:14" ht="20.100000000000001" customHeight="1" x14ac:dyDescent="0.25">
      <c r="A9" s="277" t="s">
        <v>127</v>
      </c>
      <c r="B9" s="179">
        <v>136</v>
      </c>
      <c r="C9" s="179">
        <v>138</v>
      </c>
      <c r="D9" s="185">
        <v>274</v>
      </c>
      <c r="E9" s="179">
        <v>68</v>
      </c>
      <c r="F9" s="179">
        <v>44</v>
      </c>
      <c r="G9" s="185">
        <v>112</v>
      </c>
      <c r="H9" s="221">
        <v>34.34239366483844</v>
      </c>
      <c r="I9" s="221">
        <v>41.304998503442079</v>
      </c>
      <c r="J9" s="222">
        <v>37.528488779803645</v>
      </c>
      <c r="K9" s="221">
        <v>17.17119683241922</v>
      </c>
      <c r="L9" s="221">
        <v>13.169709667764144</v>
      </c>
      <c r="M9" s="221">
        <v>15.340112201963533</v>
      </c>
    </row>
    <row r="10" spans="1:14" ht="20.100000000000001" customHeight="1" x14ac:dyDescent="0.25">
      <c r="A10" s="277" t="s">
        <v>128</v>
      </c>
      <c r="B10" s="178">
        <v>38</v>
      </c>
      <c r="C10" s="178">
        <v>22</v>
      </c>
      <c r="D10" s="186">
        <v>60</v>
      </c>
      <c r="E10" s="178">
        <v>9</v>
      </c>
      <c r="F10" s="178">
        <v>7</v>
      </c>
      <c r="G10" s="186">
        <v>16</v>
      </c>
      <c r="H10" s="219">
        <v>32.088361213615599</v>
      </c>
      <c r="I10" s="219">
        <v>31.131488085130471</v>
      </c>
      <c r="J10" s="220">
        <v>31.73075397559905</v>
      </c>
      <c r="K10" s="219">
        <v>7.5998750242773792</v>
      </c>
      <c r="L10" s="219">
        <v>9.9054734816324217</v>
      </c>
      <c r="M10" s="219">
        <v>8.4615343934930802</v>
      </c>
    </row>
    <row r="11" spans="1:14" ht="20.100000000000001" customHeight="1" x14ac:dyDescent="0.25">
      <c r="A11" s="277" t="s">
        <v>129</v>
      </c>
      <c r="B11" s="179">
        <v>399</v>
      </c>
      <c r="C11" s="179">
        <v>877</v>
      </c>
      <c r="D11" s="187">
        <v>1276</v>
      </c>
      <c r="E11" s="179">
        <v>155</v>
      </c>
      <c r="F11" s="179">
        <v>285</v>
      </c>
      <c r="G11" s="185">
        <v>440</v>
      </c>
      <c r="H11" s="221">
        <v>55.151327502128645</v>
      </c>
      <c r="I11" s="221">
        <v>75.404925308713089</v>
      </c>
      <c r="J11" s="222">
        <v>67.637838600002752</v>
      </c>
      <c r="K11" s="221">
        <v>21.424701159974788</v>
      </c>
      <c r="L11" s="221">
        <v>24.50445121206754</v>
      </c>
      <c r="M11" s="221">
        <v>23.323392620690605</v>
      </c>
    </row>
    <row r="12" spans="1:14" ht="20.100000000000001" customHeight="1" x14ac:dyDescent="0.25">
      <c r="A12" s="277" t="s">
        <v>130</v>
      </c>
      <c r="B12" s="178">
        <v>505</v>
      </c>
      <c r="C12" s="178">
        <v>50</v>
      </c>
      <c r="D12" s="186">
        <v>555</v>
      </c>
      <c r="E12" s="178">
        <v>218</v>
      </c>
      <c r="F12" s="178">
        <v>17</v>
      </c>
      <c r="G12" s="186">
        <v>235</v>
      </c>
      <c r="H12" s="219">
        <v>177.36972983604713</v>
      </c>
      <c r="I12" s="219">
        <v>51.423928582447985</v>
      </c>
      <c r="J12" s="220">
        <v>145.30811866567873</v>
      </c>
      <c r="K12" s="219">
        <v>76.567526939125301</v>
      </c>
      <c r="L12" s="219">
        <v>17.484135718032316</v>
      </c>
      <c r="M12" s="219">
        <v>61.526861056638744</v>
      </c>
    </row>
    <row r="13" spans="1:14" ht="20.100000000000001" customHeight="1" x14ac:dyDescent="0.25">
      <c r="A13" s="277" t="s">
        <v>131</v>
      </c>
      <c r="B13" s="179">
        <v>291</v>
      </c>
      <c r="C13" s="179">
        <v>231</v>
      </c>
      <c r="D13" s="185">
        <v>522</v>
      </c>
      <c r="E13" s="179">
        <v>125</v>
      </c>
      <c r="F13" s="179">
        <v>80</v>
      </c>
      <c r="G13" s="185">
        <v>205</v>
      </c>
      <c r="H13" s="221">
        <v>143.77257254092083</v>
      </c>
      <c r="I13" s="221">
        <v>143.40255144799332</v>
      </c>
      <c r="J13" s="222">
        <v>143.60859230566072</v>
      </c>
      <c r="K13" s="221">
        <v>61.757977895584553</v>
      </c>
      <c r="L13" s="221">
        <v>49.663221280690315</v>
      </c>
      <c r="M13" s="221">
        <v>56.398010388238397</v>
      </c>
    </row>
    <row r="14" spans="1:14" ht="20.100000000000001" customHeight="1" x14ac:dyDescent="0.25">
      <c r="A14" s="277" t="s">
        <v>132</v>
      </c>
      <c r="B14" s="178">
        <v>242</v>
      </c>
      <c r="C14" s="178">
        <v>138</v>
      </c>
      <c r="D14" s="186">
        <v>380</v>
      </c>
      <c r="E14" s="178">
        <v>90</v>
      </c>
      <c r="F14" s="178">
        <v>43</v>
      </c>
      <c r="G14" s="186">
        <v>133</v>
      </c>
      <c r="H14" s="219">
        <v>315.39574346075148</v>
      </c>
      <c r="I14" s="219">
        <v>199.39603230793682</v>
      </c>
      <c r="J14" s="220">
        <v>260.38454686236622</v>
      </c>
      <c r="K14" s="219">
        <v>117.29593765069269</v>
      </c>
      <c r="L14" s="219">
        <v>62.130647748125241</v>
      </c>
      <c r="M14" s="219">
        <v>91.134591401828175</v>
      </c>
    </row>
    <row r="15" spans="1:14" ht="21.95" customHeight="1" x14ac:dyDescent="0.25">
      <c r="A15" s="277" t="s">
        <v>118</v>
      </c>
      <c r="B15" s="181" t="s">
        <v>695</v>
      </c>
      <c r="C15" s="181" t="s">
        <v>695</v>
      </c>
      <c r="D15" s="187">
        <v>10828</v>
      </c>
      <c r="E15" s="181" t="s">
        <v>695</v>
      </c>
      <c r="F15" s="181" t="s">
        <v>695</v>
      </c>
      <c r="G15" s="187">
        <v>3960</v>
      </c>
      <c r="H15" s="226" t="s">
        <v>109</v>
      </c>
      <c r="I15" s="226" t="s">
        <v>109</v>
      </c>
      <c r="J15" s="227" t="s">
        <v>109</v>
      </c>
      <c r="K15" s="226" t="s">
        <v>109</v>
      </c>
      <c r="L15" s="226" t="s">
        <v>109</v>
      </c>
      <c r="M15" s="226" t="s">
        <v>109</v>
      </c>
    </row>
    <row r="16" spans="1:14" ht="24.95" customHeight="1" x14ac:dyDescent="0.25">
      <c r="A16" s="296" t="s">
        <v>107</v>
      </c>
      <c r="B16" s="297">
        <v>7800</v>
      </c>
      <c r="C16" s="297">
        <v>7778</v>
      </c>
      <c r="D16" s="298">
        <v>15578</v>
      </c>
      <c r="E16" s="297">
        <v>3053</v>
      </c>
      <c r="F16" s="297">
        <v>2653</v>
      </c>
      <c r="G16" s="298">
        <v>5706</v>
      </c>
      <c r="H16" s="299">
        <v>306.53762218766468</v>
      </c>
      <c r="I16" s="299">
        <v>298.6266552509224</v>
      </c>
      <c r="J16" s="300">
        <v>302.5360162155265</v>
      </c>
      <c r="K16" s="299">
        <v>119.98196929986415</v>
      </c>
      <c r="L16" s="299">
        <v>101.85864185917937</v>
      </c>
      <c r="M16" s="299">
        <v>110.81464299177009</v>
      </c>
    </row>
    <row r="17" spans="1:13" s="81" customFormat="1" ht="50.1" customHeight="1" x14ac:dyDescent="0.2">
      <c r="A17" s="862" t="s">
        <v>698</v>
      </c>
      <c r="B17" s="862"/>
      <c r="C17" s="862"/>
      <c r="D17" s="862"/>
      <c r="E17" s="862"/>
      <c r="F17" s="862"/>
      <c r="G17" s="862"/>
      <c r="H17" s="862"/>
      <c r="I17" s="862"/>
      <c r="J17" s="862"/>
      <c r="K17" s="862"/>
      <c r="L17" s="862"/>
      <c r="M17" s="862"/>
    </row>
  </sheetData>
  <mergeCells count="8">
    <mergeCell ref="A17:M17"/>
    <mergeCell ref="A1:M1"/>
    <mergeCell ref="B2:G2"/>
    <mergeCell ref="H2:M2"/>
    <mergeCell ref="B3:D3"/>
    <mergeCell ref="E3:G3"/>
    <mergeCell ref="H3:J3"/>
    <mergeCell ref="K3:M3"/>
  </mergeCells>
  <conditionalFormatting sqref="A5:A15">
    <cfRule type="expression" dxfId="268" priority="1">
      <formula>MOD(ROW(), 2)</formula>
    </cfRule>
    <cfRule type="expression" dxfId="267" priority="2">
      <formula>MOD(ROW(), 2)</formula>
    </cfRule>
  </conditionalFormatting>
  <hyperlinks>
    <hyperlink ref="N1" r:id="rId1" location="'Table of Contents'!A1" xr:uid="{DA46D425-7BBF-42CF-8FC5-7E283F20B813}"/>
  </hyperlinks>
  <printOptions horizontalCentered="1"/>
  <pageMargins left="0.39370078740157483" right="0.39370078740157483" top="0.59055118110236227" bottom="0.39370078740157483" header="0.31496062992125984" footer="0.31496062992125984"/>
  <pageSetup paperSize="9" scale="92" fitToHeight="0" orientation="landscape" r:id="rId2"/>
  <drawing r:id="rId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7">
    <pageSetUpPr fitToPage="1"/>
  </sheetPr>
  <dimension ref="A1:L74"/>
  <sheetViews>
    <sheetView showGridLines="0" view="pageBreakPreview" topLeftCell="A10" zoomScale="80" zoomScaleNormal="100" zoomScaleSheetLayoutView="80" workbookViewId="0">
      <selection sqref="A1:B1"/>
    </sheetView>
  </sheetViews>
  <sheetFormatPr defaultColWidth="8.85546875" defaultRowHeight="15" x14ac:dyDescent="0.25"/>
  <cols>
    <col min="1" max="1" width="38.28515625" style="39" customWidth="1"/>
    <col min="2" max="2" width="9.7109375" style="39" customWidth="1"/>
    <col min="3" max="3" width="10.7109375" style="39" customWidth="1"/>
    <col min="4" max="4" width="10.42578125" style="39" customWidth="1"/>
    <col min="5" max="5" width="8.85546875" style="39"/>
    <col min="6" max="7" width="10" style="39" customWidth="1"/>
    <col min="8" max="8" width="10.28515625" style="39" customWidth="1"/>
    <col min="9" max="9" width="9.7109375" style="39" customWidth="1"/>
    <col min="10" max="10" width="9.85546875" style="39" customWidth="1"/>
    <col min="11" max="11" width="13.140625" style="39" customWidth="1"/>
    <col min="12" max="12" width="14.7109375" style="39" bestFit="1" customWidth="1"/>
    <col min="13" max="16384" width="8.85546875" style="39"/>
  </cols>
  <sheetData>
    <row r="1" spans="1:12" s="113" customFormat="1" ht="54.6" customHeight="1" x14ac:dyDescent="0.3">
      <c r="A1" s="886" t="s">
        <v>608</v>
      </c>
      <c r="B1" s="886" t="s">
        <v>419</v>
      </c>
      <c r="C1" s="886" t="s">
        <v>419</v>
      </c>
      <c r="D1" s="886" t="s">
        <v>419</v>
      </c>
      <c r="E1" s="886" t="s">
        <v>419</v>
      </c>
      <c r="F1" s="886" t="s">
        <v>419</v>
      </c>
      <c r="G1" s="886" t="s">
        <v>419</v>
      </c>
      <c r="H1" s="886" t="s">
        <v>419</v>
      </c>
      <c r="I1" s="886" t="s">
        <v>419</v>
      </c>
      <c r="J1" s="886" t="s">
        <v>419</v>
      </c>
      <c r="K1" s="886" t="s">
        <v>419</v>
      </c>
      <c r="L1" s="155" t="s">
        <v>21</v>
      </c>
    </row>
    <row r="2" spans="1:12" s="100" customFormat="1" ht="40.15" customHeight="1" x14ac:dyDescent="0.25">
      <c r="A2" s="532"/>
      <c r="B2" s="533" t="s">
        <v>177</v>
      </c>
      <c r="C2" s="381" t="s">
        <v>178</v>
      </c>
      <c r="D2" s="381" t="s">
        <v>179</v>
      </c>
      <c r="E2" s="381" t="s">
        <v>180</v>
      </c>
      <c r="F2" s="381" t="s">
        <v>181</v>
      </c>
      <c r="G2" s="381" t="s">
        <v>182</v>
      </c>
      <c r="H2" s="381" t="s">
        <v>183</v>
      </c>
      <c r="I2" s="381" t="s">
        <v>184</v>
      </c>
      <c r="J2" s="381" t="s">
        <v>185</v>
      </c>
      <c r="K2" s="313" t="s">
        <v>107</v>
      </c>
    </row>
    <row r="3" spans="1:12" ht="19.899999999999999" customHeight="1" x14ac:dyDescent="0.25">
      <c r="A3" s="534" t="s">
        <v>276</v>
      </c>
      <c r="B3" s="534"/>
      <c r="C3" s="211"/>
      <c r="D3" s="211"/>
      <c r="E3" s="211"/>
      <c r="F3" s="211"/>
      <c r="G3" s="211"/>
      <c r="H3" s="211"/>
      <c r="I3" s="211"/>
      <c r="J3" s="211"/>
      <c r="K3" s="211"/>
    </row>
    <row r="4" spans="1:12" x14ac:dyDescent="0.25">
      <c r="A4" s="120" t="s">
        <v>300</v>
      </c>
      <c r="B4" s="180">
        <v>67</v>
      </c>
      <c r="C4" s="178">
        <v>44</v>
      </c>
      <c r="D4" s="178">
        <v>61</v>
      </c>
      <c r="E4" s="178">
        <v>74</v>
      </c>
      <c r="F4" s="178">
        <v>27</v>
      </c>
      <c r="G4" s="178" t="s">
        <v>694</v>
      </c>
      <c r="H4" s="178" t="s">
        <v>695</v>
      </c>
      <c r="I4" s="178">
        <v>0</v>
      </c>
      <c r="J4" s="178">
        <v>0</v>
      </c>
      <c r="K4" s="178">
        <v>274</v>
      </c>
    </row>
    <row r="5" spans="1:12" x14ac:dyDescent="0.25">
      <c r="A5" s="535"/>
      <c r="B5" s="215">
        <v>24.452554744525546</v>
      </c>
      <c r="C5" s="215">
        <v>16.058394160583941</v>
      </c>
      <c r="D5" s="215">
        <v>22.262773722627735</v>
      </c>
      <c r="E5" s="215">
        <v>27.007299270072991</v>
      </c>
      <c r="F5" s="215">
        <v>9.8540145985401448</v>
      </c>
      <c r="G5" s="215">
        <v>0.36496350364963503</v>
      </c>
      <c r="H5" s="215">
        <v>0</v>
      </c>
      <c r="I5" s="215">
        <v>0</v>
      </c>
      <c r="J5" s="215">
        <v>0</v>
      </c>
      <c r="K5" s="221">
        <v>99.999999999999986</v>
      </c>
    </row>
    <row r="6" spans="1:12" x14ac:dyDescent="0.25">
      <c r="A6" s="386" t="s">
        <v>277</v>
      </c>
      <c r="B6" s="178"/>
      <c r="C6" s="178"/>
      <c r="D6" s="178"/>
      <c r="E6" s="178"/>
      <c r="F6" s="178"/>
      <c r="G6" s="178"/>
      <c r="H6" s="178"/>
      <c r="I6" s="178"/>
      <c r="J6" s="178"/>
      <c r="K6" s="178"/>
    </row>
    <row r="7" spans="1:12" x14ac:dyDescent="0.25">
      <c r="A7" s="423" t="s">
        <v>301</v>
      </c>
      <c r="B7" s="181">
        <v>47</v>
      </c>
      <c r="C7" s="179">
        <v>47</v>
      </c>
      <c r="D7" s="179">
        <v>51</v>
      </c>
      <c r="E7" s="179">
        <v>82</v>
      </c>
      <c r="F7" s="179">
        <v>14</v>
      </c>
      <c r="G7" s="179">
        <v>0</v>
      </c>
      <c r="H7" s="179">
        <v>0</v>
      </c>
      <c r="I7" s="179">
        <v>0</v>
      </c>
      <c r="J7" s="179">
        <v>0</v>
      </c>
      <c r="K7" s="179">
        <v>241</v>
      </c>
    </row>
    <row r="8" spans="1:12" x14ac:dyDescent="0.25">
      <c r="A8" s="120"/>
      <c r="B8" s="217">
        <v>19.502074688796679</v>
      </c>
      <c r="C8" s="217">
        <v>19.502074688796679</v>
      </c>
      <c r="D8" s="217">
        <v>21.161825726141078</v>
      </c>
      <c r="E8" s="217">
        <v>34.024896265560166</v>
      </c>
      <c r="F8" s="217">
        <v>5.809128630705394</v>
      </c>
      <c r="G8" s="217">
        <v>0</v>
      </c>
      <c r="H8" s="217">
        <v>0</v>
      </c>
      <c r="I8" s="217">
        <v>0</v>
      </c>
      <c r="J8" s="217">
        <v>0</v>
      </c>
      <c r="K8" s="219">
        <v>100</v>
      </c>
    </row>
    <row r="9" spans="1:12" x14ac:dyDescent="0.25">
      <c r="A9" s="534" t="s">
        <v>278</v>
      </c>
      <c r="B9" s="179"/>
      <c r="C9" s="179"/>
      <c r="D9" s="179"/>
      <c r="E9" s="179"/>
      <c r="F9" s="179"/>
      <c r="G9" s="179"/>
      <c r="H9" s="179"/>
      <c r="I9" s="179"/>
      <c r="J9" s="179"/>
      <c r="K9" s="179"/>
    </row>
    <row r="10" spans="1:12" x14ac:dyDescent="0.25">
      <c r="A10" s="120" t="s">
        <v>302</v>
      </c>
      <c r="B10" s="180">
        <v>242</v>
      </c>
      <c r="C10" s="178">
        <v>141</v>
      </c>
      <c r="D10" s="178">
        <v>110</v>
      </c>
      <c r="E10" s="178">
        <v>118</v>
      </c>
      <c r="F10" s="178">
        <v>23</v>
      </c>
      <c r="G10" s="178" t="s">
        <v>694</v>
      </c>
      <c r="H10" s="178" t="s">
        <v>695</v>
      </c>
      <c r="I10" s="178">
        <v>0</v>
      </c>
      <c r="J10" s="178">
        <v>0</v>
      </c>
      <c r="K10" s="178">
        <v>637</v>
      </c>
    </row>
    <row r="11" spans="1:12" x14ac:dyDescent="0.25">
      <c r="A11" s="423"/>
      <c r="B11" s="215">
        <v>37.990580847723706</v>
      </c>
      <c r="C11" s="215">
        <v>22.135007849293562</v>
      </c>
      <c r="D11" s="215">
        <v>17.26844583987441</v>
      </c>
      <c r="E11" s="215">
        <v>18.524332810047095</v>
      </c>
      <c r="F11" s="215">
        <v>3.6106750392464679</v>
      </c>
      <c r="G11" s="215">
        <v>0.47095761381475665</v>
      </c>
      <c r="H11" s="215">
        <v>0</v>
      </c>
      <c r="I11" s="215">
        <v>0</v>
      </c>
      <c r="J11" s="215">
        <v>0</v>
      </c>
      <c r="K11" s="221">
        <v>100</v>
      </c>
    </row>
    <row r="12" spans="1:12" x14ac:dyDescent="0.25">
      <c r="A12" s="386" t="s">
        <v>384</v>
      </c>
      <c r="B12" s="178"/>
      <c r="C12" s="178"/>
      <c r="D12" s="178"/>
      <c r="E12" s="178"/>
      <c r="F12" s="178"/>
      <c r="G12" s="178"/>
      <c r="H12" s="178"/>
      <c r="I12" s="178"/>
      <c r="J12" s="178"/>
      <c r="K12" s="178"/>
    </row>
    <row r="13" spans="1:12" x14ac:dyDescent="0.25">
      <c r="A13" s="423" t="s">
        <v>303</v>
      </c>
      <c r="B13" s="181">
        <v>106</v>
      </c>
      <c r="C13" s="179">
        <v>64</v>
      </c>
      <c r="D13" s="179">
        <v>72</v>
      </c>
      <c r="E13" s="179">
        <v>68</v>
      </c>
      <c r="F13" s="179">
        <v>18</v>
      </c>
      <c r="G13" s="179" t="s">
        <v>694</v>
      </c>
      <c r="H13" s="179" t="s">
        <v>695</v>
      </c>
      <c r="I13" s="179">
        <v>0</v>
      </c>
      <c r="J13" s="179">
        <v>0</v>
      </c>
      <c r="K13" s="179">
        <v>332</v>
      </c>
    </row>
    <row r="14" spans="1:12" x14ac:dyDescent="0.25">
      <c r="A14" s="120"/>
      <c r="B14" s="217">
        <v>31.927710843373497</v>
      </c>
      <c r="C14" s="217">
        <v>19.277108433734941</v>
      </c>
      <c r="D14" s="217">
        <v>21.686746987951807</v>
      </c>
      <c r="E14" s="217">
        <v>20.481927710843376</v>
      </c>
      <c r="F14" s="217">
        <v>5.4216867469879517</v>
      </c>
      <c r="G14" s="217">
        <v>1.2048192771084338</v>
      </c>
      <c r="H14" s="217">
        <v>0</v>
      </c>
      <c r="I14" s="217">
        <v>0</v>
      </c>
      <c r="J14" s="217">
        <v>0</v>
      </c>
      <c r="K14" s="219">
        <v>100</v>
      </c>
    </row>
    <row r="15" spans="1:12" x14ac:dyDescent="0.25">
      <c r="A15" s="534" t="s">
        <v>304</v>
      </c>
      <c r="B15" s="179"/>
      <c r="C15" s="179"/>
      <c r="D15" s="179"/>
      <c r="E15" s="179"/>
      <c r="F15" s="179"/>
      <c r="G15" s="179"/>
      <c r="H15" s="179"/>
      <c r="I15" s="179"/>
      <c r="J15" s="179"/>
      <c r="K15" s="179"/>
    </row>
    <row r="16" spans="1:12" x14ac:dyDescent="0.25">
      <c r="A16" s="120" t="s">
        <v>305</v>
      </c>
      <c r="B16" s="180">
        <v>167</v>
      </c>
      <c r="C16" s="178">
        <v>88</v>
      </c>
      <c r="D16" s="178">
        <v>99</v>
      </c>
      <c r="E16" s="178">
        <v>104</v>
      </c>
      <c r="F16" s="178">
        <v>21</v>
      </c>
      <c r="G16" s="178" t="s">
        <v>694</v>
      </c>
      <c r="H16" s="178" t="s">
        <v>695</v>
      </c>
      <c r="I16" s="178">
        <v>0</v>
      </c>
      <c r="J16" s="178">
        <v>0</v>
      </c>
      <c r="K16" s="178">
        <v>482</v>
      </c>
    </row>
    <row r="17" spans="1:11" x14ac:dyDescent="0.25">
      <c r="A17" s="522"/>
      <c r="B17" s="215">
        <v>34.647302904564313</v>
      </c>
      <c r="C17" s="215">
        <v>18.257261410788381</v>
      </c>
      <c r="D17" s="215">
        <v>20.539419087136928</v>
      </c>
      <c r="E17" s="215">
        <v>21.576763485477176</v>
      </c>
      <c r="F17" s="215">
        <v>4.3568464730290453</v>
      </c>
      <c r="G17" s="215">
        <v>0.62240663900414939</v>
      </c>
      <c r="H17" s="215">
        <v>0</v>
      </c>
      <c r="I17" s="215">
        <v>0</v>
      </c>
      <c r="J17" s="215">
        <v>0</v>
      </c>
      <c r="K17" s="221">
        <v>100</v>
      </c>
    </row>
    <row r="18" spans="1:11" x14ac:dyDescent="0.25">
      <c r="A18" s="386" t="s">
        <v>306</v>
      </c>
      <c r="B18" s="178"/>
      <c r="C18" s="178"/>
      <c r="D18" s="178"/>
      <c r="E18" s="178"/>
      <c r="F18" s="178"/>
      <c r="G18" s="178"/>
      <c r="H18" s="178"/>
      <c r="I18" s="178"/>
      <c r="J18" s="178"/>
      <c r="K18" s="178"/>
    </row>
    <row r="19" spans="1:11" x14ac:dyDescent="0.25">
      <c r="A19" s="423" t="s">
        <v>307</v>
      </c>
      <c r="B19" s="181">
        <v>66</v>
      </c>
      <c r="C19" s="179">
        <v>47</v>
      </c>
      <c r="D19" s="179">
        <v>44</v>
      </c>
      <c r="E19" s="179">
        <v>23</v>
      </c>
      <c r="F19" s="179" t="s">
        <v>694</v>
      </c>
      <c r="G19" s="179">
        <v>0</v>
      </c>
      <c r="H19" s="179">
        <v>0</v>
      </c>
      <c r="I19" s="179">
        <v>0</v>
      </c>
      <c r="J19" s="179">
        <v>0</v>
      </c>
      <c r="K19" s="179">
        <v>184</v>
      </c>
    </row>
    <row r="20" spans="1:11" x14ac:dyDescent="0.25">
      <c r="A20" s="120"/>
      <c r="B20" s="217">
        <v>35.869565217391305</v>
      </c>
      <c r="C20" s="217">
        <v>25.543478260869563</v>
      </c>
      <c r="D20" s="217">
        <v>23.913043478260867</v>
      </c>
      <c r="E20" s="217">
        <v>12.5</v>
      </c>
      <c r="F20" s="217">
        <v>2.1739130434782608</v>
      </c>
      <c r="G20" s="217">
        <v>0</v>
      </c>
      <c r="H20" s="217">
        <v>0</v>
      </c>
      <c r="I20" s="217">
        <v>0</v>
      </c>
      <c r="J20" s="217">
        <v>0</v>
      </c>
      <c r="K20" s="219">
        <v>100</v>
      </c>
    </row>
    <row r="21" spans="1:11" x14ac:dyDescent="0.25">
      <c r="A21" s="534" t="s">
        <v>343</v>
      </c>
      <c r="B21" s="179"/>
      <c r="C21" s="179"/>
      <c r="D21" s="179"/>
      <c r="E21" s="179"/>
      <c r="F21" s="179"/>
      <c r="G21" s="179"/>
      <c r="H21" s="179"/>
      <c r="I21" s="179"/>
      <c r="J21" s="179"/>
      <c r="K21" s="179"/>
    </row>
    <row r="22" spans="1:11" x14ac:dyDescent="0.25">
      <c r="A22" s="120" t="s">
        <v>309</v>
      </c>
      <c r="B22" s="180">
        <v>148</v>
      </c>
      <c r="C22" s="178">
        <v>115</v>
      </c>
      <c r="D22" s="178">
        <v>121</v>
      </c>
      <c r="E22" s="178">
        <v>99</v>
      </c>
      <c r="F22" s="178">
        <v>23</v>
      </c>
      <c r="G22" s="178" t="s">
        <v>694</v>
      </c>
      <c r="H22" s="178" t="s">
        <v>695</v>
      </c>
      <c r="I22" s="178">
        <v>0</v>
      </c>
      <c r="J22" s="178">
        <v>0</v>
      </c>
      <c r="K22" s="178">
        <v>508</v>
      </c>
    </row>
    <row r="23" spans="1:11" x14ac:dyDescent="0.25">
      <c r="A23" s="423"/>
      <c r="B23" s="215">
        <v>29.133858267716533</v>
      </c>
      <c r="C23" s="215">
        <v>22.637795275590552</v>
      </c>
      <c r="D23" s="215">
        <v>23.818897637795274</v>
      </c>
      <c r="E23" s="215">
        <v>19.488188976377952</v>
      </c>
      <c r="F23" s="215">
        <v>4.5275590551181102</v>
      </c>
      <c r="G23" s="215">
        <v>0.39370078740157477</v>
      </c>
      <c r="H23" s="215">
        <v>0</v>
      </c>
      <c r="I23" s="215">
        <v>0</v>
      </c>
      <c r="J23" s="215">
        <v>0</v>
      </c>
      <c r="K23" s="221">
        <v>100</v>
      </c>
    </row>
    <row r="24" spans="1:11" x14ac:dyDescent="0.25">
      <c r="A24" s="386" t="s">
        <v>310</v>
      </c>
      <c r="B24" s="178"/>
      <c r="C24" s="178"/>
      <c r="D24" s="178"/>
      <c r="E24" s="178"/>
      <c r="F24" s="178"/>
      <c r="G24" s="178"/>
      <c r="H24" s="178"/>
      <c r="I24" s="178"/>
      <c r="J24" s="178"/>
      <c r="K24" s="178"/>
    </row>
    <row r="25" spans="1:11" x14ac:dyDescent="0.25">
      <c r="A25" s="423" t="s">
        <v>398</v>
      </c>
      <c r="B25" s="181">
        <v>181</v>
      </c>
      <c r="C25" s="179">
        <v>127</v>
      </c>
      <c r="D25" s="179">
        <v>105</v>
      </c>
      <c r="E25" s="179">
        <v>94</v>
      </c>
      <c r="F25" s="179">
        <v>18</v>
      </c>
      <c r="G25" s="179">
        <v>5</v>
      </c>
      <c r="H25" s="179">
        <v>0</v>
      </c>
      <c r="I25" s="179">
        <v>0</v>
      </c>
      <c r="J25" s="179">
        <v>0</v>
      </c>
      <c r="K25" s="179">
        <v>530</v>
      </c>
    </row>
    <row r="26" spans="1:11" x14ac:dyDescent="0.25">
      <c r="A26" s="524"/>
      <c r="B26" s="217">
        <v>34.150943396226417</v>
      </c>
      <c r="C26" s="217">
        <v>23.962264150943398</v>
      </c>
      <c r="D26" s="217">
        <v>19.811320754716981</v>
      </c>
      <c r="E26" s="217">
        <v>17.735849056603776</v>
      </c>
      <c r="F26" s="217">
        <v>3.3962264150943398</v>
      </c>
      <c r="G26" s="217">
        <v>0.94339622641509435</v>
      </c>
      <c r="H26" s="217">
        <v>0</v>
      </c>
      <c r="I26" s="217">
        <v>0</v>
      </c>
      <c r="J26" s="217">
        <v>0</v>
      </c>
      <c r="K26" s="219">
        <v>100</v>
      </c>
    </row>
    <row r="27" spans="1:11" x14ac:dyDescent="0.25">
      <c r="A27" s="534" t="s">
        <v>207</v>
      </c>
      <c r="B27" s="179"/>
      <c r="C27" s="179"/>
      <c r="D27" s="179"/>
      <c r="E27" s="179"/>
      <c r="F27" s="179"/>
      <c r="G27" s="179"/>
      <c r="H27" s="179"/>
      <c r="I27" s="179"/>
      <c r="J27" s="179"/>
      <c r="K27" s="179"/>
    </row>
    <row r="28" spans="1:11" x14ac:dyDescent="0.25">
      <c r="A28" s="120" t="s">
        <v>313</v>
      </c>
      <c r="B28" s="180">
        <v>90</v>
      </c>
      <c r="C28" s="178">
        <v>74</v>
      </c>
      <c r="D28" s="178">
        <v>107</v>
      </c>
      <c r="E28" s="178">
        <v>77</v>
      </c>
      <c r="F28" s="178">
        <v>27</v>
      </c>
      <c r="G28" s="178" t="s">
        <v>694</v>
      </c>
      <c r="H28" s="178" t="s">
        <v>695</v>
      </c>
      <c r="I28" s="178">
        <v>0</v>
      </c>
      <c r="J28" s="178">
        <v>0</v>
      </c>
      <c r="K28" s="178">
        <v>379</v>
      </c>
    </row>
    <row r="29" spans="1:11" x14ac:dyDescent="0.25">
      <c r="A29" s="522"/>
      <c r="B29" s="215">
        <v>23.746701846965699</v>
      </c>
      <c r="C29" s="215">
        <v>19.525065963060687</v>
      </c>
      <c r="D29" s="215">
        <v>28.232189973614776</v>
      </c>
      <c r="E29" s="215">
        <v>20.316622691292874</v>
      </c>
      <c r="F29" s="215">
        <v>7.1240105540897094</v>
      </c>
      <c r="G29" s="215">
        <v>1.0554089709762533</v>
      </c>
      <c r="H29" s="215">
        <v>0</v>
      </c>
      <c r="I29" s="215">
        <v>0</v>
      </c>
      <c r="J29" s="215">
        <v>0</v>
      </c>
      <c r="K29" s="221">
        <v>100</v>
      </c>
    </row>
    <row r="30" spans="1:11" x14ac:dyDescent="0.25">
      <c r="A30" s="386" t="s">
        <v>206</v>
      </c>
      <c r="B30" s="178"/>
      <c r="C30" s="178"/>
      <c r="D30" s="178"/>
      <c r="E30" s="178"/>
      <c r="F30" s="178"/>
      <c r="G30" s="178"/>
      <c r="H30" s="178"/>
      <c r="I30" s="178"/>
      <c r="J30" s="178"/>
      <c r="K30" s="178"/>
    </row>
    <row r="31" spans="1:11" x14ac:dyDescent="0.25">
      <c r="A31" s="423" t="s">
        <v>314</v>
      </c>
      <c r="B31" s="181">
        <v>88</v>
      </c>
      <c r="C31" s="179">
        <v>83</v>
      </c>
      <c r="D31" s="179">
        <v>83</v>
      </c>
      <c r="E31" s="179">
        <v>104</v>
      </c>
      <c r="F31" s="179">
        <v>24</v>
      </c>
      <c r="G31" s="179" t="s">
        <v>694</v>
      </c>
      <c r="H31" s="179" t="s">
        <v>695</v>
      </c>
      <c r="I31" s="179">
        <v>0</v>
      </c>
      <c r="J31" s="179">
        <v>0</v>
      </c>
      <c r="K31" s="179">
        <v>386</v>
      </c>
    </row>
    <row r="32" spans="1:11" x14ac:dyDescent="0.25">
      <c r="A32" s="524"/>
      <c r="B32" s="217">
        <v>22.797927461139896</v>
      </c>
      <c r="C32" s="217">
        <v>21.502590673575131</v>
      </c>
      <c r="D32" s="217">
        <v>21.502590673575131</v>
      </c>
      <c r="E32" s="217">
        <v>26.94300518134715</v>
      </c>
      <c r="F32" s="217">
        <v>6.2176165803108807</v>
      </c>
      <c r="G32" s="217">
        <v>1.0362694300518136</v>
      </c>
      <c r="H32" s="217">
        <v>0</v>
      </c>
      <c r="I32" s="217">
        <v>0</v>
      </c>
      <c r="J32" s="217">
        <v>0</v>
      </c>
      <c r="K32" s="219">
        <v>100</v>
      </c>
    </row>
    <row r="33" spans="1:11" x14ac:dyDescent="0.25">
      <c r="A33" s="534" t="s">
        <v>385</v>
      </c>
      <c r="B33" s="179"/>
      <c r="C33" s="179"/>
      <c r="D33" s="179"/>
      <c r="E33" s="179"/>
      <c r="F33" s="179"/>
      <c r="G33" s="179"/>
      <c r="H33" s="179"/>
      <c r="I33" s="179"/>
      <c r="J33" s="179"/>
      <c r="K33" s="179"/>
    </row>
    <row r="34" spans="1:11" x14ac:dyDescent="0.25">
      <c r="A34" s="120" t="s">
        <v>315</v>
      </c>
      <c r="B34" s="180">
        <v>96</v>
      </c>
      <c r="C34" s="178">
        <v>60</v>
      </c>
      <c r="D34" s="178">
        <v>54</v>
      </c>
      <c r="E34" s="178">
        <v>45</v>
      </c>
      <c r="F34" s="178">
        <v>5</v>
      </c>
      <c r="G34" s="178">
        <v>6</v>
      </c>
      <c r="H34" s="178">
        <v>0</v>
      </c>
      <c r="I34" s="178">
        <v>0</v>
      </c>
      <c r="J34" s="178">
        <v>0</v>
      </c>
      <c r="K34" s="180">
        <v>266</v>
      </c>
    </row>
    <row r="35" spans="1:11" x14ac:dyDescent="0.25">
      <c r="A35" s="522"/>
      <c r="B35" s="215">
        <v>36.090225563909776</v>
      </c>
      <c r="C35" s="215">
        <v>22.556390977443609</v>
      </c>
      <c r="D35" s="215">
        <v>20.300751879699249</v>
      </c>
      <c r="E35" s="215">
        <v>16.917293233082706</v>
      </c>
      <c r="F35" s="215">
        <v>1.8796992481203008</v>
      </c>
      <c r="G35" s="215">
        <v>2.255639097744361</v>
      </c>
      <c r="H35" s="215">
        <v>0</v>
      </c>
      <c r="I35" s="215">
        <v>0</v>
      </c>
      <c r="J35" s="215">
        <v>0</v>
      </c>
      <c r="K35" s="221">
        <v>100</v>
      </c>
    </row>
    <row r="36" spans="1:11" x14ac:dyDescent="0.25">
      <c r="A36" s="386" t="s">
        <v>282</v>
      </c>
      <c r="B36" s="178"/>
      <c r="C36" s="178"/>
      <c r="D36" s="178"/>
      <c r="E36" s="178"/>
      <c r="F36" s="178"/>
      <c r="G36" s="178"/>
      <c r="H36" s="178"/>
      <c r="I36" s="178"/>
      <c r="J36" s="178"/>
      <c r="K36" s="178"/>
    </row>
    <row r="37" spans="1:11" x14ac:dyDescent="0.25">
      <c r="A37" s="423" t="s">
        <v>317</v>
      </c>
      <c r="B37" s="181">
        <v>195</v>
      </c>
      <c r="C37" s="181">
        <v>94</v>
      </c>
      <c r="D37" s="181">
        <v>134</v>
      </c>
      <c r="E37" s="181">
        <v>122</v>
      </c>
      <c r="F37" s="181">
        <v>18</v>
      </c>
      <c r="G37" s="181">
        <v>6</v>
      </c>
      <c r="H37" s="181">
        <v>0</v>
      </c>
      <c r="I37" s="181">
        <v>0</v>
      </c>
      <c r="J37" s="181">
        <v>0</v>
      </c>
      <c r="K37" s="181">
        <v>569</v>
      </c>
    </row>
    <row r="38" spans="1:11" x14ac:dyDescent="0.25">
      <c r="A38" s="524"/>
      <c r="B38" s="217">
        <v>34.270650263620382</v>
      </c>
      <c r="C38" s="217">
        <v>16.520210896309312</v>
      </c>
      <c r="D38" s="217">
        <v>23.550087873462214</v>
      </c>
      <c r="E38" s="217">
        <v>21.441124780316343</v>
      </c>
      <c r="F38" s="217">
        <v>3.1634446397188047</v>
      </c>
      <c r="G38" s="217">
        <v>1.0544815465729349</v>
      </c>
      <c r="H38" s="217">
        <v>0</v>
      </c>
      <c r="I38" s="217">
        <v>0</v>
      </c>
      <c r="J38" s="217">
        <v>0</v>
      </c>
      <c r="K38" s="220">
        <v>100</v>
      </c>
    </row>
    <row r="39" spans="1:11" x14ac:dyDescent="0.25">
      <c r="A39" s="534" t="s">
        <v>218</v>
      </c>
      <c r="B39" s="179"/>
      <c r="C39" s="179"/>
      <c r="D39" s="179"/>
      <c r="E39" s="179"/>
      <c r="F39" s="179"/>
      <c r="G39" s="179"/>
      <c r="H39" s="179"/>
      <c r="I39" s="179"/>
      <c r="J39" s="179"/>
      <c r="K39" s="179"/>
    </row>
    <row r="40" spans="1:11" x14ac:dyDescent="0.25">
      <c r="A40" s="120" t="s">
        <v>318</v>
      </c>
      <c r="B40" s="180">
        <v>277</v>
      </c>
      <c r="C40" s="178">
        <v>124</v>
      </c>
      <c r="D40" s="178">
        <v>111</v>
      </c>
      <c r="E40" s="178">
        <v>69</v>
      </c>
      <c r="F40" s="178">
        <v>15</v>
      </c>
      <c r="G40" s="178" t="s">
        <v>694</v>
      </c>
      <c r="H40" s="178" t="s">
        <v>695</v>
      </c>
      <c r="I40" s="178">
        <v>0</v>
      </c>
      <c r="J40" s="178">
        <v>0</v>
      </c>
      <c r="K40" s="178">
        <v>597</v>
      </c>
    </row>
    <row r="41" spans="1:11" x14ac:dyDescent="0.25">
      <c r="A41" s="522"/>
      <c r="B41" s="215">
        <v>46.398659966499167</v>
      </c>
      <c r="C41" s="215">
        <v>20.770519262981576</v>
      </c>
      <c r="D41" s="215">
        <v>18.592964824120603</v>
      </c>
      <c r="E41" s="215">
        <v>11.557788944723619</v>
      </c>
      <c r="F41" s="215">
        <v>2.512562814070352</v>
      </c>
      <c r="G41" s="215">
        <v>0.16750418760469013</v>
      </c>
      <c r="H41" s="215">
        <v>0</v>
      </c>
      <c r="I41" s="215">
        <v>0</v>
      </c>
      <c r="J41" s="215">
        <v>0</v>
      </c>
      <c r="K41" s="221">
        <v>100</v>
      </c>
    </row>
    <row r="42" spans="1:11" x14ac:dyDescent="0.25">
      <c r="A42" s="386" t="s">
        <v>399</v>
      </c>
      <c r="B42" s="178"/>
      <c r="C42" s="178"/>
      <c r="D42" s="178"/>
      <c r="E42" s="178"/>
      <c r="F42" s="178"/>
      <c r="G42" s="178"/>
      <c r="H42" s="178"/>
      <c r="I42" s="178"/>
      <c r="J42" s="178"/>
      <c r="K42" s="178"/>
    </row>
    <row r="43" spans="1:11" x14ac:dyDescent="0.25">
      <c r="A43" s="423" t="s">
        <v>400</v>
      </c>
      <c r="B43" s="181">
        <v>279</v>
      </c>
      <c r="C43" s="179">
        <v>152</v>
      </c>
      <c r="D43" s="179">
        <v>129</v>
      </c>
      <c r="E43" s="179">
        <v>91</v>
      </c>
      <c r="F43" s="179">
        <v>14</v>
      </c>
      <c r="G43" s="179" t="s">
        <v>694</v>
      </c>
      <c r="H43" s="179" t="s">
        <v>695</v>
      </c>
      <c r="I43" s="179">
        <v>0</v>
      </c>
      <c r="J43" s="179">
        <v>0</v>
      </c>
      <c r="K43" s="181">
        <v>668</v>
      </c>
    </row>
    <row r="44" spans="1:11" x14ac:dyDescent="0.25">
      <c r="A44" s="524"/>
      <c r="B44" s="217">
        <v>41.766467065868262</v>
      </c>
      <c r="C44" s="217">
        <v>22.754491017964074</v>
      </c>
      <c r="D44" s="217">
        <v>19.311377245508982</v>
      </c>
      <c r="E44" s="217">
        <v>13.622754491017965</v>
      </c>
      <c r="F44" s="217">
        <v>2.0958083832335328</v>
      </c>
      <c r="G44" s="217">
        <v>0.44910179640718567</v>
      </c>
      <c r="H44" s="217">
        <v>0</v>
      </c>
      <c r="I44" s="217">
        <v>0</v>
      </c>
      <c r="J44" s="217">
        <v>0</v>
      </c>
      <c r="K44" s="219">
        <v>100</v>
      </c>
    </row>
    <row r="45" spans="1:11" x14ac:dyDescent="0.25">
      <c r="A45" s="534" t="s">
        <v>390</v>
      </c>
      <c r="B45" s="179"/>
      <c r="C45" s="179"/>
      <c r="D45" s="179"/>
      <c r="E45" s="179"/>
      <c r="F45" s="179"/>
      <c r="G45" s="179"/>
      <c r="H45" s="179"/>
      <c r="I45" s="179"/>
      <c r="J45" s="179"/>
      <c r="K45" s="179"/>
    </row>
    <row r="46" spans="1:11" x14ac:dyDescent="0.25">
      <c r="A46" s="120" t="s">
        <v>320</v>
      </c>
      <c r="B46" s="180">
        <v>270</v>
      </c>
      <c r="C46" s="178">
        <v>126</v>
      </c>
      <c r="D46" s="178">
        <v>139</v>
      </c>
      <c r="E46" s="178">
        <v>111</v>
      </c>
      <c r="F46" s="178">
        <v>22</v>
      </c>
      <c r="G46" s="178" t="s">
        <v>694</v>
      </c>
      <c r="H46" s="178" t="s">
        <v>695</v>
      </c>
      <c r="I46" s="178">
        <v>0</v>
      </c>
      <c r="J46" s="178">
        <v>0</v>
      </c>
      <c r="K46" s="178">
        <v>671</v>
      </c>
    </row>
    <row r="47" spans="1:11" x14ac:dyDescent="0.25">
      <c r="A47" s="522"/>
      <c r="B47" s="215">
        <v>40.238450074515647</v>
      </c>
      <c r="C47" s="215">
        <v>18.777943368107302</v>
      </c>
      <c r="D47" s="215">
        <v>20.715350223546945</v>
      </c>
      <c r="E47" s="215">
        <v>16.542473919523101</v>
      </c>
      <c r="F47" s="215">
        <v>3.278688524590164</v>
      </c>
      <c r="G47" s="215">
        <v>0.44709388971684055</v>
      </c>
      <c r="H47" s="215">
        <v>0</v>
      </c>
      <c r="I47" s="215">
        <v>0</v>
      </c>
      <c r="J47" s="215">
        <v>0</v>
      </c>
      <c r="K47" s="221">
        <v>100</v>
      </c>
    </row>
    <row r="48" spans="1:11" x14ac:dyDescent="0.25">
      <c r="A48" s="386" t="s">
        <v>284</v>
      </c>
      <c r="B48" s="178"/>
      <c r="C48" s="178"/>
      <c r="D48" s="178"/>
      <c r="E48" s="178"/>
      <c r="F48" s="178"/>
      <c r="G48" s="178"/>
      <c r="H48" s="178"/>
      <c r="I48" s="178"/>
      <c r="J48" s="178"/>
      <c r="K48" s="178"/>
    </row>
    <row r="49" spans="1:11" x14ac:dyDescent="0.25">
      <c r="A49" s="423" t="s">
        <v>322</v>
      </c>
      <c r="B49" s="181">
        <v>202</v>
      </c>
      <c r="C49" s="179">
        <v>140</v>
      </c>
      <c r="D49" s="179">
        <v>144</v>
      </c>
      <c r="E49" s="179">
        <v>102</v>
      </c>
      <c r="F49" s="179">
        <v>30</v>
      </c>
      <c r="G49" s="179" t="s">
        <v>694</v>
      </c>
      <c r="H49" s="179" t="s">
        <v>695</v>
      </c>
      <c r="I49" s="179">
        <v>0</v>
      </c>
      <c r="J49" s="179">
        <v>0</v>
      </c>
      <c r="K49" s="179">
        <v>621</v>
      </c>
    </row>
    <row r="50" spans="1:11" x14ac:dyDescent="0.25">
      <c r="A50" s="524"/>
      <c r="B50" s="217">
        <v>32.528180354267313</v>
      </c>
      <c r="C50" s="217">
        <v>22.544283413848632</v>
      </c>
      <c r="D50" s="217">
        <v>23.188405797101449</v>
      </c>
      <c r="E50" s="217">
        <v>16.425120772946858</v>
      </c>
      <c r="F50" s="217">
        <v>4.8309178743961354</v>
      </c>
      <c r="G50" s="217">
        <v>0.48309178743961351</v>
      </c>
      <c r="H50" s="217">
        <v>0</v>
      </c>
      <c r="I50" s="217">
        <v>0</v>
      </c>
      <c r="J50" s="217">
        <v>0</v>
      </c>
      <c r="K50" s="219">
        <v>100</v>
      </c>
    </row>
    <row r="51" spans="1:11" x14ac:dyDescent="0.25">
      <c r="A51" s="534" t="s">
        <v>386</v>
      </c>
      <c r="B51" s="179"/>
      <c r="C51" s="179"/>
      <c r="D51" s="179"/>
      <c r="E51" s="179"/>
      <c r="F51" s="179"/>
      <c r="G51" s="179"/>
      <c r="H51" s="179"/>
      <c r="I51" s="179"/>
      <c r="J51" s="179"/>
      <c r="K51" s="179"/>
    </row>
    <row r="52" spans="1:11" x14ac:dyDescent="0.25">
      <c r="A52" s="120" t="s">
        <v>323</v>
      </c>
      <c r="B52" s="180">
        <v>189</v>
      </c>
      <c r="C52" s="178">
        <v>122</v>
      </c>
      <c r="D52" s="178">
        <v>144</v>
      </c>
      <c r="E52" s="178">
        <v>117</v>
      </c>
      <c r="F52" s="178">
        <v>22</v>
      </c>
      <c r="G52" s="178" t="s">
        <v>694</v>
      </c>
      <c r="H52" s="178" t="s">
        <v>694</v>
      </c>
      <c r="I52" s="178">
        <v>0</v>
      </c>
      <c r="J52" s="178">
        <v>0</v>
      </c>
      <c r="K52" s="178">
        <v>598</v>
      </c>
    </row>
    <row r="53" spans="1:11" x14ac:dyDescent="0.25">
      <c r="A53" s="522"/>
      <c r="B53" s="215">
        <v>31.605351170568561</v>
      </c>
      <c r="C53" s="215">
        <v>20.401337792642138</v>
      </c>
      <c r="D53" s="215">
        <v>24.080267558528426</v>
      </c>
      <c r="E53" s="215">
        <v>19.565217391304348</v>
      </c>
      <c r="F53" s="215">
        <v>3.6789297658862874</v>
      </c>
      <c r="G53" s="215">
        <v>0.50167224080267558</v>
      </c>
      <c r="H53" s="215">
        <v>0.16722408026755853</v>
      </c>
      <c r="I53" s="215">
        <v>0</v>
      </c>
      <c r="J53" s="215">
        <v>0</v>
      </c>
      <c r="K53" s="221">
        <v>99.999999999999986</v>
      </c>
    </row>
    <row r="54" spans="1:11" x14ac:dyDescent="0.25">
      <c r="A54" s="386" t="s">
        <v>388</v>
      </c>
      <c r="B54" s="178"/>
      <c r="C54" s="178"/>
      <c r="D54" s="178"/>
      <c r="E54" s="178"/>
      <c r="F54" s="178"/>
      <c r="G54" s="178"/>
      <c r="H54" s="178"/>
      <c r="I54" s="178"/>
      <c r="J54" s="178"/>
      <c r="K54" s="178"/>
    </row>
    <row r="55" spans="1:11" x14ac:dyDescent="0.25">
      <c r="A55" s="423" t="s">
        <v>325</v>
      </c>
      <c r="B55" s="181">
        <v>20</v>
      </c>
      <c r="C55" s="179">
        <v>15</v>
      </c>
      <c r="D55" s="179">
        <v>15</v>
      </c>
      <c r="E55" s="179">
        <v>13</v>
      </c>
      <c r="F55" s="179">
        <v>0</v>
      </c>
      <c r="G55" s="179">
        <v>0</v>
      </c>
      <c r="H55" s="179">
        <v>0</v>
      </c>
      <c r="I55" s="179">
        <v>0</v>
      </c>
      <c r="J55" s="179">
        <v>0</v>
      </c>
      <c r="K55" s="179">
        <v>63</v>
      </c>
    </row>
    <row r="56" spans="1:11" x14ac:dyDescent="0.25">
      <c r="A56" s="524"/>
      <c r="B56" s="217">
        <v>31.746031746031747</v>
      </c>
      <c r="C56" s="217">
        <v>23.80952380952381</v>
      </c>
      <c r="D56" s="217">
        <v>23.80952380952381</v>
      </c>
      <c r="E56" s="217">
        <v>20.634920634920636</v>
      </c>
      <c r="F56" s="217">
        <v>0</v>
      </c>
      <c r="G56" s="217">
        <v>0</v>
      </c>
      <c r="H56" s="217">
        <v>0</v>
      </c>
      <c r="I56" s="217">
        <v>0</v>
      </c>
      <c r="J56" s="217">
        <v>0</v>
      </c>
      <c r="K56" s="219">
        <v>100</v>
      </c>
    </row>
    <row r="57" spans="1:11" x14ac:dyDescent="0.25">
      <c r="A57" s="534" t="s">
        <v>205</v>
      </c>
      <c r="B57" s="179"/>
      <c r="C57" s="179"/>
      <c r="D57" s="179"/>
      <c r="E57" s="179"/>
      <c r="F57" s="179"/>
      <c r="G57" s="179"/>
      <c r="H57" s="179"/>
      <c r="I57" s="179"/>
      <c r="J57" s="179"/>
      <c r="K57" s="179"/>
    </row>
    <row r="58" spans="1:11" x14ac:dyDescent="0.25">
      <c r="A58" s="120" t="s">
        <v>326</v>
      </c>
      <c r="B58" s="180">
        <v>210</v>
      </c>
      <c r="C58" s="178">
        <v>76</v>
      </c>
      <c r="D58" s="178">
        <v>102</v>
      </c>
      <c r="E58" s="178">
        <v>67</v>
      </c>
      <c r="F58" s="178">
        <v>13</v>
      </c>
      <c r="G58" s="178" t="s">
        <v>694</v>
      </c>
      <c r="H58" s="178" t="s">
        <v>695</v>
      </c>
      <c r="I58" s="178">
        <v>0</v>
      </c>
      <c r="J58" s="178">
        <v>0</v>
      </c>
      <c r="K58" s="178">
        <v>470</v>
      </c>
    </row>
    <row r="59" spans="1:11" x14ac:dyDescent="0.25">
      <c r="A59" s="522"/>
      <c r="B59" s="215">
        <v>44.680851063829785</v>
      </c>
      <c r="C59" s="215">
        <v>16.170212765957448</v>
      </c>
      <c r="D59" s="215">
        <v>21.702127659574469</v>
      </c>
      <c r="E59" s="215">
        <v>14.25531914893617</v>
      </c>
      <c r="F59" s="215">
        <v>2.7659574468085104</v>
      </c>
      <c r="G59" s="215">
        <v>0.42553191489361702</v>
      </c>
      <c r="H59" s="215">
        <v>0</v>
      </c>
      <c r="I59" s="215">
        <v>0</v>
      </c>
      <c r="J59" s="215">
        <v>0</v>
      </c>
      <c r="K59" s="221">
        <v>100</v>
      </c>
    </row>
    <row r="60" spans="1:11" x14ac:dyDescent="0.25">
      <c r="A60" s="386" t="s">
        <v>210</v>
      </c>
      <c r="B60" s="178"/>
      <c r="C60" s="178"/>
      <c r="D60" s="178"/>
      <c r="E60" s="178"/>
      <c r="F60" s="178"/>
      <c r="G60" s="178"/>
      <c r="H60" s="178"/>
      <c r="I60" s="178"/>
      <c r="J60" s="178"/>
      <c r="K60" s="178"/>
    </row>
    <row r="61" spans="1:11" x14ac:dyDescent="0.25">
      <c r="A61" s="423" t="s">
        <v>327</v>
      </c>
      <c r="B61" s="181">
        <v>59</v>
      </c>
      <c r="C61" s="179">
        <v>59</v>
      </c>
      <c r="D61" s="179">
        <v>69</v>
      </c>
      <c r="E61" s="179">
        <v>51</v>
      </c>
      <c r="F61" s="179">
        <v>13</v>
      </c>
      <c r="G61" s="179" t="s">
        <v>694</v>
      </c>
      <c r="H61" s="179" t="s">
        <v>695</v>
      </c>
      <c r="I61" s="179">
        <v>0</v>
      </c>
      <c r="J61" s="179">
        <v>0</v>
      </c>
      <c r="K61" s="179">
        <v>252</v>
      </c>
    </row>
    <row r="62" spans="1:11" x14ac:dyDescent="0.25">
      <c r="A62" s="524"/>
      <c r="B62" s="217">
        <v>23.412698412698411</v>
      </c>
      <c r="C62" s="217">
        <v>23.412698412698411</v>
      </c>
      <c r="D62" s="217">
        <v>27.38095238095238</v>
      </c>
      <c r="E62" s="217">
        <v>20.238095238095237</v>
      </c>
      <c r="F62" s="217">
        <v>5.1587301587301591</v>
      </c>
      <c r="G62" s="217">
        <v>0.3968253968253968</v>
      </c>
      <c r="H62" s="217">
        <v>0</v>
      </c>
      <c r="I62" s="217">
        <v>0</v>
      </c>
      <c r="J62" s="217">
        <v>0</v>
      </c>
      <c r="K62" s="219">
        <v>100</v>
      </c>
    </row>
    <row r="63" spans="1:11" x14ac:dyDescent="0.25">
      <c r="A63" s="534" t="s">
        <v>401</v>
      </c>
      <c r="B63" s="179"/>
      <c r="C63" s="179"/>
      <c r="D63" s="179"/>
      <c r="E63" s="179"/>
      <c r="F63" s="179"/>
      <c r="G63" s="179"/>
      <c r="H63" s="179"/>
      <c r="I63" s="179"/>
      <c r="J63" s="179"/>
      <c r="K63" s="179"/>
    </row>
    <row r="64" spans="1:11" x14ac:dyDescent="0.25">
      <c r="A64" s="120" t="s">
        <v>329</v>
      </c>
      <c r="B64" s="180">
        <v>124</v>
      </c>
      <c r="C64" s="178">
        <v>136</v>
      </c>
      <c r="D64" s="178">
        <v>143</v>
      </c>
      <c r="E64" s="178">
        <v>134</v>
      </c>
      <c r="F64" s="178">
        <v>29</v>
      </c>
      <c r="G64" s="178" t="s">
        <v>695</v>
      </c>
      <c r="H64" s="178" t="s">
        <v>694</v>
      </c>
      <c r="I64" s="178">
        <v>0</v>
      </c>
      <c r="J64" s="178">
        <v>0</v>
      </c>
      <c r="K64" s="178">
        <v>573</v>
      </c>
    </row>
    <row r="65" spans="1:11" x14ac:dyDescent="0.25">
      <c r="A65" s="522"/>
      <c r="B65" s="215">
        <v>21.640488656195462</v>
      </c>
      <c r="C65" s="215">
        <v>23.734729493891795</v>
      </c>
      <c r="D65" s="215">
        <v>24.95636998254799</v>
      </c>
      <c r="E65" s="215">
        <v>23.38568935427574</v>
      </c>
      <c r="F65" s="215">
        <v>5.0610820244328094</v>
      </c>
      <c r="G65" s="215">
        <v>1.0471204188481675</v>
      </c>
      <c r="H65" s="215">
        <v>0.17452006980802792</v>
      </c>
      <c r="I65" s="215">
        <v>0</v>
      </c>
      <c r="J65" s="215">
        <v>0</v>
      </c>
      <c r="K65" s="221">
        <v>99.999999999999986</v>
      </c>
    </row>
    <row r="66" spans="1:11" x14ac:dyDescent="0.25">
      <c r="A66" s="386" t="s">
        <v>211</v>
      </c>
      <c r="B66" s="178"/>
      <c r="C66" s="178"/>
      <c r="D66" s="178"/>
      <c r="E66" s="178"/>
      <c r="F66" s="178"/>
      <c r="G66" s="178"/>
      <c r="H66" s="178"/>
      <c r="I66" s="178"/>
      <c r="J66" s="178"/>
      <c r="K66" s="178"/>
    </row>
    <row r="67" spans="1:11" x14ac:dyDescent="0.25">
      <c r="A67" s="423" t="s">
        <v>330</v>
      </c>
      <c r="B67" s="181">
        <v>152</v>
      </c>
      <c r="C67" s="179">
        <v>60</v>
      </c>
      <c r="D67" s="179">
        <v>70</v>
      </c>
      <c r="E67" s="179">
        <v>73</v>
      </c>
      <c r="F67" s="179">
        <v>13</v>
      </c>
      <c r="G67" s="179" t="s">
        <v>694</v>
      </c>
      <c r="H67" s="179" t="s">
        <v>695</v>
      </c>
      <c r="I67" s="179">
        <v>0</v>
      </c>
      <c r="J67" s="179">
        <v>0</v>
      </c>
      <c r="K67" s="179">
        <v>371</v>
      </c>
    </row>
    <row r="68" spans="1:11" x14ac:dyDescent="0.25">
      <c r="A68" s="524"/>
      <c r="B68" s="217">
        <v>40.970350404312669</v>
      </c>
      <c r="C68" s="217">
        <v>16.172506738544474</v>
      </c>
      <c r="D68" s="217">
        <v>18.867924528301888</v>
      </c>
      <c r="E68" s="217">
        <v>19.676549865229109</v>
      </c>
      <c r="F68" s="217">
        <v>3.5040431266846364</v>
      </c>
      <c r="G68" s="217">
        <v>0.80862533692722371</v>
      </c>
      <c r="H68" s="217">
        <v>0</v>
      </c>
      <c r="I68" s="217">
        <v>0</v>
      </c>
      <c r="J68" s="217">
        <v>0</v>
      </c>
      <c r="K68" s="219">
        <v>100</v>
      </c>
    </row>
    <row r="69" spans="1:11" x14ac:dyDescent="0.25">
      <c r="A69" s="534" t="s">
        <v>331</v>
      </c>
      <c r="B69" s="221"/>
      <c r="C69" s="221"/>
      <c r="D69" s="221"/>
      <c r="E69" s="221"/>
      <c r="F69" s="221"/>
      <c r="G69" s="221"/>
      <c r="H69" s="221"/>
      <c r="I69" s="221"/>
      <c r="J69" s="221"/>
      <c r="K69" s="221"/>
    </row>
    <row r="70" spans="1:11" x14ac:dyDescent="0.25">
      <c r="A70" s="120" t="s">
        <v>332</v>
      </c>
      <c r="B70" s="237">
        <v>157</v>
      </c>
      <c r="C70" s="237">
        <v>88</v>
      </c>
      <c r="D70" s="237">
        <v>57</v>
      </c>
      <c r="E70" s="237">
        <v>60</v>
      </c>
      <c r="F70" s="237">
        <v>9</v>
      </c>
      <c r="G70" s="237" t="s">
        <v>694</v>
      </c>
      <c r="H70" s="237" t="s">
        <v>695</v>
      </c>
      <c r="I70" s="237">
        <v>0</v>
      </c>
      <c r="J70" s="237">
        <v>0</v>
      </c>
      <c r="K70" s="237">
        <v>374</v>
      </c>
    </row>
    <row r="71" spans="1:11" ht="19.899999999999999" customHeight="1" x14ac:dyDescent="0.25">
      <c r="A71" s="522"/>
      <c r="B71" s="215">
        <v>41.978609625668447</v>
      </c>
      <c r="C71" s="215">
        <v>23.52941176470588</v>
      </c>
      <c r="D71" s="215">
        <v>15.240641711229946</v>
      </c>
      <c r="E71" s="215">
        <v>16.042780748663102</v>
      </c>
      <c r="F71" s="215">
        <v>2.4064171122994651</v>
      </c>
      <c r="G71" s="215">
        <v>0.80213903743315507</v>
      </c>
      <c r="H71" s="215">
        <v>0</v>
      </c>
      <c r="I71" s="215">
        <v>0</v>
      </c>
      <c r="J71" s="215">
        <v>0</v>
      </c>
      <c r="K71" s="221">
        <v>100</v>
      </c>
    </row>
    <row r="72" spans="1:11" ht="25.15" customHeight="1" x14ac:dyDescent="0.25">
      <c r="A72" s="530" t="s">
        <v>107</v>
      </c>
      <c r="B72" s="439">
        <v>3432</v>
      </c>
      <c r="C72" s="439">
        <v>2082</v>
      </c>
      <c r="D72" s="439">
        <v>2164</v>
      </c>
      <c r="E72" s="439">
        <v>1898</v>
      </c>
      <c r="F72" s="439">
        <v>402</v>
      </c>
      <c r="G72" s="439">
        <v>66</v>
      </c>
      <c r="H72" s="439" t="s">
        <v>694</v>
      </c>
      <c r="I72" s="439">
        <v>0</v>
      </c>
      <c r="J72" s="439">
        <v>0</v>
      </c>
      <c r="K72" s="439">
        <v>10046</v>
      </c>
    </row>
    <row r="73" spans="1:11" ht="25.15" customHeight="1" x14ac:dyDescent="0.25">
      <c r="A73" s="531"/>
      <c r="B73" s="440">
        <v>34.162850885924748</v>
      </c>
      <c r="C73" s="440">
        <v>20.724666533943861</v>
      </c>
      <c r="D73" s="440">
        <v>21.54091180569381</v>
      </c>
      <c r="E73" s="440">
        <v>18.893091777822018</v>
      </c>
      <c r="F73" s="440">
        <v>4.0015926737009755</v>
      </c>
      <c r="G73" s="440">
        <v>0.656977901652399</v>
      </c>
      <c r="H73" s="440">
        <v>1.9908421262193908E-2</v>
      </c>
      <c r="I73" s="440">
        <v>0</v>
      </c>
      <c r="J73" s="440">
        <v>0</v>
      </c>
      <c r="K73" s="441">
        <v>100</v>
      </c>
    </row>
    <row r="74" spans="1:11" ht="50.1" customHeight="1" x14ac:dyDescent="0.25">
      <c r="A74" s="860" t="s">
        <v>698</v>
      </c>
      <c r="B74" s="860"/>
      <c r="C74" s="860"/>
      <c r="D74" s="860"/>
      <c r="E74" s="860"/>
      <c r="F74" s="860"/>
      <c r="G74" s="860"/>
      <c r="H74" s="860"/>
      <c r="I74" s="860"/>
      <c r="J74" s="860"/>
      <c r="K74" s="860"/>
    </row>
  </sheetData>
  <mergeCells count="2">
    <mergeCell ref="A1:K1"/>
    <mergeCell ref="A74:K74"/>
  </mergeCells>
  <conditionalFormatting sqref="A4 A6 A8 A10:A12 A14 A16">
    <cfRule type="expression" dxfId="54" priority="41">
      <formula>MOD(ROW(), 2)</formula>
    </cfRule>
    <cfRule type="expression" dxfId="53" priority="42">
      <formula>MOD(ROW(), 2)</formula>
    </cfRule>
  </conditionalFormatting>
  <conditionalFormatting sqref="A18">
    <cfRule type="expression" dxfId="52" priority="39">
      <formula>MOD(ROW(), 2)</formula>
    </cfRule>
    <cfRule type="expression" dxfId="51" priority="40">
      <formula>MOD(ROW(), 2)</formula>
    </cfRule>
  </conditionalFormatting>
  <conditionalFormatting sqref="A24">
    <cfRule type="expression" dxfId="50" priority="37">
      <formula>MOD(ROW(), 2)</formula>
    </cfRule>
    <cfRule type="expression" dxfId="49" priority="38">
      <formula>MOD(ROW(), 2)</formula>
    </cfRule>
  </conditionalFormatting>
  <conditionalFormatting sqref="A30">
    <cfRule type="expression" dxfId="48" priority="35">
      <formula>MOD(ROW(), 2)</formula>
    </cfRule>
    <cfRule type="expression" dxfId="47" priority="36">
      <formula>MOD(ROW(), 2)</formula>
    </cfRule>
  </conditionalFormatting>
  <conditionalFormatting sqref="A36">
    <cfRule type="expression" dxfId="46" priority="33">
      <formula>MOD(ROW(), 2)</formula>
    </cfRule>
    <cfRule type="expression" dxfId="45" priority="34">
      <formula>MOD(ROW(), 2)</formula>
    </cfRule>
  </conditionalFormatting>
  <conditionalFormatting sqref="A42">
    <cfRule type="expression" dxfId="44" priority="5">
      <formula>MOD(ROW(), 2)</formula>
    </cfRule>
    <cfRule type="expression" dxfId="43" priority="6">
      <formula>MOD(ROW(), 2)</formula>
    </cfRule>
  </conditionalFormatting>
  <conditionalFormatting sqref="A48">
    <cfRule type="expression" dxfId="42" priority="31">
      <formula>MOD(ROW(), 2)</formula>
    </cfRule>
    <cfRule type="expression" dxfId="41" priority="32">
      <formula>MOD(ROW(), 2)</formula>
    </cfRule>
  </conditionalFormatting>
  <conditionalFormatting sqref="A54">
    <cfRule type="expression" dxfId="40" priority="29">
      <formula>MOD(ROW(), 2)</formula>
    </cfRule>
    <cfRule type="expression" dxfId="39" priority="30">
      <formula>MOD(ROW(), 2)</formula>
    </cfRule>
  </conditionalFormatting>
  <conditionalFormatting sqref="A60">
    <cfRule type="expression" dxfId="38" priority="27">
      <formula>MOD(ROW(), 2)</formula>
    </cfRule>
    <cfRule type="expression" dxfId="37" priority="28">
      <formula>MOD(ROW(), 2)</formula>
    </cfRule>
  </conditionalFormatting>
  <conditionalFormatting sqref="A66">
    <cfRule type="expression" dxfId="36" priority="1">
      <formula>MOD(ROW(), 2)</formula>
    </cfRule>
    <cfRule type="expression" dxfId="35" priority="2">
      <formula>MOD(ROW(), 2)</formula>
    </cfRule>
  </conditionalFormatting>
  <hyperlinks>
    <hyperlink ref="L1" r:id="rId1" location="'Table of Contents'!A1" xr:uid="{6DE6842F-A6AC-48B7-91F4-B81B1F3E0BAC}"/>
  </hyperlinks>
  <printOptions horizontalCentered="1"/>
  <pageMargins left="0.47244094488188981" right="0.47244094488188981" top="0.59055118110236227" bottom="0.35433070866141736" header="0.31496062992125984" footer="0.31496062992125984"/>
  <pageSetup paperSize="9" scale="64" orientation="portrait" r:id="rId2"/>
  <drawing r:id="rId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8">
    <pageSetUpPr fitToPage="1"/>
  </sheetPr>
  <dimension ref="A1:O88"/>
  <sheetViews>
    <sheetView showGridLines="0" view="pageBreakPreview" topLeftCell="A52" zoomScale="80" zoomScaleNormal="100" zoomScaleSheetLayoutView="80" workbookViewId="0">
      <selection sqref="A1:B1"/>
    </sheetView>
  </sheetViews>
  <sheetFormatPr defaultColWidth="9.140625" defaultRowHeight="15" x14ac:dyDescent="0.25"/>
  <cols>
    <col min="1" max="1" width="42.28515625" style="39" customWidth="1"/>
    <col min="2" max="11" width="10.7109375" style="39" customWidth="1"/>
    <col min="12" max="12" width="14.85546875" style="39" bestFit="1" customWidth="1"/>
    <col min="13" max="16384" width="9.140625" style="39"/>
  </cols>
  <sheetData>
    <row r="1" spans="1:12" s="43" customFormat="1" ht="60" customHeight="1" x14ac:dyDescent="0.25">
      <c r="A1" s="886" t="s">
        <v>609</v>
      </c>
      <c r="B1" s="886" t="s">
        <v>419</v>
      </c>
      <c r="C1" s="886" t="s">
        <v>419</v>
      </c>
      <c r="D1" s="886" t="s">
        <v>419</v>
      </c>
      <c r="E1" s="886" t="s">
        <v>419</v>
      </c>
      <c r="F1" s="886" t="s">
        <v>419</v>
      </c>
      <c r="G1" s="886" t="s">
        <v>419</v>
      </c>
      <c r="H1" s="886" t="s">
        <v>419</v>
      </c>
      <c r="I1" s="886" t="s">
        <v>419</v>
      </c>
      <c r="J1" s="886" t="s">
        <v>419</v>
      </c>
      <c r="K1" s="886" t="s">
        <v>419</v>
      </c>
      <c r="L1" s="155" t="s">
        <v>21</v>
      </c>
    </row>
    <row r="2" spans="1:12" ht="34.9" customHeight="1" x14ac:dyDescent="0.25">
      <c r="A2" s="809"/>
      <c r="B2" s="810" t="s">
        <v>177</v>
      </c>
      <c r="C2" s="810" t="s">
        <v>178</v>
      </c>
      <c r="D2" s="810" t="s">
        <v>179</v>
      </c>
      <c r="E2" s="810" t="s">
        <v>180</v>
      </c>
      <c r="F2" s="810" t="s">
        <v>181</v>
      </c>
      <c r="G2" s="810" t="s">
        <v>182</v>
      </c>
      <c r="H2" s="810" t="s">
        <v>183</v>
      </c>
      <c r="I2" s="810" t="s">
        <v>184</v>
      </c>
      <c r="J2" s="810" t="s">
        <v>185</v>
      </c>
      <c r="K2" s="811" t="s">
        <v>107</v>
      </c>
    </row>
    <row r="3" spans="1:12" ht="19.899999999999999" customHeight="1" x14ac:dyDescent="0.25">
      <c r="A3" s="442" t="s">
        <v>275</v>
      </c>
      <c r="B3" s="433"/>
      <c r="C3" s="433"/>
      <c r="D3" s="433"/>
      <c r="E3" s="433"/>
      <c r="F3" s="433"/>
      <c r="G3" s="433"/>
      <c r="H3" s="433"/>
      <c r="I3" s="433"/>
      <c r="J3" s="433"/>
      <c r="K3" s="433"/>
    </row>
    <row r="4" spans="1:12" ht="18" customHeight="1" x14ac:dyDescent="0.25">
      <c r="A4" s="120" t="s">
        <v>403</v>
      </c>
      <c r="B4" s="180">
        <v>44</v>
      </c>
      <c r="C4" s="180">
        <v>35</v>
      </c>
      <c r="D4" s="180">
        <v>49</v>
      </c>
      <c r="E4" s="180">
        <v>79</v>
      </c>
      <c r="F4" s="180">
        <v>14</v>
      </c>
      <c r="G4" s="180" t="s">
        <v>694</v>
      </c>
      <c r="H4" s="180" t="s">
        <v>695</v>
      </c>
      <c r="I4" s="180">
        <v>0</v>
      </c>
      <c r="J4" s="180">
        <v>0</v>
      </c>
      <c r="K4" s="180">
        <v>223</v>
      </c>
    </row>
    <row r="5" spans="1:12" ht="18" customHeight="1" x14ac:dyDescent="0.25">
      <c r="A5" s="423"/>
      <c r="B5" s="215">
        <v>19.730941704035875</v>
      </c>
      <c r="C5" s="215">
        <v>15.695067264573991</v>
      </c>
      <c r="D5" s="215">
        <v>21.973094170403588</v>
      </c>
      <c r="E5" s="215">
        <v>35.426008968609864</v>
      </c>
      <c r="F5" s="215">
        <v>6.2780269058295968</v>
      </c>
      <c r="G5" s="215">
        <v>0.89686098654708524</v>
      </c>
      <c r="H5" s="215">
        <v>0</v>
      </c>
      <c r="I5" s="215">
        <v>0</v>
      </c>
      <c r="J5" s="215">
        <v>0</v>
      </c>
      <c r="K5" s="221">
        <v>100</v>
      </c>
    </row>
    <row r="6" spans="1:12" ht="18" customHeight="1" x14ac:dyDescent="0.25">
      <c r="A6" s="386" t="s">
        <v>276</v>
      </c>
      <c r="B6" s="178"/>
      <c r="C6" s="178"/>
      <c r="D6" s="178"/>
      <c r="E6" s="178"/>
      <c r="F6" s="178"/>
      <c r="G6" s="178"/>
      <c r="H6" s="178"/>
      <c r="I6" s="178"/>
      <c r="J6" s="178"/>
      <c r="K6" s="178"/>
    </row>
    <row r="7" spans="1:12" s="101" customFormat="1" ht="34.9" customHeight="1" x14ac:dyDescent="0.25">
      <c r="A7" s="521" t="s">
        <v>339</v>
      </c>
      <c r="B7" s="181">
        <v>0</v>
      </c>
      <c r="C7" s="181">
        <v>0</v>
      </c>
      <c r="D7" s="181">
        <v>0</v>
      </c>
      <c r="E7" s="181" t="s">
        <v>694</v>
      </c>
      <c r="F7" s="181" t="s">
        <v>694</v>
      </c>
      <c r="G7" s="181" t="s">
        <v>694</v>
      </c>
      <c r="H7" s="181" t="s">
        <v>694</v>
      </c>
      <c r="I7" s="181" t="s">
        <v>694</v>
      </c>
      <c r="J7" s="181">
        <v>0</v>
      </c>
      <c r="K7" s="181">
        <v>6</v>
      </c>
    </row>
    <row r="8" spans="1:12" ht="18" customHeight="1" x14ac:dyDescent="0.25">
      <c r="A8" s="120"/>
      <c r="B8" s="217">
        <v>0</v>
      </c>
      <c r="C8" s="217">
        <v>0</v>
      </c>
      <c r="D8" s="217">
        <v>0</v>
      </c>
      <c r="E8" s="217">
        <v>16.666666666666668</v>
      </c>
      <c r="F8" s="217">
        <v>33.333333333333336</v>
      </c>
      <c r="G8" s="217">
        <v>16.666666666666668</v>
      </c>
      <c r="H8" s="217">
        <v>16.666666666666668</v>
      </c>
      <c r="I8" s="217">
        <v>16.666666666666668</v>
      </c>
      <c r="J8" s="217">
        <v>0</v>
      </c>
      <c r="K8" s="219">
        <v>100</v>
      </c>
    </row>
    <row r="9" spans="1:12" ht="18" customHeight="1" x14ac:dyDescent="0.25">
      <c r="A9" s="442" t="s">
        <v>304</v>
      </c>
      <c r="B9" s="179"/>
      <c r="C9" s="179"/>
      <c r="D9" s="179"/>
      <c r="E9" s="179"/>
      <c r="F9" s="179"/>
      <c r="G9" s="179"/>
      <c r="H9" s="179"/>
      <c r="I9" s="179"/>
      <c r="J9" s="179"/>
      <c r="K9" s="179"/>
    </row>
    <row r="10" spans="1:12" ht="18" customHeight="1" x14ac:dyDescent="0.25">
      <c r="A10" s="120" t="s">
        <v>404</v>
      </c>
      <c r="B10" s="237">
        <v>0</v>
      </c>
      <c r="C10" s="237">
        <v>5</v>
      </c>
      <c r="D10" s="237">
        <v>17</v>
      </c>
      <c r="E10" s="237">
        <v>31</v>
      </c>
      <c r="F10" s="237" t="s">
        <v>694</v>
      </c>
      <c r="G10" s="237" t="s">
        <v>694</v>
      </c>
      <c r="H10" s="237">
        <v>0</v>
      </c>
      <c r="I10" s="237">
        <v>0</v>
      </c>
      <c r="J10" s="237">
        <v>0</v>
      </c>
      <c r="K10" s="237">
        <v>59</v>
      </c>
    </row>
    <row r="11" spans="1:12" ht="18" customHeight="1" x14ac:dyDescent="0.25">
      <c r="A11" s="423"/>
      <c r="B11" s="215">
        <v>0</v>
      </c>
      <c r="C11" s="215">
        <v>8.4745762711864412</v>
      </c>
      <c r="D11" s="215">
        <v>28.8135593220339</v>
      </c>
      <c r="E11" s="215">
        <v>52.542372881355938</v>
      </c>
      <c r="F11" s="215">
        <v>3.3898305084745766</v>
      </c>
      <c r="G11" s="215">
        <v>6.7796610169491531</v>
      </c>
      <c r="H11" s="215">
        <v>0</v>
      </c>
      <c r="I11" s="215">
        <v>0</v>
      </c>
      <c r="J11" s="215">
        <v>0</v>
      </c>
      <c r="K11" s="221">
        <v>100</v>
      </c>
    </row>
    <row r="12" spans="1:12" ht="18" customHeight="1" x14ac:dyDescent="0.25">
      <c r="A12" s="386" t="s">
        <v>306</v>
      </c>
      <c r="B12" s="178"/>
      <c r="C12" s="178"/>
      <c r="D12" s="178"/>
      <c r="E12" s="178"/>
      <c r="F12" s="178"/>
      <c r="G12" s="178"/>
      <c r="H12" s="178"/>
      <c r="I12" s="178"/>
      <c r="J12" s="178"/>
      <c r="K12" s="178"/>
    </row>
    <row r="13" spans="1:12" ht="18" customHeight="1" x14ac:dyDescent="0.25">
      <c r="A13" s="423" t="s">
        <v>342</v>
      </c>
      <c r="B13" s="181">
        <v>135</v>
      </c>
      <c r="C13" s="181">
        <v>84</v>
      </c>
      <c r="D13" s="181">
        <v>71</v>
      </c>
      <c r="E13" s="181">
        <v>78</v>
      </c>
      <c r="F13" s="181">
        <v>13</v>
      </c>
      <c r="G13" s="181" t="s">
        <v>695</v>
      </c>
      <c r="H13" s="181" t="s">
        <v>694</v>
      </c>
      <c r="I13" s="181">
        <v>7</v>
      </c>
      <c r="J13" s="181">
        <v>0</v>
      </c>
      <c r="K13" s="181">
        <v>394</v>
      </c>
    </row>
    <row r="14" spans="1:12" ht="18" customHeight="1" x14ac:dyDescent="0.25">
      <c r="A14" s="386"/>
      <c r="B14" s="217">
        <v>34.263959390862944</v>
      </c>
      <c r="C14" s="217">
        <v>21.319796954314722</v>
      </c>
      <c r="D14" s="217">
        <v>18.020304568527919</v>
      </c>
      <c r="E14" s="217">
        <v>19.796954314720811</v>
      </c>
      <c r="F14" s="217">
        <v>3.2994923857868019</v>
      </c>
      <c r="G14" s="217">
        <v>1.2690355329949239</v>
      </c>
      <c r="H14" s="217">
        <v>0.25380710659898476</v>
      </c>
      <c r="I14" s="217">
        <v>1.7766497461928934</v>
      </c>
      <c r="J14" s="217">
        <v>0</v>
      </c>
      <c r="K14" s="219">
        <v>100</v>
      </c>
    </row>
    <row r="15" spans="1:12" ht="18" customHeight="1" x14ac:dyDescent="0.25">
      <c r="A15" s="442" t="s">
        <v>343</v>
      </c>
      <c r="B15" s="179"/>
      <c r="C15" s="179"/>
      <c r="D15" s="179"/>
      <c r="E15" s="179"/>
      <c r="F15" s="179"/>
      <c r="G15" s="179"/>
      <c r="H15" s="179"/>
      <c r="I15" s="179"/>
      <c r="J15" s="179"/>
      <c r="K15" s="179"/>
    </row>
    <row r="16" spans="1:12" ht="18" customHeight="1" x14ac:dyDescent="0.25">
      <c r="A16" s="120" t="s">
        <v>344</v>
      </c>
      <c r="B16" s="237">
        <v>0</v>
      </c>
      <c r="C16" s="237">
        <v>0</v>
      </c>
      <c r="D16" s="237">
        <v>0</v>
      </c>
      <c r="E16" s="237" t="s">
        <v>694</v>
      </c>
      <c r="F16" s="237" t="s">
        <v>694</v>
      </c>
      <c r="G16" s="237" t="s">
        <v>694</v>
      </c>
      <c r="H16" s="237">
        <v>0</v>
      </c>
      <c r="I16" s="237" t="s">
        <v>694</v>
      </c>
      <c r="J16" s="237">
        <v>0</v>
      </c>
      <c r="K16" s="237">
        <v>7</v>
      </c>
    </row>
    <row r="17" spans="1:11" ht="18" customHeight="1" x14ac:dyDescent="0.25">
      <c r="A17" s="442"/>
      <c r="B17" s="215">
        <v>0</v>
      </c>
      <c r="C17" s="215">
        <v>0</v>
      </c>
      <c r="D17" s="215">
        <v>0</v>
      </c>
      <c r="E17" s="215">
        <v>14.285714285714285</v>
      </c>
      <c r="F17" s="215">
        <v>28.571428571428569</v>
      </c>
      <c r="G17" s="215">
        <v>14.285714285714285</v>
      </c>
      <c r="H17" s="215">
        <v>0</v>
      </c>
      <c r="I17" s="215">
        <v>42.857142857142854</v>
      </c>
      <c r="J17" s="215">
        <v>0</v>
      </c>
      <c r="K17" s="221">
        <v>99.999999999999986</v>
      </c>
    </row>
    <row r="18" spans="1:11" ht="18" customHeight="1" x14ac:dyDescent="0.25">
      <c r="A18" s="386" t="s">
        <v>198</v>
      </c>
      <c r="B18" s="178"/>
      <c r="C18" s="178"/>
      <c r="D18" s="178"/>
      <c r="E18" s="178"/>
      <c r="F18" s="178"/>
      <c r="G18" s="178"/>
      <c r="H18" s="178"/>
      <c r="I18" s="178"/>
      <c r="J18" s="178"/>
      <c r="K18" s="178"/>
    </row>
    <row r="19" spans="1:11" ht="18" customHeight="1" x14ac:dyDescent="0.25">
      <c r="A19" s="423" t="s">
        <v>346</v>
      </c>
      <c r="B19" s="181">
        <v>105</v>
      </c>
      <c r="C19" s="181">
        <v>64</v>
      </c>
      <c r="D19" s="181">
        <v>62</v>
      </c>
      <c r="E19" s="181">
        <v>63</v>
      </c>
      <c r="F19" s="181">
        <v>18</v>
      </c>
      <c r="G19" s="181" t="s">
        <v>694</v>
      </c>
      <c r="H19" s="181" t="s">
        <v>694</v>
      </c>
      <c r="I19" s="181">
        <v>0</v>
      </c>
      <c r="J19" s="181">
        <v>0</v>
      </c>
      <c r="K19" s="181">
        <v>315</v>
      </c>
    </row>
    <row r="20" spans="1:11" ht="18" customHeight="1" x14ac:dyDescent="0.25">
      <c r="A20" s="386"/>
      <c r="B20" s="217">
        <v>33.333333333333336</v>
      </c>
      <c r="C20" s="217">
        <v>20.317460317460316</v>
      </c>
      <c r="D20" s="217">
        <v>19.682539682539684</v>
      </c>
      <c r="E20" s="217">
        <v>20</v>
      </c>
      <c r="F20" s="217">
        <v>5.7142857142857144</v>
      </c>
      <c r="G20" s="217">
        <v>0.63492063492063489</v>
      </c>
      <c r="H20" s="217">
        <v>0.31746031746031744</v>
      </c>
      <c r="I20" s="217">
        <v>0</v>
      </c>
      <c r="J20" s="217">
        <v>0</v>
      </c>
      <c r="K20" s="219">
        <v>100</v>
      </c>
    </row>
    <row r="21" spans="1:11" ht="18" customHeight="1" x14ac:dyDescent="0.25">
      <c r="A21" s="442" t="s">
        <v>310</v>
      </c>
      <c r="B21" s="179"/>
      <c r="C21" s="179"/>
      <c r="D21" s="179"/>
      <c r="E21" s="179"/>
      <c r="F21" s="179"/>
      <c r="G21" s="179"/>
      <c r="H21" s="179"/>
      <c r="I21" s="179"/>
      <c r="J21" s="179"/>
      <c r="K21" s="179"/>
    </row>
    <row r="22" spans="1:11" ht="31.15" customHeight="1" x14ac:dyDescent="0.25">
      <c r="A22" s="428" t="s">
        <v>445</v>
      </c>
      <c r="B22" s="180" t="s">
        <v>694</v>
      </c>
      <c r="C22" s="180" t="s">
        <v>694</v>
      </c>
      <c r="D22" s="180">
        <v>16</v>
      </c>
      <c r="E22" s="180">
        <v>11</v>
      </c>
      <c r="F22" s="180" t="s">
        <v>694</v>
      </c>
      <c r="G22" s="180">
        <v>5</v>
      </c>
      <c r="H22" s="180" t="s">
        <v>694</v>
      </c>
      <c r="I22" s="180">
        <v>0</v>
      </c>
      <c r="J22" s="180">
        <v>0</v>
      </c>
      <c r="K22" s="180">
        <v>40</v>
      </c>
    </row>
    <row r="23" spans="1:11" ht="18" customHeight="1" x14ac:dyDescent="0.25">
      <c r="A23" s="442"/>
      <c r="B23" s="215">
        <v>2.5</v>
      </c>
      <c r="C23" s="215">
        <v>7.5</v>
      </c>
      <c r="D23" s="215">
        <v>40</v>
      </c>
      <c r="E23" s="215">
        <v>27.5</v>
      </c>
      <c r="F23" s="215">
        <v>7.5</v>
      </c>
      <c r="G23" s="215">
        <v>12.5</v>
      </c>
      <c r="H23" s="215">
        <v>2.5</v>
      </c>
      <c r="I23" s="215">
        <v>0</v>
      </c>
      <c r="J23" s="215">
        <v>0</v>
      </c>
      <c r="K23" s="221">
        <v>100</v>
      </c>
    </row>
    <row r="24" spans="1:11" ht="18" customHeight="1" x14ac:dyDescent="0.25">
      <c r="A24" s="386" t="s">
        <v>281</v>
      </c>
      <c r="B24" s="178"/>
      <c r="C24" s="178"/>
      <c r="D24" s="178"/>
      <c r="E24" s="178"/>
      <c r="F24" s="178"/>
      <c r="G24" s="178"/>
      <c r="H24" s="178"/>
      <c r="I24" s="178"/>
      <c r="J24" s="178"/>
      <c r="K24" s="178"/>
    </row>
    <row r="25" spans="1:11" ht="18" customHeight="1" x14ac:dyDescent="0.25">
      <c r="A25" s="423" t="s">
        <v>348</v>
      </c>
      <c r="B25" s="181">
        <v>98</v>
      </c>
      <c r="C25" s="181">
        <v>38</v>
      </c>
      <c r="D25" s="181">
        <v>44</v>
      </c>
      <c r="E25" s="181">
        <v>43</v>
      </c>
      <c r="F25" s="181">
        <v>7</v>
      </c>
      <c r="G25" s="181" t="s">
        <v>694</v>
      </c>
      <c r="H25" s="181" t="s">
        <v>694</v>
      </c>
      <c r="I25" s="181">
        <v>0</v>
      </c>
      <c r="J25" s="181" t="s">
        <v>694</v>
      </c>
      <c r="K25" s="181">
        <v>233</v>
      </c>
    </row>
    <row r="26" spans="1:11" ht="18" customHeight="1" x14ac:dyDescent="0.25">
      <c r="A26" s="386"/>
      <c r="B26" s="217">
        <v>42.06008583690987</v>
      </c>
      <c r="C26" s="217">
        <v>16.309012875536482</v>
      </c>
      <c r="D26" s="217">
        <v>18.884120171673818</v>
      </c>
      <c r="E26" s="217">
        <v>18.454935622317596</v>
      </c>
      <c r="F26" s="217">
        <v>3.0042918454935621</v>
      </c>
      <c r="G26" s="217">
        <v>0.42918454935622319</v>
      </c>
      <c r="H26" s="217">
        <v>0.42918454935622319</v>
      </c>
      <c r="I26" s="217">
        <v>0</v>
      </c>
      <c r="J26" s="217">
        <v>0.42918454935622319</v>
      </c>
      <c r="K26" s="219">
        <v>100</v>
      </c>
    </row>
    <row r="27" spans="1:11" ht="18" customHeight="1" x14ac:dyDescent="0.25">
      <c r="A27" s="423" t="s">
        <v>349</v>
      </c>
      <c r="B27" s="238">
        <v>6</v>
      </c>
      <c r="C27" s="238">
        <v>8</v>
      </c>
      <c r="D27" s="238">
        <v>13</v>
      </c>
      <c r="E27" s="238">
        <v>13</v>
      </c>
      <c r="F27" s="238" t="s">
        <v>694</v>
      </c>
      <c r="G27" s="238">
        <v>0</v>
      </c>
      <c r="H27" s="238" t="s">
        <v>695</v>
      </c>
      <c r="I27" s="238">
        <v>0</v>
      </c>
      <c r="J27" s="238">
        <v>0</v>
      </c>
      <c r="K27" s="238">
        <v>44</v>
      </c>
    </row>
    <row r="28" spans="1:11" ht="18" customHeight="1" x14ac:dyDescent="0.25">
      <c r="A28" s="120"/>
      <c r="B28" s="217">
        <v>13.636363636363637</v>
      </c>
      <c r="C28" s="217">
        <v>18.181818181818183</v>
      </c>
      <c r="D28" s="217">
        <v>29.545454545454547</v>
      </c>
      <c r="E28" s="217">
        <v>29.545454545454547</v>
      </c>
      <c r="F28" s="217">
        <v>9.0909090909090917</v>
      </c>
      <c r="G28" s="217">
        <v>0</v>
      </c>
      <c r="H28" s="217">
        <v>0</v>
      </c>
      <c r="I28" s="217">
        <v>0</v>
      </c>
      <c r="J28" s="217">
        <v>0</v>
      </c>
      <c r="K28" s="219">
        <v>100</v>
      </c>
    </row>
    <row r="29" spans="1:11" ht="18" customHeight="1" x14ac:dyDescent="0.25">
      <c r="A29" s="442" t="s">
        <v>282</v>
      </c>
      <c r="B29" s="179"/>
      <c r="C29" s="179"/>
      <c r="D29" s="179"/>
      <c r="E29" s="179"/>
      <c r="F29" s="179"/>
      <c r="G29" s="179"/>
      <c r="H29" s="179"/>
      <c r="I29" s="179"/>
      <c r="J29" s="179"/>
      <c r="K29" s="179"/>
    </row>
    <row r="30" spans="1:11" ht="18" customHeight="1" x14ac:dyDescent="0.25">
      <c r="A30" s="120" t="s">
        <v>350</v>
      </c>
      <c r="B30" s="180">
        <v>0</v>
      </c>
      <c r="C30" s="178">
        <v>0</v>
      </c>
      <c r="D30" s="178">
        <v>0</v>
      </c>
      <c r="E30" s="178" t="s">
        <v>694</v>
      </c>
      <c r="F30" s="178">
        <v>0</v>
      </c>
      <c r="G30" s="178" t="s">
        <v>694</v>
      </c>
      <c r="H30" s="178">
        <v>0</v>
      </c>
      <c r="I30" s="178">
        <v>0</v>
      </c>
      <c r="J30" s="178">
        <v>0</v>
      </c>
      <c r="K30" s="178" t="s">
        <v>694</v>
      </c>
    </row>
    <row r="31" spans="1:11" ht="18" customHeight="1" x14ac:dyDescent="0.25">
      <c r="A31" s="442"/>
      <c r="B31" s="215">
        <v>0</v>
      </c>
      <c r="C31" s="215">
        <v>0</v>
      </c>
      <c r="D31" s="215">
        <v>0</v>
      </c>
      <c r="E31" s="215">
        <v>50</v>
      </c>
      <c r="F31" s="215">
        <v>0</v>
      </c>
      <c r="G31" s="215">
        <v>50</v>
      </c>
      <c r="H31" s="215">
        <v>0</v>
      </c>
      <c r="I31" s="215">
        <v>0</v>
      </c>
      <c r="J31" s="215">
        <v>0</v>
      </c>
      <c r="K31" s="221">
        <v>100</v>
      </c>
    </row>
    <row r="32" spans="1:11" ht="18" customHeight="1" x14ac:dyDescent="0.25">
      <c r="A32" s="386" t="s">
        <v>385</v>
      </c>
      <c r="B32" s="178"/>
      <c r="C32" s="178"/>
      <c r="D32" s="178"/>
      <c r="E32" s="178"/>
      <c r="F32" s="178"/>
      <c r="G32" s="178"/>
      <c r="H32" s="178"/>
      <c r="I32" s="178"/>
      <c r="J32" s="178"/>
      <c r="K32" s="178"/>
    </row>
    <row r="33" spans="1:11" ht="18" customHeight="1" x14ac:dyDescent="0.25">
      <c r="A33" s="423" t="s">
        <v>351</v>
      </c>
      <c r="B33" s="181">
        <v>0</v>
      </c>
      <c r="C33" s="181">
        <v>0</v>
      </c>
      <c r="D33" s="181" t="s">
        <v>694</v>
      </c>
      <c r="E33" s="181" t="s">
        <v>694</v>
      </c>
      <c r="F33" s="181" t="s">
        <v>694</v>
      </c>
      <c r="G33" s="181" t="s">
        <v>694</v>
      </c>
      <c r="H33" s="181" t="s">
        <v>694</v>
      </c>
      <c r="I33" s="181">
        <v>0</v>
      </c>
      <c r="J33" s="181">
        <v>0</v>
      </c>
      <c r="K33" s="181">
        <v>7</v>
      </c>
    </row>
    <row r="34" spans="1:11" ht="18" customHeight="1" x14ac:dyDescent="0.25">
      <c r="A34" s="386"/>
      <c r="B34" s="217">
        <v>0</v>
      </c>
      <c r="C34" s="217">
        <v>0</v>
      </c>
      <c r="D34" s="217">
        <v>28.571428571428569</v>
      </c>
      <c r="E34" s="217">
        <v>14.285714285714285</v>
      </c>
      <c r="F34" s="217">
        <v>14.285714285714285</v>
      </c>
      <c r="G34" s="217">
        <v>14.285714285714285</v>
      </c>
      <c r="H34" s="217">
        <v>28.571428571428569</v>
      </c>
      <c r="I34" s="217">
        <v>0</v>
      </c>
      <c r="J34" s="217">
        <v>0</v>
      </c>
      <c r="K34" s="219">
        <v>99.999999999999986</v>
      </c>
    </row>
    <row r="35" spans="1:11" ht="18" customHeight="1" x14ac:dyDescent="0.25">
      <c r="A35" s="442" t="s">
        <v>387</v>
      </c>
      <c r="B35" s="179"/>
      <c r="C35" s="179"/>
      <c r="D35" s="179"/>
      <c r="E35" s="179"/>
      <c r="F35" s="179"/>
      <c r="G35" s="179"/>
      <c r="H35" s="179"/>
      <c r="I35" s="179"/>
      <c r="J35" s="179"/>
      <c r="K35" s="179"/>
    </row>
    <row r="36" spans="1:11" ht="18" customHeight="1" x14ac:dyDescent="0.25">
      <c r="A36" s="120" t="s">
        <v>352</v>
      </c>
      <c r="B36" s="180">
        <v>132</v>
      </c>
      <c r="C36" s="180">
        <v>88</v>
      </c>
      <c r="D36" s="180">
        <v>55</v>
      </c>
      <c r="E36" s="180">
        <v>43</v>
      </c>
      <c r="F36" s="180">
        <v>9</v>
      </c>
      <c r="G36" s="180">
        <v>5</v>
      </c>
      <c r="H36" s="180" t="s">
        <v>694</v>
      </c>
      <c r="I36" s="180" t="s">
        <v>694</v>
      </c>
      <c r="J36" s="180" t="s">
        <v>694</v>
      </c>
      <c r="K36" s="180">
        <v>336</v>
      </c>
    </row>
    <row r="37" spans="1:11" ht="18" customHeight="1" x14ac:dyDescent="0.25">
      <c r="A37" s="442"/>
      <c r="B37" s="215">
        <v>39.285714285714285</v>
      </c>
      <c r="C37" s="215">
        <v>26.19047619047619</v>
      </c>
      <c r="D37" s="215">
        <v>16.36904761904762</v>
      </c>
      <c r="E37" s="215">
        <v>12.797619047619047</v>
      </c>
      <c r="F37" s="215">
        <v>2.6785714285714288</v>
      </c>
      <c r="G37" s="215">
        <v>1.4880952380952381</v>
      </c>
      <c r="H37" s="215">
        <v>0.59523809523809523</v>
      </c>
      <c r="I37" s="215">
        <v>0.29761904761904762</v>
      </c>
      <c r="J37" s="215">
        <v>0.29761904761904762</v>
      </c>
      <c r="K37" s="221">
        <v>100</v>
      </c>
    </row>
    <row r="38" spans="1:11" ht="18" customHeight="1" x14ac:dyDescent="0.25">
      <c r="A38" s="386" t="s">
        <v>284</v>
      </c>
      <c r="B38" s="178"/>
      <c r="C38" s="178"/>
      <c r="D38" s="178"/>
      <c r="E38" s="178"/>
      <c r="F38" s="178"/>
      <c r="G38" s="178"/>
      <c r="H38" s="178"/>
      <c r="I38" s="178"/>
      <c r="J38" s="178"/>
      <c r="K38" s="178"/>
    </row>
    <row r="39" spans="1:11" ht="18" customHeight="1" x14ac:dyDescent="0.25">
      <c r="A39" s="423" t="s">
        <v>353</v>
      </c>
      <c r="B39" s="181">
        <v>0</v>
      </c>
      <c r="C39" s="181">
        <v>0</v>
      </c>
      <c r="D39" s="181">
        <v>0</v>
      </c>
      <c r="E39" s="181">
        <v>0</v>
      </c>
      <c r="F39" s="181">
        <v>0</v>
      </c>
      <c r="G39" s="181">
        <v>0</v>
      </c>
      <c r="H39" s="181">
        <v>0</v>
      </c>
      <c r="I39" s="181">
        <v>0</v>
      </c>
      <c r="J39" s="181">
        <v>0</v>
      </c>
      <c r="K39" s="181">
        <v>0</v>
      </c>
    </row>
    <row r="40" spans="1:11" ht="18" customHeight="1" x14ac:dyDescent="0.25">
      <c r="A40" s="386"/>
      <c r="B40" s="234">
        <v>0</v>
      </c>
      <c r="C40" s="234">
        <v>0</v>
      </c>
      <c r="D40" s="234">
        <v>0</v>
      </c>
      <c r="E40" s="234">
        <v>0</v>
      </c>
      <c r="F40" s="234">
        <v>0</v>
      </c>
      <c r="G40" s="234">
        <v>0</v>
      </c>
      <c r="H40" s="234">
        <v>0</v>
      </c>
      <c r="I40" s="234">
        <v>0</v>
      </c>
      <c r="J40" s="234">
        <v>0</v>
      </c>
      <c r="K40" s="235">
        <v>0</v>
      </c>
    </row>
    <row r="41" spans="1:11" ht="18" customHeight="1" x14ac:dyDescent="0.25">
      <c r="A41" s="442" t="s">
        <v>386</v>
      </c>
      <c r="B41" s="221"/>
      <c r="C41" s="221"/>
      <c r="D41" s="221"/>
      <c r="E41" s="221"/>
      <c r="F41" s="221"/>
      <c r="G41" s="221"/>
      <c r="H41" s="221"/>
      <c r="I41" s="221"/>
      <c r="J41" s="221"/>
      <c r="K41" s="221"/>
    </row>
    <row r="42" spans="1:11" ht="18" customHeight="1" x14ac:dyDescent="0.25">
      <c r="A42" s="120" t="s">
        <v>354</v>
      </c>
      <c r="B42" s="180">
        <v>0</v>
      </c>
      <c r="C42" s="180">
        <v>0</v>
      </c>
      <c r="D42" s="180">
        <v>0</v>
      </c>
      <c r="E42" s="180" t="s">
        <v>694</v>
      </c>
      <c r="F42" s="180">
        <v>0</v>
      </c>
      <c r="G42" s="180" t="s">
        <v>694</v>
      </c>
      <c r="H42" s="180" t="s">
        <v>694</v>
      </c>
      <c r="I42" s="180">
        <v>0</v>
      </c>
      <c r="J42" s="180">
        <v>0</v>
      </c>
      <c r="K42" s="180" t="s">
        <v>694</v>
      </c>
    </row>
    <row r="43" spans="1:11" ht="18" customHeight="1" x14ac:dyDescent="0.25">
      <c r="A43" s="442"/>
      <c r="B43" s="215">
        <v>0</v>
      </c>
      <c r="C43" s="215">
        <v>0</v>
      </c>
      <c r="D43" s="215">
        <v>0</v>
      </c>
      <c r="E43" s="215">
        <v>33.333333333333336</v>
      </c>
      <c r="F43" s="215">
        <v>0</v>
      </c>
      <c r="G43" s="215">
        <v>33.333333333333336</v>
      </c>
      <c r="H43" s="215">
        <v>33.333333333333336</v>
      </c>
      <c r="I43" s="215">
        <v>0</v>
      </c>
      <c r="J43" s="215">
        <v>0</v>
      </c>
      <c r="K43" s="221">
        <v>100</v>
      </c>
    </row>
    <row r="44" spans="1:11" ht="18" customHeight="1" x14ac:dyDescent="0.25">
      <c r="A44" s="386" t="s">
        <v>205</v>
      </c>
      <c r="B44" s="178"/>
      <c r="C44" s="178"/>
      <c r="D44" s="178"/>
      <c r="E44" s="178"/>
      <c r="F44" s="178"/>
      <c r="G44" s="178"/>
      <c r="H44" s="178"/>
      <c r="I44" s="178"/>
      <c r="J44" s="178"/>
      <c r="K44" s="178"/>
    </row>
    <row r="45" spans="1:11" ht="18" customHeight="1" x14ac:dyDescent="0.25">
      <c r="A45" s="423" t="s">
        <v>355</v>
      </c>
      <c r="B45" s="181">
        <v>0</v>
      </c>
      <c r="C45" s="181">
        <v>0</v>
      </c>
      <c r="D45" s="181">
        <v>0</v>
      </c>
      <c r="E45" s="181" t="s">
        <v>694</v>
      </c>
      <c r="F45" s="181">
        <v>0</v>
      </c>
      <c r="G45" s="181" t="s">
        <v>694</v>
      </c>
      <c r="H45" s="181" t="s">
        <v>694</v>
      </c>
      <c r="I45" s="181">
        <v>0</v>
      </c>
      <c r="J45" s="181" t="s">
        <v>694</v>
      </c>
      <c r="K45" s="181">
        <v>8</v>
      </c>
    </row>
    <row r="46" spans="1:11" ht="18" customHeight="1" x14ac:dyDescent="0.25">
      <c r="A46" s="386"/>
      <c r="B46" s="217">
        <v>0</v>
      </c>
      <c r="C46" s="217">
        <v>0</v>
      </c>
      <c r="D46" s="217">
        <v>0</v>
      </c>
      <c r="E46" s="217">
        <v>25</v>
      </c>
      <c r="F46" s="217">
        <v>0</v>
      </c>
      <c r="G46" s="217">
        <v>37.5</v>
      </c>
      <c r="H46" s="217">
        <v>25</v>
      </c>
      <c r="I46" s="217">
        <v>0</v>
      </c>
      <c r="J46" s="217">
        <v>12.5</v>
      </c>
      <c r="K46" s="219">
        <v>100</v>
      </c>
    </row>
    <row r="47" spans="1:11" ht="18" customHeight="1" x14ac:dyDescent="0.25">
      <c r="A47" s="442" t="s">
        <v>399</v>
      </c>
      <c r="B47" s="179"/>
      <c r="C47" s="179"/>
      <c r="D47" s="179"/>
      <c r="E47" s="179"/>
      <c r="F47" s="179"/>
      <c r="G47" s="179"/>
      <c r="H47" s="179"/>
      <c r="I47" s="179"/>
      <c r="J47" s="179"/>
      <c r="K47" s="179"/>
    </row>
    <row r="48" spans="1:11" ht="18" customHeight="1" x14ac:dyDescent="0.25">
      <c r="A48" s="120" t="s">
        <v>405</v>
      </c>
      <c r="B48" s="180">
        <v>0</v>
      </c>
      <c r="C48" s="180">
        <v>0</v>
      </c>
      <c r="D48" s="180">
        <v>0</v>
      </c>
      <c r="E48" s="180">
        <v>0</v>
      </c>
      <c r="F48" s="180" t="s">
        <v>694</v>
      </c>
      <c r="G48" s="180">
        <v>0</v>
      </c>
      <c r="H48" s="180">
        <v>0</v>
      </c>
      <c r="I48" s="180">
        <v>0</v>
      </c>
      <c r="J48" s="180">
        <v>0</v>
      </c>
      <c r="K48" s="180" t="s">
        <v>694</v>
      </c>
    </row>
    <row r="49" spans="1:15" ht="18" customHeight="1" x14ac:dyDescent="0.25">
      <c r="A49" s="442"/>
      <c r="B49" s="215">
        <v>0</v>
      </c>
      <c r="C49" s="215">
        <v>0</v>
      </c>
      <c r="D49" s="215">
        <v>0</v>
      </c>
      <c r="E49" s="215">
        <v>0</v>
      </c>
      <c r="F49" s="215">
        <v>100</v>
      </c>
      <c r="G49" s="215">
        <v>0</v>
      </c>
      <c r="H49" s="215">
        <v>0</v>
      </c>
      <c r="I49" s="215">
        <v>0</v>
      </c>
      <c r="J49" s="215">
        <v>0</v>
      </c>
      <c r="K49" s="221">
        <v>100</v>
      </c>
    </row>
    <row r="50" spans="1:15" ht="18" customHeight="1" x14ac:dyDescent="0.25">
      <c r="A50" s="120" t="s">
        <v>416</v>
      </c>
      <c r="B50" s="237">
        <v>0</v>
      </c>
      <c r="C50" s="237">
        <v>0</v>
      </c>
      <c r="D50" s="237">
        <v>0</v>
      </c>
      <c r="E50" s="237" t="s">
        <v>694</v>
      </c>
      <c r="F50" s="237" t="s">
        <v>694</v>
      </c>
      <c r="G50" s="237" t="s">
        <v>694</v>
      </c>
      <c r="H50" s="237" t="s">
        <v>694</v>
      </c>
      <c r="I50" s="237">
        <v>0</v>
      </c>
      <c r="J50" s="237">
        <v>0</v>
      </c>
      <c r="K50" s="237">
        <v>6</v>
      </c>
    </row>
    <row r="51" spans="1:15" ht="18" customHeight="1" x14ac:dyDescent="0.25">
      <c r="A51" s="522"/>
      <c r="B51" s="215">
        <v>0</v>
      </c>
      <c r="C51" s="215">
        <v>0</v>
      </c>
      <c r="D51" s="215">
        <v>0</v>
      </c>
      <c r="E51" s="215">
        <v>16.666666666666668</v>
      </c>
      <c r="F51" s="215">
        <v>16.666666666666668</v>
      </c>
      <c r="G51" s="215">
        <v>50</v>
      </c>
      <c r="H51" s="215">
        <v>16.666666666666668</v>
      </c>
      <c r="I51" s="215">
        <v>0</v>
      </c>
      <c r="J51" s="215">
        <v>0</v>
      </c>
      <c r="K51" s="221">
        <v>100</v>
      </c>
    </row>
    <row r="52" spans="1:15" ht="18" customHeight="1" x14ac:dyDescent="0.25">
      <c r="A52" s="428" t="s">
        <v>358</v>
      </c>
      <c r="B52" s="180">
        <v>0</v>
      </c>
      <c r="C52" s="180">
        <v>0</v>
      </c>
      <c r="D52" s="180">
        <v>0</v>
      </c>
      <c r="E52" s="180">
        <v>0</v>
      </c>
      <c r="F52" s="180" t="s">
        <v>694</v>
      </c>
      <c r="G52" s="180" t="s">
        <v>694</v>
      </c>
      <c r="H52" s="180">
        <v>0</v>
      </c>
      <c r="I52" s="180" t="s">
        <v>694</v>
      </c>
      <c r="J52" s="180">
        <v>0</v>
      </c>
      <c r="K52" s="180" t="s">
        <v>694</v>
      </c>
    </row>
    <row r="53" spans="1:15" ht="18" customHeight="1" x14ac:dyDescent="0.25">
      <c r="A53" s="423"/>
      <c r="B53" s="215">
        <v>0</v>
      </c>
      <c r="C53" s="215">
        <v>0</v>
      </c>
      <c r="D53" s="215">
        <v>0</v>
      </c>
      <c r="E53" s="215">
        <v>0</v>
      </c>
      <c r="F53" s="215">
        <v>25</v>
      </c>
      <c r="G53" s="215">
        <v>50</v>
      </c>
      <c r="H53" s="215">
        <v>0</v>
      </c>
      <c r="I53" s="215">
        <v>25</v>
      </c>
      <c r="J53" s="215">
        <v>0</v>
      </c>
      <c r="K53" s="221">
        <v>100</v>
      </c>
    </row>
    <row r="54" spans="1:15" ht="18" customHeight="1" x14ac:dyDescent="0.25">
      <c r="A54" s="523" t="s">
        <v>390</v>
      </c>
      <c r="B54" s="178"/>
      <c r="C54" s="178"/>
      <c r="D54" s="178"/>
      <c r="E54" s="178"/>
      <c r="F54" s="178"/>
      <c r="G54" s="178"/>
      <c r="H54" s="178"/>
      <c r="I54" s="178"/>
      <c r="J54" s="178"/>
      <c r="K54" s="178"/>
    </row>
    <row r="55" spans="1:15" ht="18" customHeight="1" x14ac:dyDescent="0.25">
      <c r="A55" s="423" t="s">
        <v>359</v>
      </c>
      <c r="B55" s="181">
        <v>0</v>
      </c>
      <c r="C55" s="179" t="s">
        <v>694</v>
      </c>
      <c r="D55" s="179" t="s">
        <v>694</v>
      </c>
      <c r="E55" s="179" t="s">
        <v>694</v>
      </c>
      <c r="F55" s="179" t="s">
        <v>694</v>
      </c>
      <c r="G55" s="179" t="s">
        <v>694</v>
      </c>
      <c r="H55" s="179">
        <v>0</v>
      </c>
      <c r="I55" s="179">
        <v>0</v>
      </c>
      <c r="J55" s="179">
        <v>0</v>
      </c>
      <c r="K55" s="179">
        <v>13</v>
      </c>
    </row>
    <row r="56" spans="1:15" ht="18" customHeight="1" x14ac:dyDescent="0.25">
      <c r="A56" s="386"/>
      <c r="B56" s="217">
        <v>0</v>
      </c>
      <c r="C56" s="217">
        <v>15.384615384615383</v>
      </c>
      <c r="D56" s="217">
        <v>15.384615384615383</v>
      </c>
      <c r="E56" s="217">
        <v>23.076923076923077</v>
      </c>
      <c r="F56" s="217">
        <v>15.384615384615383</v>
      </c>
      <c r="G56" s="217">
        <v>30.769230769230766</v>
      </c>
      <c r="H56" s="217">
        <v>0</v>
      </c>
      <c r="I56" s="217">
        <v>0</v>
      </c>
      <c r="J56" s="217">
        <v>0</v>
      </c>
      <c r="K56" s="219">
        <v>100</v>
      </c>
    </row>
    <row r="57" spans="1:15" ht="18" customHeight="1" x14ac:dyDescent="0.25">
      <c r="A57" s="423" t="s">
        <v>360</v>
      </c>
      <c r="B57" s="181" t="s">
        <v>694</v>
      </c>
      <c r="C57" s="181" t="s">
        <v>694</v>
      </c>
      <c r="D57" s="181" t="s">
        <v>694</v>
      </c>
      <c r="E57" s="181" t="s">
        <v>694</v>
      </c>
      <c r="F57" s="181" t="s">
        <v>694</v>
      </c>
      <c r="G57" s="181" t="s">
        <v>694</v>
      </c>
      <c r="H57" s="181" t="s">
        <v>694</v>
      </c>
      <c r="I57" s="181">
        <v>0</v>
      </c>
      <c r="J57" s="181">
        <v>0</v>
      </c>
      <c r="K57" s="181">
        <v>11</v>
      </c>
    </row>
    <row r="58" spans="1:15" ht="18" customHeight="1" x14ac:dyDescent="0.25">
      <c r="A58" s="524"/>
      <c r="B58" s="217">
        <v>9.0909090909090917</v>
      </c>
      <c r="C58" s="217">
        <v>9.0909090909090917</v>
      </c>
      <c r="D58" s="217">
        <v>18.181818181818183</v>
      </c>
      <c r="E58" s="217">
        <v>9.0909090909090917</v>
      </c>
      <c r="F58" s="217">
        <v>9.0909090909090917</v>
      </c>
      <c r="G58" s="217">
        <v>36.363636363636367</v>
      </c>
      <c r="H58" s="217">
        <v>9.0909090909090917</v>
      </c>
      <c r="I58" s="217">
        <v>0</v>
      </c>
      <c r="J58" s="217">
        <v>0</v>
      </c>
      <c r="K58" s="219">
        <v>100</v>
      </c>
    </row>
    <row r="59" spans="1:15" ht="18" customHeight="1" x14ac:dyDescent="0.25">
      <c r="A59" s="28"/>
      <c r="B59" s="28"/>
      <c r="C59" s="28"/>
      <c r="D59" s="28"/>
      <c r="E59" s="28"/>
      <c r="F59" s="28"/>
      <c r="G59" s="28"/>
      <c r="H59" s="28"/>
      <c r="I59" s="28"/>
      <c r="J59" s="28"/>
      <c r="K59" s="434" t="s">
        <v>324</v>
      </c>
    </row>
    <row r="60" spans="1:15" ht="2.1" customHeight="1" x14ac:dyDescent="0.25">
      <c r="A60" s="938"/>
      <c r="B60" s="938"/>
      <c r="C60" s="938"/>
      <c r="D60" s="938"/>
      <c r="E60" s="938"/>
      <c r="F60" s="938"/>
      <c r="G60" s="938"/>
      <c r="H60" s="938"/>
      <c r="I60" s="938"/>
      <c r="J60" s="938"/>
      <c r="K60" s="938"/>
      <c r="L60" s="120"/>
      <c r="M60" s="120"/>
      <c r="N60" s="120"/>
      <c r="O60" s="120"/>
    </row>
    <row r="61" spans="1:15" ht="18" customHeight="1" x14ac:dyDescent="0.25">
      <c r="A61" s="442" t="s">
        <v>209</v>
      </c>
      <c r="B61" s="433"/>
      <c r="C61" s="433"/>
      <c r="D61" s="433"/>
      <c r="E61" s="433"/>
      <c r="F61" s="433"/>
      <c r="G61" s="433"/>
      <c r="H61" s="433"/>
      <c r="I61" s="433"/>
      <c r="J61" s="433"/>
      <c r="K61" s="433"/>
    </row>
    <row r="62" spans="1:15" ht="18" customHeight="1" x14ac:dyDescent="0.25">
      <c r="A62" s="120" t="s">
        <v>361</v>
      </c>
      <c r="B62" s="180">
        <v>0</v>
      </c>
      <c r="C62" s="178" t="s">
        <v>694</v>
      </c>
      <c r="D62" s="178" t="s">
        <v>694</v>
      </c>
      <c r="E62" s="178">
        <v>0</v>
      </c>
      <c r="F62" s="178">
        <v>0</v>
      </c>
      <c r="G62" s="178">
        <v>0</v>
      </c>
      <c r="H62" s="178">
        <v>0</v>
      </c>
      <c r="I62" s="178">
        <v>0</v>
      </c>
      <c r="J62" s="178">
        <v>0</v>
      </c>
      <c r="K62" s="178" t="s">
        <v>694</v>
      </c>
    </row>
    <row r="63" spans="1:15" ht="18" customHeight="1" x14ac:dyDescent="0.25">
      <c r="A63" s="423"/>
      <c r="B63" s="215">
        <v>0</v>
      </c>
      <c r="C63" s="215">
        <v>50</v>
      </c>
      <c r="D63" s="215">
        <v>50</v>
      </c>
      <c r="E63" s="215">
        <v>0</v>
      </c>
      <c r="F63" s="215">
        <v>0</v>
      </c>
      <c r="G63" s="215">
        <v>0</v>
      </c>
      <c r="H63" s="215">
        <v>0</v>
      </c>
      <c r="I63" s="215">
        <v>0</v>
      </c>
      <c r="J63" s="215">
        <v>0</v>
      </c>
      <c r="K63" s="221">
        <v>100</v>
      </c>
    </row>
    <row r="64" spans="1:15" ht="18" customHeight="1" x14ac:dyDescent="0.25">
      <c r="A64" s="120" t="s">
        <v>407</v>
      </c>
      <c r="B64" s="237">
        <v>0</v>
      </c>
      <c r="C64" s="237">
        <v>0</v>
      </c>
      <c r="D64" s="237">
        <v>0</v>
      </c>
      <c r="E64" s="237">
        <v>0</v>
      </c>
      <c r="F64" s="237">
        <v>0</v>
      </c>
      <c r="G64" s="237" t="s">
        <v>694</v>
      </c>
      <c r="H64" s="237" t="s">
        <v>695</v>
      </c>
      <c r="I64" s="237">
        <v>0</v>
      </c>
      <c r="J64" s="237">
        <v>0</v>
      </c>
      <c r="K64" s="237" t="s">
        <v>694</v>
      </c>
    </row>
    <row r="65" spans="1:11" ht="18" customHeight="1" x14ac:dyDescent="0.25">
      <c r="A65" s="423"/>
      <c r="B65" s="215">
        <v>0</v>
      </c>
      <c r="C65" s="215">
        <v>0</v>
      </c>
      <c r="D65" s="215">
        <v>0</v>
      </c>
      <c r="E65" s="215">
        <v>0</v>
      </c>
      <c r="F65" s="215">
        <v>0</v>
      </c>
      <c r="G65" s="215">
        <v>100</v>
      </c>
      <c r="H65" s="215">
        <v>0</v>
      </c>
      <c r="I65" s="215">
        <v>0</v>
      </c>
      <c r="J65" s="215">
        <v>0</v>
      </c>
      <c r="K65" s="221">
        <v>100</v>
      </c>
    </row>
    <row r="66" spans="1:11" ht="18" customHeight="1" x14ac:dyDescent="0.25">
      <c r="A66" s="386" t="s">
        <v>211</v>
      </c>
      <c r="B66" s="178"/>
      <c r="C66" s="178"/>
      <c r="D66" s="178"/>
      <c r="E66" s="178"/>
      <c r="F66" s="178"/>
      <c r="G66" s="178"/>
      <c r="H66" s="178"/>
      <c r="I66" s="178"/>
      <c r="J66" s="178"/>
      <c r="K66" s="178"/>
    </row>
    <row r="67" spans="1:11" ht="18" customHeight="1" x14ac:dyDescent="0.25">
      <c r="A67" s="423" t="s">
        <v>363</v>
      </c>
      <c r="B67" s="181">
        <v>0</v>
      </c>
      <c r="C67" s="181">
        <v>0</v>
      </c>
      <c r="D67" s="181">
        <v>0</v>
      </c>
      <c r="E67" s="181">
        <v>0</v>
      </c>
      <c r="F67" s="181">
        <v>0</v>
      </c>
      <c r="G67" s="181" t="s">
        <v>694</v>
      </c>
      <c r="H67" s="181">
        <v>0</v>
      </c>
      <c r="I67" s="181" t="s">
        <v>694</v>
      </c>
      <c r="J67" s="181">
        <v>0</v>
      </c>
      <c r="K67" s="181" t="s">
        <v>694</v>
      </c>
    </row>
    <row r="68" spans="1:11" ht="18" customHeight="1" x14ac:dyDescent="0.25">
      <c r="A68" s="524"/>
      <c r="B68" s="217">
        <v>0</v>
      </c>
      <c r="C68" s="217">
        <v>0</v>
      </c>
      <c r="D68" s="217">
        <v>0</v>
      </c>
      <c r="E68" s="217">
        <v>0</v>
      </c>
      <c r="F68" s="217">
        <v>0</v>
      </c>
      <c r="G68" s="217">
        <v>50</v>
      </c>
      <c r="H68" s="217">
        <v>0</v>
      </c>
      <c r="I68" s="217">
        <v>50</v>
      </c>
      <c r="J68" s="217">
        <v>0</v>
      </c>
      <c r="K68" s="219">
        <v>100</v>
      </c>
    </row>
    <row r="69" spans="1:11" ht="18" customHeight="1" x14ac:dyDescent="0.25">
      <c r="A69" s="423" t="s">
        <v>364</v>
      </c>
      <c r="B69" s="181">
        <v>0</v>
      </c>
      <c r="C69" s="181">
        <v>0</v>
      </c>
      <c r="D69" s="181">
        <v>0</v>
      </c>
      <c r="E69" s="181">
        <v>0</v>
      </c>
      <c r="F69" s="181" t="s">
        <v>694</v>
      </c>
      <c r="G69" s="181" t="s">
        <v>694</v>
      </c>
      <c r="H69" s="181">
        <v>0</v>
      </c>
      <c r="I69" s="181">
        <v>0</v>
      </c>
      <c r="J69" s="181">
        <v>0</v>
      </c>
      <c r="K69" s="181">
        <v>5</v>
      </c>
    </row>
    <row r="70" spans="1:11" ht="18" customHeight="1" x14ac:dyDescent="0.25">
      <c r="A70" s="120"/>
      <c r="B70" s="217">
        <v>0</v>
      </c>
      <c r="C70" s="217">
        <v>0</v>
      </c>
      <c r="D70" s="217">
        <v>0</v>
      </c>
      <c r="E70" s="217">
        <v>0</v>
      </c>
      <c r="F70" s="217">
        <v>60</v>
      </c>
      <c r="G70" s="217">
        <v>40</v>
      </c>
      <c r="H70" s="217">
        <v>0</v>
      </c>
      <c r="I70" s="217">
        <v>0</v>
      </c>
      <c r="J70" s="217">
        <v>0</v>
      </c>
      <c r="K70" s="219">
        <v>100</v>
      </c>
    </row>
    <row r="71" spans="1:11" ht="18" customHeight="1" x14ac:dyDescent="0.25">
      <c r="A71" s="423" t="s">
        <v>365</v>
      </c>
      <c r="B71" s="181" t="s">
        <v>694</v>
      </c>
      <c r="C71" s="181" t="s">
        <v>694</v>
      </c>
      <c r="D71" s="181">
        <v>10</v>
      </c>
      <c r="E71" s="181">
        <v>9</v>
      </c>
      <c r="F71" s="181">
        <v>7</v>
      </c>
      <c r="G71" s="181">
        <v>0</v>
      </c>
      <c r="H71" s="181">
        <v>0</v>
      </c>
      <c r="I71" s="181">
        <v>0</v>
      </c>
      <c r="J71" s="181">
        <v>0</v>
      </c>
      <c r="K71" s="181">
        <v>34</v>
      </c>
    </row>
    <row r="72" spans="1:11" ht="18" customHeight="1" x14ac:dyDescent="0.25">
      <c r="A72" s="120"/>
      <c r="B72" s="217">
        <v>11.76470588235294</v>
      </c>
      <c r="C72" s="217">
        <v>11.76470588235294</v>
      </c>
      <c r="D72" s="217">
        <v>29.411764705882351</v>
      </c>
      <c r="E72" s="217">
        <v>26.470588235294116</v>
      </c>
      <c r="F72" s="217">
        <v>20.588235294117645</v>
      </c>
      <c r="G72" s="217">
        <v>0</v>
      </c>
      <c r="H72" s="217">
        <v>0</v>
      </c>
      <c r="I72" s="217">
        <v>0</v>
      </c>
      <c r="J72" s="217">
        <v>0</v>
      </c>
      <c r="K72" s="219">
        <v>99.999999999999986</v>
      </c>
    </row>
    <row r="73" spans="1:11" ht="18" customHeight="1" x14ac:dyDescent="0.25">
      <c r="A73" s="442" t="s">
        <v>206</v>
      </c>
      <c r="B73" s="221"/>
      <c r="C73" s="221"/>
      <c r="D73" s="221"/>
      <c r="E73" s="221"/>
      <c r="F73" s="221"/>
      <c r="G73" s="221"/>
      <c r="H73" s="221"/>
      <c r="I73" s="221"/>
      <c r="J73" s="221"/>
      <c r="K73" s="221"/>
    </row>
    <row r="74" spans="1:11" ht="18" customHeight="1" x14ac:dyDescent="0.25">
      <c r="A74" s="120" t="s">
        <v>366</v>
      </c>
      <c r="B74" s="180">
        <v>0</v>
      </c>
      <c r="C74" s="180" t="s">
        <v>694</v>
      </c>
      <c r="D74" s="180" t="s">
        <v>694</v>
      </c>
      <c r="E74" s="180">
        <v>8</v>
      </c>
      <c r="F74" s="180">
        <v>5</v>
      </c>
      <c r="G74" s="180" t="s">
        <v>694</v>
      </c>
      <c r="H74" s="180">
        <v>0</v>
      </c>
      <c r="I74" s="180">
        <v>0</v>
      </c>
      <c r="J74" s="180">
        <v>0</v>
      </c>
      <c r="K74" s="180">
        <v>17</v>
      </c>
    </row>
    <row r="75" spans="1:11" ht="18" customHeight="1" x14ac:dyDescent="0.25">
      <c r="A75" s="423"/>
      <c r="B75" s="215">
        <v>0</v>
      </c>
      <c r="C75" s="215">
        <v>5.8823529411764701</v>
      </c>
      <c r="D75" s="215">
        <v>11.76470588235294</v>
      </c>
      <c r="E75" s="215">
        <v>47.058823529411761</v>
      </c>
      <c r="F75" s="215">
        <v>29.411764705882351</v>
      </c>
      <c r="G75" s="215">
        <v>5.8823529411764701</v>
      </c>
      <c r="H75" s="215">
        <v>0</v>
      </c>
      <c r="I75" s="215">
        <v>0</v>
      </c>
      <c r="J75" s="215">
        <v>0</v>
      </c>
      <c r="K75" s="221">
        <v>99.999999999999986</v>
      </c>
    </row>
    <row r="76" spans="1:11" ht="18" customHeight="1" x14ac:dyDescent="0.25">
      <c r="A76" s="386" t="s">
        <v>207</v>
      </c>
      <c r="B76" s="219"/>
      <c r="C76" s="219"/>
      <c r="D76" s="219"/>
      <c r="E76" s="219"/>
      <c r="F76" s="219"/>
      <c r="G76" s="219"/>
      <c r="H76" s="219"/>
      <c r="I76" s="219"/>
      <c r="J76" s="219"/>
      <c r="K76" s="219"/>
    </row>
    <row r="77" spans="1:11" ht="18" customHeight="1" x14ac:dyDescent="0.25">
      <c r="A77" s="423" t="s">
        <v>367</v>
      </c>
      <c r="B77" s="181" t="s">
        <v>694</v>
      </c>
      <c r="C77" s="181">
        <v>0</v>
      </c>
      <c r="D77" s="181">
        <v>0</v>
      </c>
      <c r="E77" s="181">
        <v>0</v>
      </c>
      <c r="F77" s="181" t="s">
        <v>694</v>
      </c>
      <c r="G77" s="181" t="s">
        <v>694</v>
      </c>
      <c r="H77" s="181" t="s">
        <v>694</v>
      </c>
      <c r="I77" s="181" t="s">
        <v>694</v>
      </c>
      <c r="J77" s="181">
        <v>0</v>
      </c>
      <c r="K77" s="181">
        <v>8</v>
      </c>
    </row>
    <row r="78" spans="1:11" ht="18" customHeight="1" x14ac:dyDescent="0.25">
      <c r="A78" s="120"/>
      <c r="B78" s="217">
        <v>12.5</v>
      </c>
      <c r="C78" s="217">
        <v>0</v>
      </c>
      <c r="D78" s="217">
        <v>0</v>
      </c>
      <c r="E78" s="217">
        <v>0</v>
      </c>
      <c r="F78" s="217">
        <v>25</v>
      </c>
      <c r="G78" s="217">
        <v>37.5</v>
      </c>
      <c r="H78" s="217">
        <v>12.5</v>
      </c>
      <c r="I78" s="217">
        <v>12.5</v>
      </c>
      <c r="J78" s="217">
        <v>0</v>
      </c>
      <c r="K78" s="219">
        <v>100</v>
      </c>
    </row>
    <row r="79" spans="1:11" ht="18" customHeight="1" x14ac:dyDescent="0.25">
      <c r="A79" s="442" t="s">
        <v>368</v>
      </c>
      <c r="B79" s="179"/>
      <c r="C79" s="179"/>
      <c r="D79" s="179"/>
      <c r="E79" s="179"/>
      <c r="F79" s="179"/>
      <c r="G79" s="179"/>
      <c r="H79" s="179"/>
      <c r="I79" s="179"/>
      <c r="J79" s="179"/>
      <c r="K79" s="179"/>
    </row>
    <row r="80" spans="1:11" ht="18" customHeight="1" x14ac:dyDescent="0.25">
      <c r="A80" s="120" t="s">
        <v>369</v>
      </c>
      <c r="B80" s="180" t="s">
        <v>694</v>
      </c>
      <c r="C80" s="180">
        <v>0</v>
      </c>
      <c r="D80" s="180" t="s">
        <v>694</v>
      </c>
      <c r="E80" s="180">
        <v>12</v>
      </c>
      <c r="F80" s="180">
        <v>15</v>
      </c>
      <c r="G80" s="180" t="s">
        <v>694</v>
      </c>
      <c r="H80" s="180">
        <v>6</v>
      </c>
      <c r="I80" s="180">
        <v>5</v>
      </c>
      <c r="J80" s="180">
        <v>0</v>
      </c>
      <c r="K80" s="180">
        <v>44</v>
      </c>
    </row>
    <row r="81" spans="1:11" ht="18" customHeight="1" x14ac:dyDescent="0.25">
      <c r="A81" s="423"/>
      <c r="B81" s="215">
        <v>2.2727272727272729</v>
      </c>
      <c r="C81" s="215">
        <v>0</v>
      </c>
      <c r="D81" s="215">
        <v>6.8181818181818183</v>
      </c>
      <c r="E81" s="215">
        <v>27.272727272727273</v>
      </c>
      <c r="F81" s="215">
        <v>34.090909090909093</v>
      </c>
      <c r="G81" s="215">
        <v>4.5454545454545459</v>
      </c>
      <c r="H81" s="215">
        <v>13.636363636363637</v>
      </c>
      <c r="I81" s="215">
        <v>11.363636363636363</v>
      </c>
      <c r="J81" s="215">
        <v>0</v>
      </c>
      <c r="K81" s="221">
        <v>100</v>
      </c>
    </row>
    <row r="82" spans="1:11" ht="18" customHeight="1" x14ac:dyDescent="0.25">
      <c r="A82" s="120" t="s">
        <v>370</v>
      </c>
      <c r="B82" s="180">
        <v>0</v>
      </c>
      <c r="C82" s="180">
        <v>0</v>
      </c>
      <c r="D82" s="180">
        <v>0</v>
      </c>
      <c r="E82" s="180">
        <v>0</v>
      </c>
      <c r="F82" s="180">
        <v>0</v>
      </c>
      <c r="G82" s="180">
        <v>0</v>
      </c>
      <c r="H82" s="180" t="s">
        <v>694</v>
      </c>
      <c r="I82" s="180" t="s">
        <v>694</v>
      </c>
      <c r="J82" s="180" t="s">
        <v>694</v>
      </c>
      <c r="K82" s="180" t="s">
        <v>694</v>
      </c>
    </row>
    <row r="83" spans="1:11" ht="18" customHeight="1" x14ac:dyDescent="0.25">
      <c r="A83" s="423"/>
      <c r="B83" s="215">
        <v>0</v>
      </c>
      <c r="C83" s="215">
        <v>0</v>
      </c>
      <c r="D83" s="215">
        <v>0</v>
      </c>
      <c r="E83" s="215">
        <v>0</v>
      </c>
      <c r="F83" s="215">
        <v>0</v>
      </c>
      <c r="G83" s="215">
        <v>0</v>
      </c>
      <c r="H83" s="215">
        <v>25</v>
      </c>
      <c r="I83" s="215">
        <v>25</v>
      </c>
      <c r="J83" s="215">
        <v>50</v>
      </c>
      <c r="K83" s="221">
        <v>100</v>
      </c>
    </row>
    <row r="84" spans="1:11" ht="18" customHeight="1" x14ac:dyDescent="0.25">
      <c r="A84" s="120" t="s">
        <v>371</v>
      </c>
      <c r="B84" s="180">
        <v>13</v>
      </c>
      <c r="C84" s="178">
        <v>10</v>
      </c>
      <c r="D84" s="178">
        <v>13</v>
      </c>
      <c r="E84" s="178">
        <v>7</v>
      </c>
      <c r="F84" s="178">
        <v>0</v>
      </c>
      <c r="G84" s="178">
        <v>0</v>
      </c>
      <c r="H84" s="178">
        <v>0</v>
      </c>
      <c r="I84" s="178">
        <v>0</v>
      </c>
      <c r="J84" s="178">
        <v>0</v>
      </c>
      <c r="K84" s="178">
        <v>43</v>
      </c>
    </row>
    <row r="85" spans="1:11" ht="18" customHeight="1" x14ac:dyDescent="0.25">
      <c r="A85" s="423"/>
      <c r="B85" s="215">
        <v>30.232558139534884</v>
      </c>
      <c r="C85" s="215">
        <v>23.255813953488371</v>
      </c>
      <c r="D85" s="215">
        <v>30.232558139534884</v>
      </c>
      <c r="E85" s="215">
        <v>16.279069767441861</v>
      </c>
      <c r="F85" s="215">
        <v>0</v>
      </c>
      <c r="G85" s="215">
        <v>0</v>
      </c>
      <c r="H85" s="215">
        <v>0</v>
      </c>
      <c r="I85" s="215">
        <v>0</v>
      </c>
      <c r="J85" s="215">
        <v>0</v>
      </c>
      <c r="K85" s="221">
        <v>100</v>
      </c>
    </row>
    <row r="86" spans="1:11" ht="20.100000000000001" customHeight="1" x14ac:dyDescent="0.25">
      <c r="A86" s="525" t="s">
        <v>705</v>
      </c>
      <c r="B86" s="526">
        <v>541</v>
      </c>
      <c r="C86" s="526">
        <v>344</v>
      </c>
      <c r="D86" s="526">
        <v>362</v>
      </c>
      <c r="E86" s="526">
        <v>409</v>
      </c>
      <c r="F86" s="526">
        <v>113</v>
      </c>
      <c r="G86" s="526">
        <v>57</v>
      </c>
      <c r="H86" s="526">
        <v>22</v>
      </c>
      <c r="I86" s="526">
        <v>21</v>
      </c>
      <c r="J86" s="526">
        <v>5</v>
      </c>
      <c r="K86" s="526">
        <v>1874</v>
      </c>
    </row>
    <row r="87" spans="1:11" ht="20.100000000000001" customHeight="1" x14ac:dyDescent="0.25">
      <c r="A87" s="527"/>
      <c r="B87" s="528">
        <v>28.868729989327644</v>
      </c>
      <c r="C87" s="528">
        <v>18.356456776947706</v>
      </c>
      <c r="D87" s="528">
        <v>19.316969050160086</v>
      </c>
      <c r="E87" s="528">
        <v>21.824973319103524</v>
      </c>
      <c r="F87" s="528">
        <v>6.0298826040554969</v>
      </c>
      <c r="G87" s="528">
        <v>3.0416221985058702</v>
      </c>
      <c r="H87" s="528">
        <v>1.1739594450373534</v>
      </c>
      <c r="I87" s="528">
        <v>1.1205976520811101</v>
      </c>
      <c r="J87" s="528">
        <v>0.26680896478121668</v>
      </c>
      <c r="K87" s="529">
        <v>100.00000000000001</v>
      </c>
    </row>
    <row r="88" spans="1:11" ht="50.1" customHeight="1" x14ac:dyDescent="0.25">
      <c r="A88" s="860" t="s">
        <v>698</v>
      </c>
      <c r="B88" s="860"/>
      <c r="C88" s="860"/>
      <c r="D88" s="860"/>
      <c r="E88" s="860"/>
      <c r="F88" s="860"/>
      <c r="G88" s="860"/>
      <c r="H88" s="860"/>
      <c r="I88" s="860"/>
      <c r="J88" s="860"/>
      <c r="K88" s="860"/>
    </row>
  </sheetData>
  <mergeCells count="3">
    <mergeCell ref="A1:K1"/>
    <mergeCell ref="A60:K60"/>
    <mergeCell ref="A88:K88"/>
  </mergeCells>
  <conditionalFormatting sqref="A4 A6 A8 A10 A12 A14 A16">
    <cfRule type="expression" dxfId="34" priority="30">
      <formula>MOD(ROW(), 2)</formula>
    </cfRule>
    <cfRule type="expression" dxfId="33" priority="31">
      <formula>MOD(ROW(), 2)</formula>
    </cfRule>
  </conditionalFormatting>
  <conditionalFormatting sqref="A20">
    <cfRule type="expression" dxfId="32" priority="24">
      <formula>MOD(ROW(), 2)</formula>
    </cfRule>
    <cfRule type="expression" dxfId="31" priority="25">
      <formula>MOD(ROW(), 2)</formula>
    </cfRule>
  </conditionalFormatting>
  <conditionalFormatting sqref="A22">
    <cfRule type="expression" dxfId="30" priority="1">
      <formula>MOD(ROW(), 2)</formula>
    </cfRule>
    <cfRule type="expression" dxfId="29" priority="2">
      <formula>MOD(ROW(), 2)</formula>
    </cfRule>
  </conditionalFormatting>
  <conditionalFormatting sqref="A26">
    <cfRule type="expression" dxfId="28" priority="22">
      <formula>MOD(ROW(), 2)</formula>
    </cfRule>
    <cfRule type="expression" dxfId="27" priority="23">
      <formula>MOD(ROW(), 2)</formula>
    </cfRule>
  </conditionalFormatting>
  <conditionalFormatting sqref="A34">
    <cfRule type="expression" dxfId="26" priority="20">
      <formula>MOD(ROW(), 2)</formula>
    </cfRule>
    <cfRule type="expression" dxfId="25" priority="21">
      <formula>MOD(ROW(), 2)</formula>
    </cfRule>
  </conditionalFormatting>
  <conditionalFormatting sqref="A40">
    <cfRule type="expression" dxfId="24" priority="18">
      <formula>MOD(ROW(), 2)</formula>
    </cfRule>
    <cfRule type="expression" dxfId="23" priority="19">
      <formula>MOD(ROW(), 2)</formula>
    </cfRule>
  </conditionalFormatting>
  <conditionalFormatting sqref="A46">
    <cfRule type="expression" dxfId="22" priority="16">
      <formula>MOD(ROW(), 2)</formula>
    </cfRule>
    <cfRule type="expression" dxfId="21" priority="17">
      <formula>MOD(ROW(), 2)</formula>
    </cfRule>
  </conditionalFormatting>
  <conditionalFormatting sqref="A56">
    <cfRule type="expression" dxfId="20" priority="14">
      <formula>MOD(ROW(), 2)</formula>
    </cfRule>
    <cfRule type="expression" dxfId="19" priority="15">
      <formula>MOD(ROW(), 2)</formula>
    </cfRule>
  </conditionalFormatting>
  <conditionalFormatting sqref="A60">
    <cfRule type="expression" dxfId="18" priority="5">
      <formula>MOD(ROW(), 2)</formula>
    </cfRule>
    <cfRule type="expression" dxfId="17" priority="6">
      <formula>MOD(ROW(), 2)</formula>
    </cfRule>
  </conditionalFormatting>
  <conditionalFormatting sqref="A66">
    <cfRule type="expression" dxfId="16" priority="12">
      <formula>MOD(ROW(), 2)</formula>
    </cfRule>
    <cfRule type="expression" dxfId="15" priority="13">
      <formula>MOD(ROW(), 2)</formula>
    </cfRule>
  </conditionalFormatting>
  <conditionalFormatting sqref="A76">
    <cfRule type="expression" dxfId="14" priority="10">
      <formula>MOD(ROW(), 2)</formula>
    </cfRule>
    <cfRule type="expression" dxfId="13" priority="11">
      <formula>MOD(ROW(), 2)</formula>
    </cfRule>
  </conditionalFormatting>
  <conditionalFormatting sqref="A82">
    <cfRule type="expression" dxfId="12" priority="8">
      <formula>MOD(ROW(), 2)</formula>
    </cfRule>
    <cfRule type="expression" dxfId="11" priority="9">
      <formula>MOD(ROW(), 2)</formula>
    </cfRule>
  </conditionalFormatting>
  <conditionalFormatting sqref="A59:K59">
    <cfRule type="expression" dxfId="10" priority="3">
      <formula>MOD(ROW(), 2)</formula>
    </cfRule>
  </conditionalFormatting>
  <hyperlinks>
    <hyperlink ref="L1" r:id="rId1" location="'Table of Contents'!A1" xr:uid="{E4A1A0FB-5EE8-4282-A863-33A599A17C1D}"/>
  </hyperlinks>
  <printOptions horizontalCentered="1"/>
  <pageMargins left="0.39370078740157483" right="0.39370078740157483" top="0.55118110236220474" bottom="0.55118110236220474" header="0.31496062992125984" footer="0.31496062992125984"/>
  <pageSetup paperSize="9" scale="63" fitToHeight="0" orientation="portrait" r:id="rId2"/>
  <rowBreaks count="1" manualBreakCount="1">
    <brk id="60" max="10" man="1"/>
  </rowBreaks>
  <drawing r:id="rId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98">
    <pageSetUpPr fitToPage="1"/>
  </sheetPr>
  <dimension ref="A1:L22"/>
  <sheetViews>
    <sheetView showGridLines="0" view="pageBreakPreview" zoomScale="80" zoomScaleNormal="100" zoomScaleSheetLayoutView="80" workbookViewId="0">
      <selection sqref="A1:B1"/>
    </sheetView>
  </sheetViews>
  <sheetFormatPr defaultColWidth="8.85546875" defaultRowHeight="15" customHeight="1" x14ac:dyDescent="0.25"/>
  <cols>
    <col min="1" max="1" width="41.7109375" style="39" customWidth="1"/>
    <col min="2" max="11" width="12.7109375" style="39" customWidth="1"/>
    <col min="12" max="12" width="14.85546875" style="39" bestFit="1" customWidth="1"/>
    <col min="13" max="16384" width="8.85546875" style="39"/>
  </cols>
  <sheetData>
    <row r="1" spans="1:12" s="45" customFormat="1" ht="60" customHeight="1" x14ac:dyDescent="0.25">
      <c r="A1" s="886" t="s">
        <v>610</v>
      </c>
      <c r="B1" s="886"/>
      <c r="C1" s="886"/>
      <c r="D1" s="886"/>
      <c r="E1" s="886"/>
      <c r="F1" s="886"/>
      <c r="G1" s="886"/>
      <c r="H1" s="886"/>
      <c r="I1" s="886"/>
      <c r="J1" s="886"/>
      <c r="K1" s="886"/>
      <c r="L1" s="155" t="s">
        <v>21</v>
      </c>
    </row>
    <row r="2" spans="1:12" s="40" customFormat="1" ht="42" customHeight="1" x14ac:dyDescent="0.25">
      <c r="A2" s="722"/>
      <c r="B2" s="810" t="s">
        <v>177</v>
      </c>
      <c r="C2" s="810" t="s">
        <v>178</v>
      </c>
      <c r="D2" s="810" t="s">
        <v>179</v>
      </c>
      <c r="E2" s="810" t="s">
        <v>180</v>
      </c>
      <c r="F2" s="810" t="s">
        <v>181</v>
      </c>
      <c r="G2" s="810" t="s">
        <v>182</v>
      </c>
      <c r="H2" s="810" t="s">
        <v>183</v>
      </c>
      <c r="I2" s="810" t="s">
        <v>184</v>
      </c>
      <c r="J2" s="810" t="s">
        <v>185</v>
      </c>
      <c r="K2" s="811" t="s">
        <v>107</v>
      </c>
    </row>
    <row r="3" spans="1:12" s="368" customFormat="1" ht="19.899999999999999" customHeight="1" x14ac:dyDescent="0.25">
      <c r="A3" s="250" t="s">
        <v>374</v>
      </c>
      <c r="B3" s="435">
        <v>0</v>
      </c>
      <c r="C3" s="435">
        <v>0</v>
      </c>
      <c r="D3" s="435">
        <v>0</v>
      </c>
      <c r="E3" s="435" t="s">
        <v>694</v>
      </c>
      <c r="F3" s="435" t="s">
        <v>694</v>
      </c>
      <c r="G3" s="435">
        <v>6</v>
      </c>
      <c r="H3" s="435" t="s">
        <v>694</v>
      </c>
      <c r="I3" s="435" t="s">
        <v>694</v>
      </c>
      <c r="J3" s="435">
        <v>0</v>
      </c>
      <c r="K3" s="435">
        <v>15</v>
      </c>
    </row>
    <row r="4" spans="1:12" s="368" customFormat="1" ht="18" customHeight="1" x14ac:dyDescent="0.25">
      <c r="A4" s="251"/>
      <c r="B4" s="436">
        <v>0</v>
      </c>
      <c r="C4" s="436">
        <v>0</v>
      </c>
      <c r="D4" s="436">
        <v>0</v>
      </c>
      <c r="E4" s="436">
        <v>6.666666666666667</v>
      </c>
      <c r="F4" s="436">
        <v>6.666666666666667</v>
      </c>
      <c r="G4" s="436">
        <v>40</v>
      </c>
      <c r="H4" s="436">
        <v>26.666666666666668</v>
      </c>
      <c r="I4" s="436">
        <v>20</v>
      </c>
      <c r="J4" s="436">
        <v>0</v>
      </c>
      <c r="K4" s="437">
        <v>100</v>
      </c>
    </row>
    <row r="5" spans="1:12" s="368" customFormat="1" ht="18" customHeight="1" x14ac:dyDescent="0.25">
      <c r="A5" s="250" t="s">
        <v>375</v>
      </c>
      <c r="B5" s="435">
        <v>19</v>
      </c>
      <c r="C5" s="435">
        <v>34</v>
      </c>
      <c r="D5" s="435">
        <v>64</v>
      </c>
      <c r="E5" s="435">
        <v>131</v>
      </c>
      <c r="F5" s="435" t="s">
        <v>694</v>
      </c>
      <c r="G5" s="435">
        <v>6</v>
      </c>
      <c r="H5" s="435">
        <v>0</v>
      </c>
      <c r="I5" s="435">
        <v>0</v>
      </c>
      <c r="J5" s="435">
        <v>0</v>
      </c>
      <c r="K5" s="435">
        <v>258</v>
      </c>
    </row>
    <row r="6" spans="1:12" s="368" customFormat="1" ht="18" customHeight="1" x14ac:dyDescent="0.25">
      <c r="A6" s="251"/>
      <c r="B6" s="436">
        <v>7.3643410852713176</v>
      </c>
      <c r="C6" s="436">
        <v>13.178294573643411</v>
      </c>
      <c r="D6" s="436">
        <v>24.806201550387595</v>
      </c>
      <c r="E6" s="436">
        <v>50.775193798449614</v>
      </c>
      <c r="F6" s="436">
        <v>1.5503875968992247</v>
      </c>
      <c r="G6" s="436">
        <v>2.3255813953488373</v>
      </c>
      <c r="H6" s="436">
        <v>0</v>
      </c>
      <c r="I6" s="436">
        <v>0</v>
      </c>
      <c r="J6" s="436">
        <v>0</v>
      </c>
      <c r="K6" s="437">
        <v>100</v>
      </c>
    </row>
    <row r="7" spans="1:12" s="368" customFormat="1" ht="18" customHeight="1" x14ac:dyDescent="0.25">
      <c r="A7" s="250" t="s">
        <v>376</v>
      </c>
      <c r="B7" s="435">
        <v>90</v>
      </c>
      <c r="C7" s="435">
        <v>138</v>
      </c>
      <c r="D7" s="435">
        <v>177</v>
      </c>
      <c r="E7" s="435">
        <v>548</v>
      </c>
      <c r="F7" s="435">
        <v>90</v>
      </c>
      <c r="G7" s="435">
        <v>0</v>
      </c>
      <c r="H7" s="435">
        <v>0</v>
      </c>
      <c r="I7" s="435">
        <v>0</v>
      </c>
      <c r="J7" s="435">
        <v>0</v>
      </c>
      <c r="K7" s="435">
        <v>1043</v>
      </c>
    </row>
    <row r="8" spans="1:12" s="368" customFormat="1" ht="18" customHeight="1" x14ac:dyDescent="0.25">
      <c r="A8" s="251"/>
      <c r="B8" s="436">
        <v>8.6289549376797705</v>
      </c>
      <c r="C8" s="436">
        <v>13.231064237775648</v>
      </c>
      <c r="D8" s="436">
        <v>16.970278044103548</v>
      </c>
      <c r="E8" s="436">
        <v>52.54074784276127</v>
      </c>
      <c r="F8" s="436">
        <v>8.6289549376797705</v>
      </c>
      <c r="G8" s="436">
        <v>0</v>
      </c>
      <c r="H8" s="436">
        <v>0</v>
      </c>
      <c r="I8" s="436">
        <v>0</v>
      </c>
      <c r="J8" s="436">
        <v>0</v>
      </c>
      <c r="K8" s="437">
        <v>100</v>
      </c>
    </row>
    <row r="9" spans="1:12" s="368" customFormat="1" ht="18" customHeight="1" x14ac:dyDescent="0.25">
      <c r="A9" s="250" t="s">
        <v>377</v>
      </c>
      <c r="B9" s="435">
        <v>391</v>
      </c>
      <c r="C9" s="435">
        <v>118</v>
      </c>
      <c r="D9" s="435">
        <v>286</v>
      </c>
      <c r="E9" s="435">
        <v>957</v>
      </c>
      <c r="F9" s="435">
        <v>117</v>
      </c>
      <c r="G9" s="435">
        <v>0</v>
      </c>
      <c r="H9" s="435">
        <v>0</v>
      </c>
      <c r="I9" s="435">
        <v>0</v>
      </c>
      <c r="J9" s="435">
        <v>0</v>
      </c>
      <c r="K9" s="435">
        <v>1869</v>
      </c>
    </row>
    <row r="10" spans="1:12" s="368" customFormat="1" ht="18" customHeight="1" x14ac:dyDescent="0.25">
      <c r="A10" s="251"/>
      <c r="B10" s="436">
        <v>20.92027822364901</v>
      </c>
      <c r="C10" s="436">
        <v>6.3135366506153021</v>
      </c>
      <c r="D10" s="436">
        <v>15.302300695559122</v>
      </c>
      <c r="E10" s="436">
        <v>51.203852327447827</v>
      </c>
      <c r="F10" s="436">
        <v>6.2600321027287311</v>
      </c>
      <c r="G10" s="436">
        <v>0</v>
      </c>
      <c r="H10" s="436">
        <v>0</v>
      </c>
      <c r="I10" s="436">
        <v>0</v>
      </c>
      <c r="J10" s="436">
        <v>0</v>
      </c>
      <c r="K10" s="437">
        <v>100</v>
      </c>
    </row>
    <row r="11" spans="1:12" s="368" customFormat="1" ht="18" customHeight="1" x14ac:dyDescent="0.25">
      <c r="A11" s="250" t="s">
        <v>408</v>
      </c>
      <c r="B11" s="435">
        <v>72</v>
      </c>
      <c r="C11" s="435">
        <v>26</v>
      </c>
      <c r="D11" s="435">
        <v>66</v>
      </c>
      <c r="E11" s="435">
        <v>204</v>
      </c>
      <c r="F11" s="435">
        <v>14</v>
      </c>
      <c r="G11" s="435">
        <v>0</v>
      </c>
      <c r="H11" s="435">
        <v>0</v>
      </c>
      <c r="I11" s="435">
        <v>0</v>
      </c>
      <c r="J11" s="435">
        <v>0</v>
      </c>
      <c r="K11" s="435">
        <v>382</v>
      </c>
    </row>
    <row r="12" spans="1:12" s="368" customFormat="1" ht="18" customHeight="1" x14ac:dyDescent="0.25">
      <c r="A12" s="251"/>
      <c r="B12" s="436">
        <v>18.848167539267017</v>
      </c>
      <c r="C12" s="436">
        <v>6.8062827225130889</v>
      </c>
      <c r="D12" s="436">
        <v>17.277486910994764</v>
      </c>
      <c r="E12" s="436">
        <v>53.403141361256544</v>
      </c>
      <c r="F12" s="436">
        <v>3.6649214659685865</v>
      </c>
      <c r="G12" s="436">
        <v>0</v>
      </c>
      <c r="H12" s="436">
        <v>0</v>
      </c>
      <c r="I12" s="436">
        <v>0</v>
      </c>
      <c r="J12" s="436">
        <v>0</v>
      </c>
      <c r="K12" s="437">
        <v>100</v>
      </c>
    </row>
    <row r="13" spans="1:12" s="368" customFormat="1" ht="18" customHeight="1" x14ac:dyDescent="0.25">
      <c r="A13" s="250" t="s">
        <v>379</v>
      </c>
      <c r="B13" s="435" t="s">
        <v>694</v>
      </c>
      <c r="C13" s="435" t="s">
        <v>694</v>
      </c>
      <c r="D13" s="435" t="s">
        <v>694</v>
      </c>
      <c r="E13" s="435" t="s">
        <v>694</v>
      </c>
      <c r="F13" s="435" t="s">
        <v>694</v>
      </c>
      <c r="G13" s="435">
        <v>0</v>
      </c>
      <c r="H13" s="435">
        <v>0</v>
      </c>
      <c r="I13" s="435">
        <v>0</v>
      </c>
      <c r="J13" s="435">
        <v>0</v>
      </c>
      <c r="K13" s="435">
        <v>13</v>
      </c>
    </row>
    <row r="14" spans="1:12" s="368" customFormat="1" ht="18" customHeight="1" x14ac:dyDescent="0.25">
      <c r="A14" s="251"/>
      <c r="B14" s="436">
        <v>30.769230769230766</v>
      </c>
      <c r="C14" s="436">
        <v>7.6923076923076916</v>
      </c>
      <c r="D14" s="436">
        <v>15.384615384615383</v>
      </c>
      <c r="E14" s="436">
        <v>30.769230769230766</v>
      </c>
      <c r="F14" s="436">
        <v>15.384615384615383</v>
      </c>
      <c r="G14" s="436">
        <v>0</v>
      </c>
      <c r="H14" s="436">
        <v>0</v>
      </c>
      <c r="I14" s="436">
        <v>0</v>
      </c>
      <c r="J14" s="436">
        <v>0</v>
      </c>
      <c r="K14" s="437">
        <v>100</v>
      </c>
    </row>
    <row r="15" spans="1:12" s="368" customFormat="1" ht="18" customHeight="1" x14ac:dyDescent="0.25">
      <c r="A15" s="250" t="s">
        <v>380</v>
      </c>
      <c r="B15" s="438">
        <v>0</v>
      </c>
      <c r="C15" s="438">
        <v>0</v>
      </c>
      <c r="D15" s="438">
        <v>0</v>
      </c>
      <c r="E15" s="438">
        <v>0</v>
      </c>
      <c r="F15" s="438" t="s">
        <v>694</v>
      </c>
      <c r="G15" s="438" t="s">
        <v>694</v>
      </c>
      <c r="H15" s="438" t="s">
        <v>694</v>
      </c>
      <c r="I15" s="438">
        <v>0</v>
      </c>
      <c r="J15" s="438">
        <v>0</v>
      </c>
      <c r="K15" s="438">
        <v>5</v>
      </c>
    </row>
    <row r="16" spans="1:12" s="368" customFormat="1" ht="18" customHeight="1" x14ac:dyDescent="0.25">
      <c r="A16" s="251"/>
      <c r="B16" s="436">
        <v>0</v>
      </c>
      <c r="C16" s="436">
        <v>0</v>
      </c>
      <c r="D16" s="436">
        <v>0</v>
      </c>
      <c r="E16" s="436">
        <v>0</v>
      </c>
      <c r="F16" s="436">
        <v>20</v>
      </c>
      <c r="G16" s="436">
        <v>60</v>
      </c>
      <c r="H16" s="436">
        <v>20</v>
      </c>
      <c r="I16" s="436">
        <v>0</v>
      </c>
      <c r="J16" s="436">
        <v>0</v>
      </c>
      <c r="K16" s="437">
        <v>100</v>
      </c>
    </row>
    <row r="17" spans="1:11" s="368" customFormat="1" ht="18" customHeight="1" x14ac:dyDescent="0.25">
      <c r="A17" s="250" t="s">
        <v>381</v>
      </c>
      <c r="B17" s="438" t="s">
        <v>694</v>
      </c>
      <c r="C17" s="438" t="s">
        <v>694</v>
      </c>
      <c r="D17" s="438" t="s">
        <v>694</v>
      </c>
      <c r="E17" s="438">
        <v>8</v>
      </c>
      <c r="F17" s="438">
        <v>13</v>
      </c>
      <c r="G17" s="438">
        <v>0</v>
      </c>
      <c r="H17" s="438">
        <v>0</v>
      </c>
      <c r="I17" s="438" t="s">
        <v>695</v>
      </c>
      <c r="J17" s="438">
        <v>0</v>
      </c>
      <c r="K17" s="438">
        <v>25</v>
      </c>
    </row>
    <row r="18" spans="1:11" s="368" customFormat="1" ht="19.899999999999999" customHeight="1" x14ac:dyDescent="0.25">
      <c r="A18" s="251"/>
      <c r="B18" s="436">
        <v>8</v>
      </c>
      <c r="C18" s="436">
        <v>4</v>
      </c>
      <c r="D18" s="436">
        <v>4</v>
      </c>
      <c r="E18" s="436">
        <v>32</v>
      </c>
      <c r="F18" s="436">
        <v>52</v>
      </c>
      <c r="G18" s="436">
        <v>0</v>
      </c>
      <c r="H18" s="436">
        <v>0</v>
      </c>
      <c r="I18" s="436">
        <v>0</v>
      </c>
      <c r="J18" s="436">
        <v>0</v>
      </c>
      <c r="K18" s="437">
        <v>100</v>
      </c>
    </row>
    <row r="19" spans="1:11" ht="25.15" customHeight="1" x14ac:dyDescent="0.25">
      <c r="A19" s="530" t="s">
        <v>107</v>
      </c>
      <c r="B19" s="439">
        <v>578</v>
      </c>
      <c r="C19" s="439">
        <v>318</v>
      </c>
      <c r="D19" s="439">
        <v>596</v>
      </c>
      <c r="E19" s="439">
        <v>1853</v>
      </c>
      <c r="F19" s="439">
        <v>242</v>
      </c>
      <c r="G19" s="439">
        <v>15</v>
      </c>
      <c r="H19" s="439">
        <v>5</v>
      </c>
      <c r="I19" s="439" t="s">
        <v>694</v>
      </c>
      <c r="J19" s="439">
        <v>0</v>
      </c>
      <c r="K19" s="439">
        <v>3610</v>
      </c>
    </row>
    <row r="20" spans="1:11" ht="25.15" customHeight="1" x14ac:dyDescent="0.25">
      <c r="A20" s="812"/>
      <c r="B20" s="440">
        <v>16.011080332409971</v>
      </c>
      <c r="C20" s="440">
        <v>8.8088642659279781</v>
      </c>
      <c r="D20" s="440">
        <v>16.509695290858726</v>
      </c>
      <c r="E20" s="440">
        <v>51.329639889196677</v>
      </c>
      <c r="F20" s="440">
        <v>6.7036011080332409</v>
      </c>
      <c r="G20" s="440">
        <v>0.41551246537396119</v>
      </c>
      <c r="H20" s="440">
        <v>0.13850415512465372</v>
      </c>
      <c r="I20" s="440">
        <v>8.3102493074792241E-2</v>
      </c>
      <c r="J20" s="440">
        <v>0</v>
      </c>
      <c r="K20" s="441">
        <v>100</v>
      </c>
    </row>
    <row r="21" spans="1:11" ht="50.1" customHeight="1" x14ac:dyDescent="0.25">
      <c r="A21" s="860" t="s">
        <v>698</v>
      </c>
      <c r="B21" s="860"/>
      <c r="C21" s="860"/>
      <c r="D21" s="860"/>
      <c r="E21" s="860"/>
      <c r="F21" s="860"/>
      <c r="G21" s="860"/>
      <c r="H21" s="860"/>
      <c r="I21" s="860"/>
      <c r="J21" s="860"/>
      <c r="K21" s="860"/>
    </row>
    <row r="22" spans="1:11" x14ac:dyDescent="0.25"/>
  </sheetData>
  <mergeCells count="2">
    <mergeCell ref="A1:K1"/>
    <mergeCell ref="A21:K21"/>
  </mergeCells>
  <conditionalFormatting sqref="A20">
    <cfRule type="expression" dxfId="9" priority="1">
      <formula>MOD(ROW(), 2)</formula>
    </cfRule>
    <cfRule type="expression" dxfId="8" priority="2">
      <formula>MOD(ROW(), 2)</formula>
    </cfRule>
  </conditionalFormatting>
  <hyperlinks>
    <hyperlink ref="L1" r:id="rId1" location="'Table of Contents'!A1" xr:uid="{AF2F31BF-0D75-4245-9FFA-22A85A4F8430}"/>
  </hyperlinks>
  <pageMargins left="0.51181102362204722" right="0.51181102362204722" top="0.51181102362204722" bottom="0.51181102362204722" header="0.31496062992125984" footer="0.31496062992125984"/>
  <pageSetup paperSize="9" scale="80" fitToHeight="0" orientation="landscape" r:id="rId2"/>
  <drawing r:id="rId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80">
    <pageSetUpPr fitToPage="1"/>
  </sheetPr>
  <dimension ref="A1:L51"/>
  <sheetViews>
    <sheetView showGridLines="0" view="pageBreakPreview" topLeftCell="A2" zoomScale="80" zoomScaleNormal="100" zoomScaleSheetLayoutView="80" workbookViewId="0">
      <selection sqref="A1:B1"/>
    </sheetView>
  </sheetViews>
  <sheetFormatPr defaultColWidth="9.140625" defaultRowHeight="15" x14ac:dyDescent="0.25"/>
  <cols>
    <col min="1" max="1" width="46.140625" style="39" customWidth="1"/>
    <col min="2" max="3" width="22.7109375" style="39" customWidth="1"/>
    <col min="4" max="4" width="14.85546875" style="39" bestFit="1" customWidth="1"/>
    <col min="5" max="16384" width="9.140625" style="39"/>
  </cols>
  <sheetData>
    <row r="1" spans="1:4" s="43" customFormat="1" ht="60" customHeight="1" x14ac:dyDescent="0.25">
      <c r="A1" s="886" t="s">
        <v>611</v>
      </c>
      <c r="B1" s="886" t="s">
        <v>417</v>
      </c>
      <c r="C1" s="886" t="s">
        <v>417</v>
      </c>
      <c r="D1" s="155" t="s">
        <v>21</v>
      </c>
    </row>
    <row r="2" spans="1:4" s="58" customFormat="1" ht="40.15" customHeight="1" x14ac:dyDescent="0.25">
      <c r="A2" s="634"/>
      <c r="B2" s="813" t="s">
        <v>420</v>
      </c>
      <c r="C2" s="813" t="s">
        <v>421</v>
      </c>
    </row>
    <row r="3" spans="1:4" s="56" customFormat="1" ht="20.100000000000001" customHeight="1" x14ac:dyDescent="0.25">
      <c r="A3" s="814" t="s">
        <v>276</v>
      </c>
      <c r="B3" s="815"/>
      <c r="C3" s="815"/>
    </row>
    <row r="4" spans="1:4" s="56" customFormat="1" ht="18" customHeight="1" x14ac:dyDescent="0.25">
      <c r="A4" s="636" t="s">
        <v>300</v>
      </c>
      <c r="B4" s="402">
        <v>36.909999999999997</v>
      </c>
      <c r="C4" s="402">
        <v>18</v>
      </c>
    </row>
    <row r="5" spans="1:4" s="56" customFormat="1" ht="18" customHeight="1" x14ac:dyDescent="0.25">
      <c r="A5" s="814" t="s">
        <v>277</v>
      </c>
      <c r="B5" s="406"/>
      <c r="C5" s="406"/>
    </row>
    <row r="6" spans="1:4" s="56" customFormat="1" ht="18" customHeight="1" x14ac:dyDescent="0.25">
      <c r="A6" s="636" t="s">
        <v>301</v>
      </c>
      <c r="B6" s="402">
        <v>32.76</v>
      </c>
      <c r="C6" s="402">
        <v>19</v>
      </c>
    </row>
    <row r="7" spans="1:4" s="56" customFormat="1" ht="18" customHeight="1" x14ac:dyDescent="0.25">
      <c r="A7" s="814" t="s">
        <v>422</v>
      </c>
      <c r="B7" s="406"/>
      <c r="C7" s="406"/>
    </row>
    <row r="8" spans="1:4" s="56" customFormat="1" ht="18" customHeight="1" x14ac:dyDescent="0.25">
      <c r="A8" s="251" t="s">
        <v>302</v>
      </c>
      <c r="B8" s="402">
        <v>22.95</v>
      </c>
      <c r="C8" s="402">
        <v>9</v>
      </c>
    </row>
    <row r="9" spans="1:4" s="56" customFormat="1" ht="18" customHeight="1" x14ac:dyDescent="0.25">
      <c r="A9" s="814" t="s">
        <v>384</v>
      </c>
      <c r="B9" s="406"/>
      <c r="C9" s="406"/>
    </row>
    <row r="10" spans="1:4" s="56" customFormat="1" ht="18" customHeight="1" x14ac:dyDescent="0.25">
      <c r="A10" s="636" t="s">
        <v>303</v>
      </c>
      <c r="B10" s="402">
        <v>30.22</v>
      </c>
      <c r="C10" s="402">
        <v>13</v>
      </c>
    </row>
    <row r="11" spans="1:4" s="56" customFormat="1" ht="18" customHeight="1" x14ac:dyDescent="0.25">
      <c r="A11" s="814" t="s">
        <v>304</v>
      </c>
      <c r="B11" s="406"/>
      <c r="C11" s="406"/>
    </row>
    <row r="12" spans="1:4" s="56" customFormat="1" ht="18" customHeight="1" x14ac:dyDescent="0.25">
      <c r="A12" s="636" t="s">
        <v>305</v>
      </c>
      <c r="B12" s="402">
        <v>26.88</v>
      </c>
      <c r="C12" s="402">
        <v>12</v>
      </c>
    </row>
    <row r="13" spans="1:4" s="56" customFormat="1" ht="18" customHeight="1" x14ac:dyDescent="0.25">
      <c r="A13" s="814" t="s">
        <v>306</v>
      </c>
      <c r="B13" s="406"/>
      <c r="C13" s="406"/>
    </row>
    <row r="14" spans="1:4" s="56" customFormat="1" ht="18" customHeight="1" x14ac:dyDescent="0.25">
      <c r="A14" s="636" t="s">
        <v>307</v>
      </c>
      <c r="B14" s="402">
        <v>17.27</v>
      </c>
      <c r="C14" s="402">
        <v>10</v>
      </c>
    </row>
    <row r="15" spans="1:4" s="56" customFormat="1" ht="18" customHeight="1" x14ac:dyDescent="0.25">
      <c r="A15" s="814" t="s">
        <v>343</v>
      </c>
      <c r="B15" s="406"/>
      <c r="C15" s="406"/>
    </row>
    <row r="16" spans="1:4" s="56" customFormat="1" ht="18" customHeight="1" x14ac:dyDescent="0.25">
      <c r="A16" s="636" t="s">
        <v>423</v>
      </c>
      <c r="B16" s="402">
        <v>26.38</v>
      </c>
      <c r="C16" s="402">
        <v>13</v>
      </c>
    </row>
    <row r="17" spans="1:3" s="56" customFormat="1" ht="18" customHeight="1" x14ac:dyDescent="0.25">
      <c r="A17" s="814" t="s">
        <v>310</v>
      </c>
      <c r="B17" s="406"/>
      <c r="C17" s="406"/>
    </row>
    <row r="18" spans="1:3" s="56" customFormat="1" ht="18" customHeight="1" x14ac:dyDescent="0.25">
      <c r="A18" s="636" t="s">
        <v>398</v>
      </c>
      <c r="B18" s="402">
        <v>26.83</v>
      </c>
      <c r="C18" s="402">
        <v>11</v>
      </c>
    </row>
    <row r="19" spans="1:3" s="56" customFormat="1" ht="18" customHeight="1" x14ac:dyDescent="0.25">
      <c r="A19" s="814" t="s">
        <v>207</v>
      </c>
      <c r="B19" s="406"/>
      <c r="C19" s="406"/>
    </row>
    <row r="20" spans="1:3" s="56" customFormat="1" ht="18" customHeight="1" x14ac:dyDescent="0.25">
      <c r="A20" s="636" t="s">
        <v>313</v>
      </c>
      <c r="B20" s="402">
        <v>33.58</v>
      </c>
      <c r="C20" s="402">
        <v>15</v>
      </c>
    </row>
    <row r="21" spans="1:3" s="56" customFormat="1" ht="18" customHeight="1" x14ac:dyDescent="0.25">
      <c r="A21" s="814" t="s">
        <v>206</v>
      </c>
      <c r="B21" s="406"/>
      <c r="C21" s="406"/>
    </row>
    <row r="22" spans="1:3" s="56" customFormat="1" ht="18" customHeight="1" x14ac:dyDescent="0.25">
      <c r="A22" s="636" t="s">
        <v>314</v>
      </c>
      <c r="B22" s="402">
        <v>36.01</v>
      </c>
      <c r="C22" s="402">
        <v>17</v>
      </c>
    </row>
    <row r="23" spans="1:3" s="56" customFormat="1" ht="18" customHeight="1" x14ac:dyDescent="0.25">
      <c r="A23" s="814" t="s">
        <v>385</v>
      </c>
      <c r="B23" s="406"/>
      <c r="C23" s="406"/>
    </row>
    <row r="24" spans="1:3" s="56" customFormat="1" ht="18" customHeight="1" x14ac:dyDescent="0.25">
      <c r="A24" s="636" t="s">
        <v>315</v>
      </c>
      <c r="B24" s="402">
        <v>29.11</v>
      </c>
      <c r="C24" s="402">
        <v>10</v>
      </c>
    </row>
    <row r="25" spans="1:3" s="56" customFormat="1" ht="18" customHeight="1" x14ac:dyDescent="0.25">
      <c r="A25" s="814" t="s">
        <v>282</v>
      </c>
      <c r="B25" s="406"/>
      <c r="C25" s="406"/>
    </row>
    <row r="26" spans="1:3" s="56" customFormat="1" ht="18" customHeight="1" x14ac:dyDescent="0.25">
      <c r="A26" s="636" t="s">
        <v>317</v>
      </c>
      <c r="B26" s="402">
        <v>28.38</v>
      </c>
      <c r="C26" s="402">
        <v>13</v>
      </c>
    </row>
    <row r="27" spans="1:3" s="56" customFormat="1" ht="18" customHeight="1" x14ac:dyDescent="0.25">
      <c r="A27" s="814" t="s">
        <v>218</v>
      </c>
      <c r="B27" s="406"/>
      <c r="C27" s="406"/>
    </row>
    <row r="28" spans="1:3" s="56" customFormat="1" ht="18" customHeight="1" x14ac:dyDescent="0.25">
      <c r="A28" s="636" t="s">
        <v>318</v>
      </c>
      <c r="B28" s="402">
        <v>17.059999999999999</v>
      </c>
      <c r="C28" s="402">
        <v>7</v>
      </c>
    </row>
    <row r="29" spans="1:3" s="56" customFormat="1" ht="18" customHeight="1" x14ac:dyDescent="0.25">
      <c r="A29" s="814" t="s">
        <v>399</v>
      </c>
      <c r="B29" s="406"/>
      <c r="C29" s="406"/>
    </row>
    <row r="30" spans="1:3" s="56" customFormat="1" ht="18" customHeight="1" x14ac:dyDescent="0.25">
      <c r="A30" s="251" t="s">
        <v>400</v>
      </c>
      <c r="B30" s="402">
        <v>18.440000000000001</v>
      </c>
      <c r="C30" s="402">
        <v>8</v>
      </c>
    </row>
    <row r="31" spans="1:3" s="56" customFormat="1" ht="18" customHeight="1" x14ac:dyDescent="0.25">
      <c r="A31" s="814" t="s">
        <v>390</v>
      </c>
      <c r="B31" s="406"/>
      <c r="C31" s="406"/>
    </row>
    <row r="32" spans="1:3" s="56" customFormat="1" ht="18" customHeight="1" x14ac:dyDescent="0.25">
      <c r="A32" s="636" t="s">
        <v>320</v>
      </c>
      <c r="B32" s="402">
        <v>22.13</v>
      </c>
      <c r="C32" s="402">
        <v>10</v>
      </c>
    </row>
    <row r="33" spans="1:12" s="56" customFormat="1" ht="18" customHeight="1" x14ac:dyDescent="0.25">
      <c r="A33" s="814" t="s">
        <v>284</v>
      </c>
      <c r="B33" s="406"/>
      <c r="C33" s="406"/>
    </row>
    <row r="34" spans="1:12" s="56" customFormat="1" ht="18" customHeight="1" x14ac:dyDescent="0.25">
      <c r="A34" s="636" t="s">
        <v>322</v>
      </c>
      <c r="B34" s="402">
        <v>25.67</v>
      </c>
      <c r="C34" s="402">
        <v>12</v>
      </c>
    </row>
    <row r="35" spans="1:12" s="56" customFormat="1" ht="18" customHeight="1" x14ac:dyDescent="0.25">
      <c r="A35" s="814" t="s">
        <v>386</v>
      </c>
      <c r="B35" s="406"/>
      <c r="C35" s="406"/>
    </row>
    <row r="36" spans="1:12" s="56" customFormat="1" ht="18" customHeight="1" x14ac:dyDescent="0.25">
      <c r="A36" s="636" t="s">
        <v>323</v>
      </c>
      <c r="B36" s="402">
        <v>28.99</v>
      </c>
      <c r="C36" s="402">
        <v>13</v>
      </c>
    </row>
    <row r="37" spans="1:12" s="56" customFormat="1" ht="18" customHeight="1" x14ac:dyDescent="0.25">
      <c r="A37" s="814" t="s">
        <v>388</v>
      </c>
      <c r="B37" s="406"/>
      <c r="C37" s="406"/>
    </row>
    <row r="38" spans="1:12" ht="18" customHeight="1" x14ac:dyDescent="0.25">
      <c r="A38" s="816" t="s">
        <v>325</v>
      </c>
      <c r="B38" s="402">
        <v>16.329999999999998</v>
      </c>
      <c r="C38" s="402">
        <v>12</v>
      </c>
      <c r="D38" s="56"/>
      <c r="E38" s="56"/>
      <c r="F38" s="56"/>
      <c r="G38" s="56"/>
      <c r="H38" s="56"/>
      <c r="I38" s="56"/>
      <c r="J38" s="56"/>
      <c r="K38" s="56"/>
      <c r="L38" s="56"/>
    </row>
    <row r="39" spans="1:12" s="56" customFormat="1" ht="18" customHeight="1" x14ac:dyDescent="0.25">
      <c r="A39" s="817"/>
      <c r="B39" s="818"/>
      <c r="C39" s="819" t="s">
        <v>324</v>
      </c>
    </row>
    <row r="40" spans="1:12" s="56" customFormat="1" ht="18" customHeight="1" x14ac:dyDescent="0.25">
      <c r="A40" s="814" t="s">
        <v>205</v>
      </c>
      <c r="B40" s="820"/>
      <c r="C40" s="820"/>
    </row>
    <row r="41" spans="1:12" s="56" customFormat="1" ht="18" customHeight="1" x14ac:dyDescent="0.25">
      <c r="A41" s="251" t="s">
        <v>326</v>
      </c>
      <c r="B41" s="402">
        <v>20.07</v>
      </c>
      <c r="C41" s="402">
        <v>8</v>
      </c>
    </row>
    <row r="42" spans="1:12" s="56" customFormat="1" ht="18" customHeight="1" x14ac:dyDescent="0.25">
      <c r="A42" s="814" t="s">
        <v>210</v>
      </c>
      <c r="B42" s="406"/>
      <c r="C42" s="406"/>
    </row>
    <row r="43" spans="1:12" s="56" customFormat="1" ht="18" customHeight="1" x14ac:dyDescent="0.25">
      <c r="A43" s="251" t="s">
        <v>327</v>
      </c>
      <c r="B43" s="402">
        <v>28.25</v>
      </c>
      <c r="C43" s="402">
        <v>14.5</v>
      </c>
    </row>
    <row r="44" spans="1:12" s="56" customFormat="1" ht="18" customHeight="1" x14ac:dyDescent="0.25">
      <c r="A44" s="814" t="s">
        <v>401</v>
      </c>
      <c r="B44" s="406"/>
      <c r="C44" s="406"/>
    </row>
    <row r="45" spans="1:12" s="56" customFormat="1" ht="18" customHeight="1" x14ac:dyDescent="0.25">
      <c r="A45" s="636" t="s">
        <v>329</v>
      </c>
      <c r="B45" s="402">
        <v>38.119999999999997</v>
      </c>
      <c r="C45" s="402">
        <v>16</v>
      </c>
    </row>
    <row r="46" spans="1:12" s="56" customFormat="1" ht="18" customHeight="1" x14ac:dyDescent="0.25">
      <c r="A46" s="814" t="s">
        <v>292</v>
      </c>
      <c r="B46" s="406"/>
      <c r="C46" s="406"/>
    </row>
    <row r="47" spans="1:12" s="56" customFormat="1" ht="19.899999999999999" customHeight="1" x14ac:dyDescent="0.25">
      <c r="A47" s="251" t="s">
        <v>330</v>
      </c>
      <c r="B47" s="402">
        <v>25.58</v>
      </c>
      <c r="C47" s="402">
        <v>10</v>
      </c>
    </row>
    <row r="48" spans="1:12" s="56" customFormat="1" ht="18" customHeight="1" x14ac:dyDescent="0.25">
      <c r="A48" s="821" t="s">
        <v>331</v>
      </c>
      <c r="B48" s="406"/>
      <c r="C48" s="406"/>
    </row>
    <row r="49" spans="1:12" s="56" customFormat="1" ht="19.899999999999999" customHeight="1" x14ac:dyDescent="0.25">
      <c r="A49" s="251" t="s">
        <v>332</v>
      </c>
      <c r="B49" s="402">
        <v>21.26</v>
      </c>
      <c r="C49" s="402">
        <v>8</v>
      </c>
    </row>
    <row r="50" spans="1:12" ht="25.15" customHeight="1" x14ac:dyDescent="0.25">
      <c r="A50" s="426" t="s">
        <v>107</v>
      </c>
      <c r="B50" s="425">
        <v>26.32</v>
      </c>
      <c r="C50" s="425">
        <v>12</v>
      </c>
      <c r="D50" s="56"/>
      <c r="E50" s="56"/>
      <c r="F50" s="56"/>
      <c r="G50" s="56"/>
      <c r="H50" s="56"/>
      <c r="I50" s="56"/>
      <c r="J50" s="56"/>
      <c r="K50" s="56"/>
      <c r="L50" s="56"/>
    </row>
    <row r="51" spans="1:12" ht="50.1" customHeight="1" x14ac:dyDescent="0.25">
      <c r="A51" s="860" t="s">
        <v>698</v>
      </c>
      <c r="B51" s="860"/>
      <c r="C51" s="860"/>
      <c r="D51" s="860"/>
      <c r="E51" s="860"/>
      <c r="F51" s="860"/>
      <c r="G51" s="860"/>
      <c r="H51" s="860"/>
      <c r="I51" s="860"/>
      <c r="J51" s="860"/>
      <c r="K51" s="860"/>
    </row>
  </sheetData>
  <mergeCells count="2">
    <mergeCell ref="A1:C1"/>
    <mergeCell ref="A51:K51"/>
  </mergeCells>
  <conditionalFormatting sqref="A39:C39 B40:C40">
    <cfRule type="expression" dxfId="7" priority="11">
      <formula>MOD(ROW(), 2)</formula>
    </cfRule>
    <cfRule type="expression" dxfId="6" priority="15">
      <formula>MOD(ROW(), 2)</formula>
    </cfRule>
  </conditionalFormatting>
  <hyperlinks>
    <hyperlink ref="D1" r:id="rId1" location="'Table of Contents'!A1" xr:uid="{6150AEFF-E222-4257-806C-D0E23B152203}"/>
  </hyperlinks>
  <printOptions horizontalCentered="1"/>
  <pageMargins left="0.70866141732283472" right="0.70866141732283472" top="0.59055118110236227" bottom="0.55118110236220474" header="0.31496062992125984" footer="0.31496062992125984"/>
  <pageSetup paperSize="9" scale="95" fitToHeight="0" orientation="portrait" r:id="rId2"/>
  <rowBreaks count="1" manualBreakCount="1">
    <brk id="39" max="2" man="1"/>
  </rowBreaks>
  <drawing r:id="rId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81">
    <pageSetUpPr fitToPage="1"/>
  </sheetPr>
  <dimension ref="A1:K57"/>
  <sheetViews>
    <sheetView showGridLines="0" view="pageBreakPreview" topLeftCell="A14" zoomScale="80" zoomScaleNormal="100" zoomScaleSheetLayoutView="80" workbookViewId="0">
      <selection sqref="A1:B1"/>
    </sheetView>
  </sheetViews>
  <sheetFormatPr defaultColWidth="9.140625" defaultRowHeight="15" x14ac:dyDescent="0.25"/>
  <cols>
    <col min="1" max="1" width="62.28515625" style="39" customWidth="1"/>
    <col min="2" max="3" width="22.7109375" style="39" customWidth="1"/>
    <col min="4" max="4" width="14.85546875" style="39" bestFit="1" customWidth="1"/>
    <col min="5" max="16384" width="9.140625" style="39"/>
  </cols>
  <sheetData>
    <row r="1" spans="1:4" s="43" customFormat="1" ht="60" customHeight="1" x14ac:dyDescent="0.25">
      <c r="A1" s="886" t="s">
        <v>612</v>
      </c>
      <c r="B1" s="886" t="s">
        <v>417</v>
      </c>
      <c r="C1" s="886" t="s">
        <v>417</v>
      </c>
      <c r="D1" s="155" t="s">
        <v>21</v>
      </c>
    </row>
    <row r="2" spans="1:4" s="58" customFormat="1" ht="40.15" customHeight="1" x14ac:dyDescent="0.25">
      <c r="A2" s="634"/>
      <c r="B2" s="813" t="s">
        <v>420</v>
      </c>
      <c r="C2" s="813" t="s">
        <v>421</v>
      </c>
    </row>
    <row r="3" spans="1:4" ht="19.899999999999999" customHeight="1" x14ac:dyDescent="0.25">
      <c r="A3" s="442" t="s">
        <v>275</v>
      </c>
      <c r="B3" s="822"/>
      <c r="C3" s="822"/>
    </row>
    <row r="4" spans="1:4" ht="18" customHeight="1" x14ac:dyDescent="0.25">
      <c r="A4" s="120" t="s">
        <v>403</v>
      </c>
      <c r="B4" s="402">
        <v>44.14</v>
      </c>
      <c r="C4" s="402">
        <v>22</v>
      </c>
    </row>
    <row r="5" spans="1:4" ht="18" customHeight="1" x14ac:dyDescent="0.25">
      <c r="A5" s="823" t="s">
        <v>276</v>
      </c>
      <c r="B5" s="406"/>
      <c r="C5" s="406"/>
    </row>
    <row r="6" spans="1:4" ht="18" customHeight="1" x14ac:dyDescent="0.25">
      <c r="A6" s="120" t="s">
        <v>339</v>
      </c>
      <c r="B6" s="402">
        <v>2216.67</v>
      </c>
      <c r="C6" s="402">
        <v>385</v>
      </c>
    </row>
    <row r="7" spans="1:4" ht="18" customHeight="1" x14ac:dyDescent="0.25">
      <c r="A7" s="442" t="s">
        <v>304</v>
      </c>
      <c r="B7" s="406"/>
      <c r="C7" s="406"/>
    </row>
    <row r="8" spans="1:4" ht="18" customHeight="1" x14ac:dyDescent="0.25">
      <c r="A8" s="120" t="s">
        <v>404</v>
      </c>
      <c r="B8" s="402">
        <v>114.98</v>
      </c>
      <c r="C8" s="402">
        <v>36</v>
      </c>
    </row>
    <row r="9" spans="1:4" ht="18" customHeight="1" x14ac:dyDescent="0.25">
      <c r="A9" s="442" t="s">
        <v>306</v>
      </c>
      <c r="B9" s="406"/>
      <c r="C9" s="406"/>
    </row>
    <row r="10" spans="1:4" ht="18" customHeight="1" x14ac:dyDescent="0.25">
      <c r="A10" s="120" t="s">
        <v>342</v>
      </c>
      <c r="B10" s="402">
        <v>145.09</v>
      </c>
      <c r="C10" s="402">
        <v>11</v>
      </c>
    </row>
    <row r="11" spans="1:4" ht="18" customHeight="1" x14ac:dyDescent="0.25">
      <c r="A11" s="442" t="s">
        <v>343</v>
      </c>
      <c r="B11" s="406"/>
      <c r="C11" s="406"/>
    </row>
    <row r="12" spans="1:4" ht="18" customHeight="1" x14ac:dyDescent="0.25">
      <c r="A12" s="824" t="s">
        <v>344</v>
      </c>
      <c r="B12" s="402">
        <v>2659.57</v>
      </c>
      <c r="C12" s="402">
        <v>621</v>
      </c>
    </row>
    <row r="13" spans="1:4" ht="18" customHeight="1" x14ac:dyDescent="0.25">
      <c r="A13" s="823" t="s">
        <v>345</v>
      </c>
      <c r="B13" s="406"/>
      <c r="C13" s="406"/>
    </row>
    <row r="14" spans="1:4" ht="18" customHeight="1" x14ac:dyDescent="0.25">
      <c r="A14" s="120" t="s">
        <v>346</v>
      </c>
      <c r="B14" s="402">
        <v>37.869999999999997</v>
      </c>
      <c r="C14" s="402">
        <v>12</v>
      </c>
    </row>
    <row r="15" spans="1:4" ht="18" customHeight="1" x14ac:dyDescent="0.25">
      <c r="A15" s="442" t="s">
        <v>310</v>
      </c>
      <c r="B15" s="406"/>
      <c r="C15" s="406"/>
    </row>
    <row r="16" spans="1:4" ht="18" customHeight="1" x14ac:dyDescent="0.25">
      <c r="A16" s="428" t="s">
        <v>445</v>
      </c>
      <c r="B16" s="402">
        <v>182</v>
      </c>
      <c r="C16" s="402">
        <v>33</v>
      </c>
    </row>
    <row r="17" spans="1:3" ht="18" customHeight="1" x14ac:dyDescent="0.25">
      <c r="A17" s="442" t="s">
        <v>281</v>
      </c>
      <c r="B17" s="406"/>
      <c r="C17" s="406"/>
    </row>
    <row r="18" spans="1:3" ht="18" customHeight="1" x14ac:dyDescent="0.25">
      <c r="A18" s="120" t="s">
        <v>348</v>
      </c>
      <c r="B18" s="402">
        <v>88.51</v>
      </c>
      <c r="C18" s="402">
        <v>8</v>
      </c>
    </row>
    <row r="19" spans="1:3" ht="18" customHeight="1" x14ac:dyDescent="0.25">
      <c r="A19" s="423" t="s">
        <v>349</v>
      </c>
      <c r="B19" s="406">
        <v>36.18</v>
      </c>
      <c r="C19" s="406">
        <v>25.5</v>
      </c>
    </row>
    <row r="20" spans="1:3" ht="18" customHeight="1" x14ac:dyDescent="0.25">
      <c r="A20" s="386" t="s">
        <v>282</v>
      </c>
      <c r="B20" s="402"/>
      <c r="C20" s="402"/>
    </row>
    <row r="21" spans="1:3" ht="18" customHeight="1" x14ac:dyDescent="0.25">
      <c r="A21" s="423" t="s">
        <v>350</v>
      </c>
      <c r="B21" s="406">
        <v>684.5</v>
      </c>
      <c r="C21" s="406">
        <v>684.5</v>
      </c>
    </row>
    <row r="22" spans="1:3" ht="18" customHeight="1" x14ac:dyDescent="0.25">
      <c r="A22" s="386" t="s">
        <v>385</v>
      </c>
      <c r="B22" s="402"/>
      <c r="C22" s="402"/>
    </row>
    <row r="23" spans="1:3" ht="18" customHeight="1" x14ac:dyDescent="0.25">
      <c r="A23" s="825" t="s">
        <v>351</v>
      </c>
      <c r="B23" s="406">
        <v>852.43</v>
      </c>
      <c r="C23" s="406">
        <v>224</v>
      </c>
    </row>
    <row r="24" spans="1:3" ht="18" customHeight="1" x14ac:dyDescent="0.25">
      <c r="A24" s="386" t="s">
        <v>387</v>
      </c>
      <c r="B24" s="402"/>
      <c r="C24" s="402"/>
    </row>
    <row r="25" spans="1:3" ht="18" customHeight="1" x14ac:dyDescent="0.25">
      <c r="A25" s="423" t="s">
        <v>352</v>
      </c>
      <c r="B25" s="406">
        <v>95.12</v>
      </c>
      <c r="C25" s="406">
        <v>9</v>
      </c>
    </row>
    <row r="26" spans="1:3" ht="18" customHeight="1" x14ac:dyDescent="0.25">
      <c r="A26" s="386" t="s">
        <v>284</v>
      </c>
      <c r="B26" s="244"/>
      <c r="C26" s="244"/>
    </row>
    <row r="27" spans="1:3" ht="18" customHeight="1" x14ac:dyDescent="0.25">
      <c r="A27" s="825" t="s">
        <v>353</v>
      </c>
      <c r="B27" s="826" t="s">
        <v>109</v>
      </c>
      <c r="C27" s="826" t="s">
        <v>109</v>
      </c>
    </row>
    <row r="28" spans="1:3" ht="18" customHeight="1" x14ac:dyDescent="0.25">
      <c r="A28" s="386" t="s">
        <v>386</v>
      </c>
      <c r="B28" s="402"/>
      <c r="C28" s="402"/>
    </row>
    <row r="29" spans="1:3" ht="18" customHeight="1" x14ac:dyDescent="0.25">
      <c r="A29" s="423" t="s">
        <v>354</v>
      </c>
      <c r="B29" s="406">
        <v>1194.67</v>
      </c>
      <c r="C29" s="406">
        <v>644</v>
      </c>
    </row>
    <row r="30" spans="1:3" ht="18" customHeight="1" x14ac:dyDescent="0.25">
      <c r="A30" s="386" t="s">
        <v>205</v>
      </c>
      <c r="B30" s="402"/>
      <c r="C30" s="402"/>
    </row>
    <row r="31" spans="1:3" ht="18" customHeight="1" x14ac:dyDescent="0.25">
      <c r="A31" s="825" t="s">
        <v>355</v>
      </c>
      <c r="B31" s="406">
        <v>2821.13</v>
      </c>
      <c r="C31" s="406">
        <v>744</v>
      </c>
    </row>
    <row r="32" spans="1:3" ht="18" customHeight="1" x14ac:dyDescent="0.25">
      <c r="A32" s="386" t="s">
        <v>399</v>
      </c>
      <c r="B32" s="402"/>
      <c r="C32" s="402"/>
    </row>
    <row r="33" spans="1:8" ht="18" customHeight="1" x14ac:dyDescent="0.25">
      <c r="A33" s="423" t="s">
        <v>405</v>
      </c>
      <c r="B33" s="406">
        <v>181</v>
      </c>
      <c r="C33" s="406">
        <v>181</v>
      </c>
    </row>
    <row r="34" spans="1:8" ht="18" customHeight="1" x14ac:dyDescent="0.25">
      <c r="A34" s="120" t="s">
        <v>416</v>
      </c>
      <c r="B34" s="402">
        <v>1216.83</v>
      </c>
      <c r="C34" s="402">
        <v>1054.5</v>
      </c>
    </row>
    <row r="35" spans="1:8" ht="18" customHeight="1" x14ac:dyDescent="0.25">
      <c r="A35" s="423" t="s">
        <v>358</v>
      </c>
      <c r="B35" s="243">
        <v>1353.5</v>
      </c>
      <c r="C35" s="243">
        <v>729.5</v>
      </c>
    </row>
    <row r="36" spans="1:8" ht="18" customHeight="1" x14ac:dyDescent="0.25">
      <c r="A36" s="386" t="s">
        <v>390</v>
      </c>
      <c r="B36" s="402"/>
      <c r="C36" s="402"/>
    </row>
    <row r="37" spans="1:8" ht="18" customHeight="1" x14ac:dyDescent="0.25">
      <c r="A37" s="423" t="s">
        <v>359</v>
      </c>
      <c r="B37" s="406">
        <v>267.14999999999998</v>
      </c>
      <c r="C37" s="406">
        <v>42</v>
      </c>
    </row>
    <row r="38" spans="1:8" ht="18" customHeight="1" x14ac:dyDescent="0.25">
      <c r="A38" s="120" t="s">
        <v>360</v>
      </c>
      <c r="B38" s="827">
        <v>576.64</v>
      </c>
      <c r="C38" s="827">
        <v>289</v>
      </c>
    </row>
    <row r="39" spans="1:8" ht="18" customHeight="1" x14ac:dyDescent="0.25">
      <c r="A39" s="442" t="s">
        <v>209</v>
      </c>
      <c r="B39" s="406"/>
      <c r="C39" s="406"/>
    </row>
    <row r="40" spans="1:8" ht="18" customHeight="1" x14ac:dyDescent="0.25">
      <c r="A40" s="828" t="s">
        <v>424</v>
      </c>
      <c r="B40" s="402">
        <v>17.5</v>
      </c>
      <c r="C40" s="402">
        <v>17.5</v>
      </c>
    </row>
    <row r="41" spans="1:8" ht="18" customHeight="1" x14ac:dyDescent="0.25">
      <c r="A41" s="423" t="s">
        <v>407</v>
      </c>
      <c r="B41" s="406">
        <v>933.67</v>
      </c>
      <c r="C41" s="406">
        <v>855</v>
      </c>
    </row>
    <row r="42" spans="1:8" ht="18" customHeight="1" x14ac:dyDescent="0.25">
      <c r="A42" s="829" t="s">
        <v>211</v>
      </c>
      <c r="B42" s="402"/>
      <c r="C42" s="402"/>
    </row>
    <row r="43" spans="1:8" ht="18" customHeight="1" x14ac:dyDescent="0.25">
      <c r="A43" s="423" t="s">
        <v>363</v>
      </c>
      <c r="B43" s="406">
        <v>2613.5</v>
      </c>
      <c r="C43" s="406">
        <v>2613.5</v>
      </c>
    </row>
    <row r="44" spans="1:8" ht="18" customHeight="1" x14ac:dyDescent="0.25">
      <c r="A44" s="120" t="s">
        <v>364</v>
      </c>
      <c r="B44" s="402">
        <v>534.4</v>
      </c>
      <c r="C44" s="402">
        <v>359</v>
      </c>
    </row>
    <row r="45" spans="1:8" ht="18" customHeight="1" x14ac:dyDescent="0.25">
      <c r="A45" s="423" t="s">
        <v>365</v>
      </c>
      <c r="B45" s="406">
        <v>55.97</v>
      </c>
      <c r="C45" s="406">
        <v>24.5</v>
      </c>
    </row>
    <row r="46" spans="1:8" ht="0.6" customHeight="1" x14ac:dyDescent="0.25">
      <c r="A46" s="442"/>
      <c r="B46" s="830"/>
      <c r="C46" s="831"/>
    </row>
    <row r="47" spans="1:8" ht="24.95" customHeight="1" x14ac:dyDescent="0.25">
      <c r="A47" s="120"/>
      <c r="B47" s="827"/>
      <c r="C47" s="832" t="s">
        <v>324</v>
      </c>
      <c r="D47" s="119"/>
      <c r="H47" s="4"/>
    </row>
    <row r="48" spans="1:8" ht="18" customHeight="1" x14ac:dyDescent="0.25">
      <c r="A48" s="823" t="s">
        <v>206</v>
      </c>
      <c r="B48" s="830"/>
      <c r="C48" s="831"/>
    </row>
    <row r="49" spans="1:11" ht="18" customHeight="1" x14ac:dyDescent="0.25">
      <c r="A49" s="120" t="s">
        <v>366</v>
      </c>
      <c r="B49" s="402">
        <v>119.47</v>
      </c>
      <c r="C49" s="402">
        <v>81</v>
      </c>
    </row>
    <row r="50" spans="1:11" ht="18" customHeight="1" x14ac:dyDescent="0.25">
      <c r="A50" s="823" t="s">
        <v>207</v>
      </c>
      <c r="B50" s="406"/>
      <c r="C50" s="406"/>
    </row>
    <row r="51" spans="1:11" ht="18" customHeight="1" x14ac:dyDescent="0.25">
      <c r="A51" s="824" t="s">
        <v>367</v>
      </c>
      <c r="B51" s="402">
        <v>1455</v>
      </c>
      <c r="C51" s="402">
        <v>835</v>
      </c>
    </row>
    <row r="52" spans="1:11" ht="18" customHeight="1" x14ac:dyDescent="0.25">
      <c r="A52" s="823" t="s">
        <v>368</v>
      </c>
      <c r="B52" s="406"/>
      <c r="C52" s="406"/>
    </row>
    <row r="53" spans="1:11" ht="18" customHeight="1" x14ac:dyDescent="0.25">
      <c r="A53" s="120" t="s">
        <v>369</v>
      </c>
      <c r="B53" s="402">
        <v>1072.77</v>
      </c>
      <c r="C53" s="402">
        <v>137</v>
      </c>
    </row>
    <row r="54" spans="1:11" ht="18" customHeight="1" x14ac:dyDescent="0.25">
      <c r="A54" s="423" t="s">
        <v>370</v>
      </c>
      <c r="B54" s="406">
        <v>9588.25</v>
      </c>
      <c r="C54" s="406">
        <v>9035</v>
      </c>
    </row>
    <row r="55" spans="1:11" ht="19.899999999999999" customHeight="1" x14ac:dyDescent="0.25">
      <c r="A55" s="120" t="s">
        <v>371</v>
      </c>
      <c r="B55" s="402">
        <v>16.88</v>
      </c>
      <c r="C55" s="402">
        <v>12</v>
      </c>
    </row>
    <row r="56" spans="1:11" s="56" customFormat="1" ht="25.15" customHeight="1" x14ac:dyDescent="0.25">
      <c r="A56" s="426" t="s">
        <v>107</v>
      </c>
      <c r="B56" s="425">
        <v>185.64</v>
      </c>
      <c r="C56" s="425">
        <v>15</v>
      </c>
    </row>
    <row r="57" spans="1:11" ht="50.1" customHeight="1" x14ac:dyDescent="0.25">
      <c r="A57" s="860" t="s">
        <v>698</v>
      </c>
      <c r="B57" s="860"/>
      <c r="C57" s="860"/>
      <c r="D57" s="860"/>
      <c r="E57" s="860"/>
      <c r="F57" s="860"/>
      <c r="G57" s="860"/>
      <c r="H57" s="860"/>
      <c r="I57" s="860"/>
      <c r="J57" s="860"/>
      <c r="K57" s="860"/>
    </row>
  </sheetData>
  <mergeCells count="2">
    <mergeCell ref="A1:C1"/>
    <mergeCell ref="A57:K57"/>
  </mergeCells>
  <conditionalFormatting sqref="A16">
    <cfRule type="expression" dxfId="5" priority="1">
      <formula>MOD(ROW(), 2)</formula>
    </cfRule>
    <cfRule type="expression" dxfId="4" priority="2">
      <formula>MOD(ROW(), 2)</formula>
    </cfRule>
  </conditionalFormatting>
  <hyperlinks>
    <hyperlink ref="D1" r:id="rId1" location="'Table of Contents'!A1" xr:uid="{3E8613F5-216F-4C21-815A-B56115E61B1D}"/>
  </hyperlinks>
  <printOptions horizontalCentered="1"/>
  <pageMargins left="0.70866141732283472" right="0.70866141732283472" top="0.59055118110236227" bottom="0.74803149606299213" header="0.31496062992125984" footer="0.31496062992125984"/>
  <pageSetup paperSize="9" scale="81" fitToHeight="0" orientation="portrait" r:id="rId2"/>
  <rowBreaks count="1" manualBreakCount="1">
    <brk id="47" max="2" man="1"/>
  </rowBreaks>
  <drawing r:id="rId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82"/>
  <dimension ref="A1:K13"/>
  <sheetViews>
    <sheetView showGridLines="0" view="pageBreakPreview" topLeftCell="B1" zoomScale="80" zoomScaleNormal="100" zoomScaleSheetLayoutView="80" workbookViewId="0">
      <selection sqref="A1:B1"/>
    </sheetView>
  </sheetViews>
  <sheetFormatPr defaultColWidth="37.7109375" defaultRowHeight="15" x14ac:dyDescent="0.25"/>
  <cols>
    <col min="1" max="1" width="41.28515625" style="39" bestFit="1" customWidth="1"/>
    <col min="2" max="3" width="25.7109375" style="39" customWidth="1"/>
    <col min="4" max="4" width="14.85546875" style="39" bestFit="1" customWidth="1"/>
    <col min="5" max="16384" width="37.7109375" style="39"/>
  </cols>
  <sheetData>
    <row r="1" spans="1:11" s="43" customFormat="1" ht="80.099999999999994" customHeight="1" x14ac:dyDescent="0.25">
      <c r="A1" s="886" t="s">
        <v>613</v>
      </c>
      <c r="B1" s="886"/>
      <c r="C1" s="886"/>
      <c r="D1" s="155" t="s">
        <v>21</v>
      </c>
    </row>
    <row r="2" spans="1:11" s="55" customFormat="1" ht="40.15" customHeight="1" x14ac:dyDescent="0.25">
      <c r="A2" s="382"/>
      <c r="B2" s="443" t="s">
        <v>425</v>
      </c>
      <c r="C2" s="443" t="s">
        <v>421</v>
      </c>
    </row>
    <row r="3" spans="1:11" s="121" customFormat="1" ht="21.95" customHeight="1" x14ac:dyDescent="0.25">
      <c r="A3" s="444" t="s">
        <v>374</v>
      </c>
      <c r="B3" s="243">
        <v>2196.87</v>
      </c>
      <c r="C3" s="243">
        <v>1625</v>
      </c>
    </row>
    <row r="4" spans="1:11" s="121" customFormat="1" ht="20.100000000000001" customHeight="1" x14ac:dyDescent="0.25">
      <c r="A4" s="445" t="s">
        <v>375</v>
      </c>
      <c r="B4" s="244">
        <v>50.48</v>
      </c>
      <c r="C4" s="244">
        <v>29</v>
      </c>
    </row>
    <row r="5" spans="1:11" s="121" customFormat="1" ht="20.100000000000001" customHeight="1" x14ac:dyDescent="0.25">
      <c r="A5" s="444" t="s">
        <v>376</v>
      </c>
      <c r="B5" s="243">
        <v>41.31</v>
      </c>
      <c r="C5" s="243">
        <v>34</v>
      </c>
    </row>
    <row r="6" spans="1:11" s="121" customFormat="1" ht="20.100000000000001" customHeight="1" x14ac:dyDescent="0.25">
      <c r="A6" s="445" t="s">
        <v>377</v>
      </c>
      <c r="B6" s="244">
        <v>37.82</v>
      </c>
      <c r="C6" s="244">
        <v>34</v>
      </c>
    </row>
    <row r="7" spans="1:11" s="121" customFormat="1" ht="20.100000000000001" customHeight="1" x14ac:dyDescent="0.25">
      <c r="A7" s="444" t="s">
        <v>408</v>
      </c>
      <c r="B7" s="243">
        <v>36.54</v>
      </c>
      <c r="C7" s="243">
        <v>32</v>
      </c>
    </row>
    <row r="8" spans="1:11" s="121" customFormat="1" ht="20.100000000000001" customHeight="1" x14ac:dyDescent="0.25">
      <c r="A8" s="445" t="s">
        <v>379</v>
      </c>
      <c r="B8" s="244">
        <v>33.85</v>
      </c>
      <c r="C8" s="244">
        <v>23</v>
      </c>
    </row>
    <row r="9" spans="1:11" s="121" customFormat="1" ht="20.100000000000001" customHeight="1" x14ac:dyDescent="0.25">
      <c r="A9" s="444" t="s">
        <v>380</v>
      </c>
      <c r="B9" s="243">
        <v>862</v>
      </c>
      <c r="C9" s="243">
        <v>671</v>
      </c>
    </row>
    <row r="10" spans="1:11" s="121" customFormat="1" ht="21.95" customHeight="1" x14ac:dyDescent="0.25">
      <c r="A10" s="445" t="s">
        <v>381</v>
      </c>
      <c r="B10" s="244">
        <v>83.52</v>
      </c>
      <c r="C10" s="244">
        <v>97</v>
      </c>
    </row>
    <row r="11" spans="1:11" ht="25.15" customHeight="1" x14ac:dyDescent="0.25">
      <c r="A11" s="447" t="s">
        <v>107</v>
      </c>
      <c r="B11" s="448">
        <v>50.01</v>
      </c>
      <c r="C11" s="448">
        <v>34</v>
      </c>
    </row>
    <row r="12" spans="1:11" ht="25.15" customHeight="1" x14ac:dyDescent="0.25">
      <c r="A12" s="449" t="s">
        <v>426</v>
      </c>
      <c r="B12" s="450">
        <v>51.05</v>
      </c>
      <c r="C12" s="450">
        <v>15</v>
      </c>
    </row>
    <row r="13" spans="1:11" ht="50.1" customHeight="1" x14ac:dyDescent="0.25">
      <c r="A13" s="860" t="s">
        <v>698</v>
      </c>
      <c r="B13" s="860"/>
      <c r="C13" s="860"/>
      <c r="D13" s="860"/>
      <c r="E13" s="860"/>
      <c r="F13" s="860"/>
      <c r="G13" s="860"/>
      <c r="H13" s="860"/>
      <c r="I13" s="860"/>
      <c r="J13" s="860"/>
      <c r="K13" s="860"/>
    </row>
  </sheetData>
  <mergeCells count="2">
    <mergeCell ref="A1:C1"/>
    <mergeCell ref="A13:K13"/>
  </mergeCells>
  <hyperlinks>
    <hyperlink ref="D1" r:id="rId1" location="'Table of Contents'!A1" xr:uid="{B2506DF2-2FE0-4D98-94F8-A460577B5D07}"/>
  </hyperlinks>
  <printOptions horizontalCentered="1"/>
  <pageMargins left="0.39370078740157483" right="0.39370078740157483" top="0.74803149606299213" bottom="0.74803149606299213" header="0.31496062992125984" footer="0.31496062992125984"/>
  <pageSetup paperSize="9" fitToHeight="0" orientation="portrait" r:id="rId2"/>
  <drawing r:id="rId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1546A-5824-40AD-A689-BF1D59EB7958}">
  <sheetPr codeName="Sheet83">
    <tabColor rgb="FFFFFF00"/>
    <pageSetUpPr fitToPage="1"/>
  </sheetPr>
  <dimension ref="A1:C15"/>
  <sheetViews>
    <sheetView showGridLines="0" view="pageBreakPreview" zoomScale="80" zoomScaleNormal="100" zoomScaleSheetLayoutView="80" zoomScalePageLayoutView="10" workbookViewId="0">
      <selection sqref="A1:B1"/>
    </sheetView>
  </sheetViews>
  <sheetFormatPr defaultColWidth="10.42578125" defaultRowHeight="15" x14ac:dyDescent="0.25"/>
  <cols>
    <col min="1" max="1" width="6.42578125" style="95" customWidth="1"/>
    <col min="2" max="2" width="152.5703125" customWidth="1"/>
    <col min="3" max="3" width="14.85546875" bestFit="1" customWidth="1"/>
  </cols>
  <sheetData>
    <row r="1" spans="1:3" ht="30" customHeight="1" x14ac:dyDescent="0.25">
      <c r="A1" s="855" t="s">
        <v>535</v>
      </c>
      <c r="B1" s="855"/>
      <c r="C1" s="155" t="s">
        <v>21</v>
      </c>
    </row>
    <row r="2" spans="1:3" ht="10.15" customHeight="1" x14ac:dyDescent="0.25">
      <c r="A2" s="88"/>
      <c r="B2" s="21"/>
    </row>
    <row r="3" spans="1:3" s="23" customFormat="1" ht="16.149999999999999" customHeight="1" x14ac:dyDescent="0.25">
      <c r="A3" s="91">
        <v>5.0999999999999996</v>
      </c>
      <c r="B3" s="91" t="s">
        <v>536</v>
      </c>
    </row>
    <row r="4" spans="1:3" s="23" customFormat="1" ht="16.149999999999999" customHeight="1" x14ac:dyDescent="0.25">
      <c r="A4" s="92">
        <v>5.2</v>
      </c>
      <c r="B4" s="92" t="s">
        <v>537</v>
      </c>
    </row>
    <row r="5" spans="1:3" s="23" customFormat="1" ht="16.149999999999999" customHeight="1" x14ac:dyDescent="0.25">
      <c r="A5" s="91">
        <v>5.3</v>
      </c>
      <c r="B5" s="91" t="s">
        <v>538</v>
      </c>
    </row>
    <row r="6" spans="1:3" s="23" customFormat="1" ht="16.149999999999999" customHeight="1" x14ac:dyDescent="0.25">
      <c r="A6" s="92">
        <v>5.4</v>
      </c>
      <c r="B6" s="92" t="s">
        <v>539</v>
      </c>
    </row>
    <row r="7" spans="1:3" s="23" customFormat="1" ht="16.149999999999999" customHeight="1" x14ac:dyDescent="0.25">
      <c r="A7" s="91">
        <v>5.5</v>
      </c>
      <c r="B7" s="91" t="s">
        <v>540</v>
      </c>
    </row>
    <row r="8" spans="1:3" s="23" customFormat="1" ht="16.149999999999999" customHeight="1" x14ac:dyDescent="0.25">
      <c r="A8" s="92">
        <v>5.6</v>
      </c>
      <c r="B8" s="92" t="s">
        <v>541</v>
      </c>
    </row>
    <row r="9" spans="1:3" s="23" customFormat="1" ht="16.149999999999999" customHeight="1" x14ac:dyDescent="0.25">
      <c r="A9" s="91">
        <v>5.7</v>
      </c>
      <c r="B9" s="91" t="s">
        <v>542</v>
      </c>
    </row>
    <row r="10" spans="1:3" s="23" customFormat="1" ht="16.149999999999999" customHeight="1" x14ac:dyDescent="0.25">
      <c r="A10" s="92">
        <v>5.8</v>
      </c>
      <c r="B10" s="92" t="s">
        <v>543</v>
      </c>
    </row>
    <row r="11" spans="1:3" s="23" customFormat="1" ht="16.149999999999999" customHeight="1" x14ac:dyDescent="0.25">
      <c r="A11" s="93">
        <v>5.9</v>
      </c>
      <c r="B11" s="153" t="s">
        <v>544</v>
      </c>
    </row>
    <row r="12" spans="1:3" s="23" customFormat="1" ht="16.149999999999999" customHeight="1" x14ac:dyDescent="0.25">
      <c r="A12" s="154">
        <v>5.0999999999999996</v>
      </c>
      <c r="B12" s="94" t="s">
        <v>545</v>
      </c>
    </row>
    <row r="13" spans="1:3" s="23" customFormat="1" ht="16.149999999999999" customHeight="1" x14ac:dyDescent="0.25">
      <c r="A13" s="90"/>
      <c r="B13" s="38"/>
    </row>
    <row r="14" spans="1:3" s="23" customFormat="1" ht="16.149999999999999" customHeight="1" x14ac:dyDescent="0.25">
      <c r="A14" s="95"/>
      <c r="B14"/>
    </row>
    <row r="15" spans="1:3" ht="10.15" customHeight="1" x14ac:dyDescent="0.25"/>
  </sheetData>
  <mergeCells count="1">
    <mergeCell ref="A1:B1"/>
  </mergeCells>
  <hyperlinks>
    <hyperlink ref="A1" r:id="rId1" location="'Section 5 - Table List'!A1" display="Section 5 - Table List" xr:uid="{2211ADEA-FAAA-4CCE-B5F9-0913A0C6BF1C}"/>
    <hyperlink ref="A12" r:id="rId2" location="'Table 5.10'!A1" display="Table 5.10" xr:uid="{9709BC21-5883-4A09-B36B-E298FA0A55CF}"/>
    <hyperlink ref="A11" r:id="rId3" location="'Table 5.9'!A1" display="Table 5.9" xr:uid="{8CF22599-2A3A-4065-AD31-DEDBC01226D8}"/>
    <hyperlink ref="A10" r:id="rId4" location="'Table 5.8'!A1" display="Table 5.8" xr:uid="{71A64D4D-90DB-4281-BB8C-93FCBCBA3BE3}"/>
    <hyperlink ref="A9" r:id="rId5" location="'Table 5.7'!A1" display="Table 5.7" xr:uid="{3A4BBC7A-05EA-4962-BF8D-D823AE414BEB}"/>
    <hyperlink ref="A8" r:id="rId6" location="'Table 5.6'!A1" display="Table 5.6" xr:uid="{F7E27E41-5601-442D-9045-CE68BE6C7580}"/>
    <hyperlink ref="A7" r:id="rId7" location="'Table 5.5'!A1" display="Table 5.5" xr:uid="{AB9422E7-8105-467F-970B-C44910EAA82E}"/>
    <hyperlink ref="A6" r:id="rId8" location="'Table 5.4'!A1" display="Table 5.4" xr:uid="{DF1F060F-2ABA-4AED-907C-B3D3D1984A8C}"/>
    <hyperlink ref="A5" r:id="rId9" location="'Table 5.3'!A1" display="Table 5.3" xr:uid="{695D7D4C-E0B7-4F9C-806E-E655CB65EF62}"/>
    <hyperlink ref="A4" r:id="rId10" location="'Table 5.2'!A1" display="Table 5.2" xr:uid="{36A4BD68-1AFB-4C4A-980D-65A1C72583A6}"/>
    <hyperlink ref="A3" r:id="rId11" location="'Table 5.1'!A1" display="Table 5.1" xr:uid="{40D59678-8444-441C-BD6E-13B4D29CDCCE}"/>
    <hyperlink ref="C1" r:id="rId12" location="'Table of Contents'!A1" xr:uid="{6CA18A23-8FF6-4BC7-AC06-D7DC77917334}"/>
  </hyperlinks>
  <printOptions horizontalCentered="1"/>
  <pageMargins left="0.31496062992125984" right="0.31496062992125984" top="0.39370078740157483" bottom="0.39370078740157483" header="0.31496062992125984" footer="0.31496062992125984"/>
  <pageSetup paperSize="9" scale="88" fitToHeight="0" orientation="landscape" r:id="rId13"/>
  <headerFooter differentFirst="1"/>
  <drawing r:id="rId14"/>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84">
    <pageSetUpPr fitToPage="1"/>
  </sheetPr>
  <dimension ref="A1:N11"/>
  <sheetViews>
    <sheetView showGridLines="0" view="pageBreakPreview" zoomScale="80" zoomScaleNormal="100" zoomScaleSheetLayoutView="80" workbookViewId="0">
      <selection sqref="A1:B1"/>
    </sheetView>
  </sheetViews>
  <sheetFormatPr defaultColWidth="9.140625" defaultRowHeight="15" x14ac:dyDescent="0.25"/>
  <cols>
    <col min="1" max="1" width="18.28515625" style="39" customWidth="1"/>
    <col min="2" max="13" width="10.7109375" style="39" customWidth="1"/>
    <col min="14" max="14" width="14.85546875" style="39" bestFit="1" customWidth="1"/>
    <col min="15" max="16384" width="9.140625" style="39"/>
  </cols>
  <sheetData>
    <row r="1" spans="1:14" s="43" customFormat="1" ht="54.95" customHeight="1" x14ac:dyDescent="0.25">
      <c r="A1" s="886" t="s">
        <v>614</v>
      </c>
      <c r="B1" s="886"/>
      <c r="C1" s="886"/>
      <c r="D1" s="886"/>
      <c r="E1" s="886"/>
      <c r="F1" s="886"/>
      <c r="G1" s="887"/>
      <c r="H1" s="887"/>
      <c r="I1" s="887"/>
      <c r="J1" s="887"/>
      <c r="K1" s="887"/>
      <c r="L1" s="887"/>
      <c r="M1" s="887"/>
      <c r="N1" s="155" t="s">
        <v>21</v>
      </c>
    </row>
    <row r="2" spans="1:14" s="57" customFormat="1" ht="30" customHeight="1" x14ac:dyDescent="0.3">
      <c r="A2" s="274"/>
      <c r="B2" s="874" t="s">
        <v>103</v>
      </c>
      <c r="C2" s="874"/>
      <c r="D2" s="874"/>
      <c r="E2" s="874"/>
      <c r="F2" s="874"/>
      <c r="G2" s="874"/>
      <c r="H2" s="868" t="s">
        <v>147</v>
      </c>
      <c r="I2" s="869"/>
      <c r="J2" s="869"/>
      <c r="K2" s="869"/>
      <c r="L2" s="869"/>
      <c r="M2" s="870"/>
    </row>
    <row r="3" spans="1:14" ht="19.899999999999999" customHeight="1" x14ac:dyDescent="0.25">
      <c r="A3" s="370"/>
      <c r="B3" s="953" t="s">
        <v>25</v>
      </c>
      <c r="C3" s="953"/>
      <c r="D3" s="899"/>
      <c r="E3" s="901" t="s">
        <v>23</v>
      </c>
      <c r="F3" s="953"/>
      <c r="G3" s="954"/>
      <c r="H3" s="953" t="s">
        <v>25</v>
      </c>
      <c r="I3" s="953"/>
      <c r="J3" s="899"/>
      <c r="K3" s="901" t="s">
        <v>23</v>
      </c>
      <c r="L3" s="953"/>
      <c r="M3" s="953"/>
    </row>
    <row r="4" spans="1:14" s="40" customFormat="1" ht="25.15" customHeight="1" x14ac:dyDescent="0.25">
      <c r="A4" s="276"/>
      <c r="B4" s="8" t="s">
        <v>105</v>
      </c>
      <c r="C4" s="8" t="s">
        <v>106</v>
      </c>
      <c r="D4" s="183" t="s">
        <v>107</v>
      </c>
      <c r="E4" s="184" t="s">
        <v>105</v>
      </c>
      <c r="F4" s="8" t="s">
        <v>106</v>
      </c>
      <c r="G4" s="183" t="s">
        <v>107</v>
      </c>
      <c r="H4" s="184" t="s">
        <v>105</v>
      </c>
      <c r="I4" s="8" t="s">
        <v>106</v>
      </c>
      <c r="J4" s="8" t="s">
        <v>107</v>
      </c>
      <c r="K4" s="8" t="s">
        <v>105</v>
      </c>
      <c r="L4" s="8" t="s">
        <v>106</v>
      </c>
      <c r="M4" s="13" t="s">
        <v>107</v>
      </c>
    </row>
    <row r="5" spans="1:14" s="56" customFormat="1" ht="20.100000000000001" customHeight="1" x14ac:dyDescent="0.25">
      <c r="A5" s="250" t="s">
        <v>427</v>
      </c>
      <c r="B5" s="174">
        <v>8</v>
      </c>
      <c r="C5" s="174">
        <v>21</v>
      </c>
      <c r="D5" s="194">
        <v>29</v>
      </c>
      <c r="E5" s="174" t="s">
        <v>695</v>
      </c>
      <c r="F5" s="174" t="s">
        <v>695</v>
      </c>
      <c r="G5" s="194">
        <v>26</v>
      </c>
      <c r="H5" s="421">
        <v>7.0796460176991154</v>
      </c>
      <c r="I5" s="421">
        <v>9.589041095890412</v>
      </c>
      <c r="J5" s="213">
        <v>8.7349397590361448</v>
      </c>
      <c r="K5" s="421">
        <v>8.695652173913043</v>
      </c>
      <c r="L5" s="421">
        <v>11.042944785276074</v>
      </c>
      <c r="M5" s="421">
        <v>10.19607843137255</v>
      </c>
      <c r="N5" s="40"/>
    </row>
    <row r="6" spans="1:14" s="56" customFormat="1" ht="20.100000000000001" customHeight="1" x14ac:dyDescent="0.25">
      <c r="A6" s="251" t="s">
        <v>428</v>
      </c>
      <c r="B6" s="176">
        <v>7</v>
      </c>
      <c r="C6" s="176">
        <v>31</v>
      </c>
      <c r="D6" s="195">
        <v>38</v>
      </c>
      <c r="E6" s="176" t="s">
        <v>694</v>
      </c>
      <c r="F6" s="176" t="s">
        <v>695</v>
      </c>
      <c r="G6" s="195">
        <v>29</v>
      </c>
      <c r="H6" s="422">
        <v>6.1946902654867264</v>
      </c>
      <c r="I6" s="422">
        <v>14.155251141552512</v>
      </c>
      <c r="J6" s="245">
        <v>11.445783132530121</v>
      </c>
      <c r="K6" s="422">
        <v>4.3478260869565215</v>
      </c>
      <c r="L6" s="422">
        <v>15.337423312883436</v>
      </c>
      <c r="M6" s="422">
        <v>11.372549019607844</v>
      </c>
      <c r="N6" s="40"/>
    </row>
    <row r="7" spans="1:14" s="56" customFormat="1" ht="20.100000000000001" customHeight="1" x14ac:dyDescent="0.25">
      <c r="A7" s="250" t="s">
        <v>429</v>
      </c>
      <c r="B7" s="174">
        <v>13</v>
      </c>
      <c r="C7" s="174">
        <v>50</v>
      </c>
      <c r="D7" s="194">
        <v>63</v>
      </c>
      <c r="E7" s="174">
        <v>11</v>
      </c>
      <c r="F7" s="174">
        <v>37</v>
      </c>
      <c r="G7" s="194">
        <v>48</v>
      </c>
      <c r="H7" s="421">
        <v>11.504424778761063</v>
      </c>
      <c r="I7" s="421">
        <v>22.831050228310502</v>
      </c>
      <c r="J7" s="213">
        <v>18.975903614457831</v>
      </c>
      <c r="K7" s="421">
        <v>11.956521739130434</v>
      </c>
      <c r="L7" s="421">
        <v>22.699386503067487</v>
      </c>
      <c r="M7" s="421">
        <v>18.823529411764707</v>
      </c>
      <c r="N7" s="40"/>
    </row>
    <row r="8" spans="1:14" s="56" customFormat="1" ht="20.100000000000001" customHeight="1" x14ac:dyDescent="0.25">
      <c r="A8" s="251" t="s">
        <v>430</v>
      </c>
      <c r="B8" s="176">
        <v>36</v>
      </c>
      <c r="C8" s="176">
        <v>59</v>
      </c>
      <c r="D8" s="195">
        <v>95</v>
      </c>
      <c r="E8" s="176">
        <v>29</v>
      </c>
      <c r="F8" s="176">
        <v>43</v>
      </c>
      <c r="G8" s="195">
        <v>72</v>
      </c>
      <c r="H8" s="422">
        <v>31.858407079646021</v>
      </c>
      <c r="I8" s="422">
        <v>26.940639269406393</v>
      </c>
      <c r="J8" s="245">
        <v>28.614457831325304</v>
      </c>
      <c r="K8" s="422">
        <v>31.521739130434781</v>
      </c>
      <c r="L8" s="422">
        <v>26.380368098159511</v>
      </c>
      <c r="M8" s="422">
        <v>28.235294117647062</v>
      </c>
      <c r="N8" s="40"/>
    </row>
    <row r="9" spans="1:14" s="56" customFormat="1" ht="20.100000000000001" customHeight="1" x14ac:dyDescent="0.25">
      <c r="A9" s="250" t="s">
        <v>431</v>
      </c>
      <c r="B9" s="174">
        <v>49</v>
      </c>
      <c r="C9" s="174">
        <v>58</v>
      </c>
      <c r="D9" s="194">
        <v>107</v>
      </c>
      <c r="E9" s="174">
        <v>40</v>
      </c>
      <c r="F9" s="174">
        <v>40</v>
      </c>
      <c r="G9" s="194">
        <v>80</v>
      </c>
      <c r="H9" s="421">
        <v>43.362831858407084</v>
      </c>
      <c r="I9" s="421">
        <v>26.484018264840184</v>
      </c>
      <c r="J9" s="213">
        <v>32.228915662650607</v>
      </c>
      <c r="K9" s="421">
        <v>43.478260869565219</v>
      </c>
      <c r="L9" s="421">
        <v>24.539877300613497</v>
      </c>
      <c r="M9" s="421">
        <v>31.372549019607845</v>
      </c>
      <c r="N9" s="40"/>
    </row>
    <row r="10" spans="1:14" ht="25.15" customHeight="1" x14ac:dyDescent="0.25">
      <c r="A10" s="453" t="s">
        <v>107</v>
      </c>
      <c r="B10" s="454">
        <v>113</v>
      </c>
      <c r="C10" s="454">
        <v>219</v>
      </c>
      <c r="D10" s="455">
        <v>332</v>
      </c>
      <c r="E10" s="454">
        <v>92</v>
      </c>
      <c r="F10" s="454">
        <v>163</v>
      </c>
      <c r="G10" s="455">
        <v>255</v>
      </c>
      <c r="H10" s="456">
        <v>100.00000000000001</v>
      </c>
      <c r="I10" s="456">
        <v>100</v>
      </c>
      <c r="J10" s="457">
        <v>100</v>
      </c>
      <c r="K10" s="456">
        <v>100</v>
      </c>
      <c r="L10" s="456">
        <v>100</v>
      </c>
      <c r="M10" s="456">
        <v>100</v>
      </c>
      <c r="N10" s="40"/>
    </row>
    <row r="11" spans="1:14" ht="50.1" customHeight="1" x14ac:dyDescent="0.25">
      <c r="A11" s="860" t="s">
        <v>698</v>
      </c>
      <c r="B11" s="860"/>
      <c r="C11" s="860"/>
      <c r="D11" s="860"/>
      <c r="E11" s="860"/>
      <c r="F11" s="860"/>
      <c r="G11" s="860"/>
      <c r="H11" s="860"/>
      <c r="I11" s="860"/>
      <c r="J11" s="860"/>
      <c r="K11" s="860"/>
    </row>
  </sheetData>
  <mergeCells count="8">
    <mergeCell ref="A11:K11"/>
    <mergeCell ref="A1:M1"/>
    <mergeCell ref="B2:G2"/>
    <mergeCell ref="H2:M2"/>
    <mergeCell ref="B3:D3"/>
    <mergeCell ref="E3:G3"/>
    <mergeCell ref="H3:J3"/>
    <mergeCell ref="K3:M3"/>
  </mergeCells>
  <hyperlinks>
    <hyperlink ref="N1" r:id="rId1" location="'Table of Contents'!A1" xr:uid="{8FFE1EDA-6C6D-4563-8358-0BD2320FE530}"/>
  </hyperlinks>
  <printOptions horizontalCentered="1"/>
  <pageMargins left="0.39370078740157483" right="0.39370078740157483" top="0.59055118110236227" bottom="0.39370078740157483" header="0.31496062992125984" footer="0.31496062992125984"/>
  <pageSetup paperSize="9" scale="94" fitToHeight="0" orientation="landscape" r:id="rId2"/>
  <drawing r:id="rId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85">
    <pageSetUpPr fitToPage="1"/>
  </sheetPr>
  <dimension ref="A1:N11"/>
  <sheetViews>
    <sheetView showGridLines="0" view="pageBreakPreview" zoomScale="80" zoomScaleNormal="100" zoomScaleSheetLayoutView="80" workbookViewId="0">
      <selection sqref="A1:B1"/>
    </sheetView>
  </sheetViews>
  <sheetFormatPr defaultColWidth="9.140625" defaultRowHeight="15" x14ac:dyDescent="0.25"/>
  <cols>
    <col min="1" max="1" width="18" style="39" customWidth="1"/>
    <col min="2" max="13" width="10.7109375" style="39" customWidth="1"/>
    <col min="14" max="14" width="14.85546875" style="39" bestFit="1" customWidth="1"/>
    <col min="15" max="16384" width="9.140625" style="39"/>
  </cols>
  <sheetData>
    <row r="1" spans="1:14" s="43" customFormat="1" ht="54.95" customHeight="1" x14ac:dyDescent="0.25">
      <c r="A1" s="886" t="s">
        <v>615</v>
      </c>
      <c r="B1" s="886"/>
      <c r="C1" s="886"/>
      <c r="D1" s="886"/>
      <c r="E1" s="886"/>
      <c r="F1" s="886"/>
      <c r="G1" s="887"/>
      <c r="H1" s="887"/>
      <c r="I1" s="887"/>
      <c r="J1" s="887"/>
      <c r="K1" s="887"/>
      <c r="L1" s="887"/>
      <c r="M1" s="887"/>
      <c r="N1" s="155" t="s">
        <v>21</v>
      </c>
    </row>
    <row r="2" spans="1:14" s="57" customFormat="1" ht="30" customHeight="1" x14ac:dyDescent="0.3">
      <c r="A2" s="274"/>
      <c r="B2" s="874" t="s">
        <v>103</v>
      </c>
      <c r="C2" s="874"/>
      <c r="D2" s="874"/>
      <c r="E2" s="874"/>
      <c r="F2" s="874"/>
      <c r="G2" s="874"/>
      <c r="H2" s="868" t="s">
        <v>147</v>
      </c>
      <c r="I2" s="869"/>
      <c r="J2" s="869"/>
      <c r="K2" s="869"/>
      <c r="L2" s="869"/>
      <c r="M2" s="870"/>
    </row>
    <row r="3" spans="1:14" ht="19.899999999999999" customHeight="1" x14ac:dyDescent="0.25">
      <c r="A3" s="370"/>
      <c r="B3" s="953" t="s">
        <v>25</v>
      </c>
      <c r="C3" s="953"/>
      <c r="D3" s="899"/>
      <c r="E3" s="901" t="s">
        <v>23</v>
      </c>
      <c r="F3" s="953"/>
      <c r="G3" s="899"/>
      <c r="H3" s="901" t="s">
        <v>25</v>
      </c>
      <c r="I3" s="953"/>
      <c r="J3" s="899"/>
      <c r="K3" s="901" t="s">
        <v>23</v>
      </c>
      <c r="L3" s="953"/>
      <c r="M3" s="953"/>
    </row>
    <row r="4" spans="1:14" s="40" customFormat="1" ht="25.15" customHeight="1" x14ac:dyDescent="0.25">
      <c r="A4" s="276"/>
      <c r="B4" s="8" t="s">
        <v>105</v>
      </c>
      <c r="C4" s="8" t="s">
        <v>106</v>
      </c>
      <c r="D4" s="8" t="s">
        <v>107</v>
      </c>
      <c r="E4" s="8" t="s">
        <v>105</v>
      </c>
      <c r="F4" s="8" t="s">
        <v>106</v>
      </c>
      <c r="G4" s="8" t="s">
        <v>107</v>
      </c>
      <c r="H4" s="8" t="s">
        <v>105</v>
      </c>
      <c r="I4" s="8" t="s">
        <v>106</v>
      </c>
      <c r="J4" s="8" t="s">
        <v>107</v>
      </c>
      <c r="K4" s="8" t="s">
        <v>105</v>
      </c>
      <c r="L4" s="8" t="s">
        <v>106</v>
      </c>
      <c r="M4" s="13" t="s">
        <v>107</v>
      </c>
    </row>
    <row r="5" spans="1:14" ht="20.100000000000001" customHeight="1" x14ac:dyDescent="0.25">
      <c r="A5" s="250" t="s">
        <v>427</v>
      </c>
      <c r="B5" s="174">
        <v>8</v>
      </c>
      <c r="C5" s="174">
        <v>21</v>
      </c>
      <c r="D5" s="194">
        <v>29</v>
      </c>
      <c r="E5" s="174" t="s">
        <v>695</v>
      </c>
      <c r="F5" s="174" t="s">
        <v>695</v>
      </c>
      <c r="G5" s="194">
        <v>26</v>
      </c>
      <c r="H5" s="421">
        <v>7.2727272727272725</v>
      </c>
      <c r="I5" s="421">
        <v>9.67741935483871</v>
      </c>
      <c r="J5" s="213">
        <v>8.8685015290519882</v>
      </c>
      <c r="K5" s="421">
        <v>8.9887640449438209</v>
      </c>
      <c r="L5" s="421">
        <v>11.180124223602483</v>
      </c>
      <c r="M5" s="421">
        <v>10.4</v>
      </c>
    </row>
    <row r="6" spans="1:14" ht="20.100000000000001" customHeight="1" x14ac:dyDescent="0.25">
      <c r="A6" s="251" t="s">
        <v>428</v>
      </c>
      <c r="B6" s="176">
        <v>7</v>
      </c>
      <c r="C6" s="176">
        <v>31</v>
      </c>
      <c r="D6" s="195">
        <v>38</v>
      </c>
      <c r="E6" s="176" t="s">
        <v>694</v>
      </c>
      <c r="F6" s="176" t="s">
        <v>695</v>
      </c>
      <c r="G6" s="195">
        <v>29</v>
      </c>
      <c r="H6" s="422">
        <v>6.3636363636363633</v>
      </c>
      <c r="I6" s="422">
        <v>14.285714285714286</v>
      </c>
      <c r="J6" s="245">
        <v>11.62079510703364</v>
      </c>
      <c r="K6" s="422">
        <v>4.4943820224719104</v>
      </c>
      <c r="L6" s="422">
        <v>15.527950310559005</v>
      </c>
      <c r="M6" s="422">
        <v>11.6</v>
      </c>
    </row>
    <row r="7" spans="1:14" ht="20.100000000000001" customHeight="1" x14ac:dyDescent="0.25">
      <c r="A7" s="250" t="s">
        <v>429</v>
      </c>
      <c r="B7" s="174">
        <v>13</v>
      </c>
      <c r="C7" s="174">
        <v>50</v>
      </c>
      <c r="D7" s="194">
        <v>63</v>
      </c>
      <c r="E7" s="174">
        <v>11</v>
      </c>
      <c r="F7" s="174">
        <v>37</v>
      </c>
      <c r="G7" s="194">
        <v>48</v>
      </c>
      <c r="H7" s="421">
        <v>11.818181818181817</v>
      </c>
      <c r="I7" s="421">
        <v>23.041474654377883</v>
      </c>
      <c r="J7" s="213">
        <v>19.26605504587156</v>
      </c>
      <c r="K7" s="421">
        <v>12.359550561797752</v>
      </c>
      <c r="L7" s="421">
        <v>22.981366459627328</v>
      </c>
      <c r="M7" s="421">
        <v>19.2</v>
      </c>
    </row>
    <row r="8" spans="1:14" ht="20.100000000000001" customHeight="1" x14ac:dyDescent="0.25">
      <c r="A8" s="251" t="s">
        <v>430</v>
      </c>
      <c r="B8" s="176">
        <v>36</v>
      </c>
      <c r="C8" s="176">
        <v>57</v>
      </c>
      <c r="D8" s="195">
        <v>93</v>
      </c>
      <c r="E8" s="176">
        <v>29</v>
      </c>
      <c r="F8" s="176">
        <v>41</v>
      </c>
      <c r="G8" s="195">
        <v>70</v>
      </c>
      <c r="H8" s="422">
        <v>32.727272727272727</v>
      </c>
      <c r="I8" s="422">
        <v>26.267281105990783</v>
      </c>
      <c r="J8" s="245">
        <v>28.440366972477065</v>
      </c>
      <c r="K8" s="422">
        <v>32.584269662921351</v>
      </c>
      <c r="L8" s="422">
        <v>25.465838509316768</v>
      </c>
      <c r="M8" s="422">
        <v>28</v>
      </c>
    </row>
    <row r="9" spans="1:14" ht="20.100000000000001" customHeight="1" x14ac:dyDescent="0.25">
      <c r="A9" s="250" t="s">
        <v>431</v>
      </c>
      <c r="B9" s="174">
        <v>46</v>
      </c>
      <c r="C9" s="174">
        <v>58</v>
      </c>
      <c r="D9" s="194">
        <v>104</v>
      </c>
      <c r="E9" s="174">
        <v>37</v>
      </c>
      <c r="F9" s="174">
        <v>40</v>
      </c>
      <c r="G9" s="194">
        <v>77</v>
      </c>
      <c r="H9" s="421">
        <v>41.818181818181813</v>
      </c>
      <c r="I9" s="421">
        <v>26.728110599078342</v>
      </c>
      <c r="J9" s="242">
        <v>31.804281345565748</v>
      </c>
      <c r="K9" s="421">
        <v>41.573033707865164</v>
      </c>
      <c r="L9" s="421">
        <v>24.844720496894407</v>
      </c>
      <c r="M9" s="421">
        <v>30.8</v>
      </c>
    </row>
    <row r="10" spans="1:14" ht="25.15" customHeight="1" x14ac:dyDescent="0.25">
      <c r="A10" s="426" t="s">
        <v>107</v>
      </c>
      <c r="B10" s="451">
        <v>110</v>
      </c>
      <c r="C10" s="451">
        <v>217</v>
      </c>
      <c r="D10" s="452">
        <v>327</v>
      </c>
      <c r="E10" s="451">
        <v>89</v>
      </c>
      <c r="F10" s="451">
        <v>161</v>
      </c>
      <c r="G10" s="452">
        <v>250</v>
      </c>
      <c r="H10" s="425">
        <v>99.999999999999986</v>
      </c>
      <c r="I10" s="425">
        <v>100</v>
      </c>
      <c r="J10" s="420">
        <v>100</v>
      </c>
      <c r="K10" s="425">
        <v>100</v>
      </c>
      <c r="L10" s="425">
        <v>100</v>
      </c>
      <c r="M10" s="425">
        <v>100</v>
      </c>
    </row>
    <row r="11" spans="1:14" ht="50.1" customHeight="1" x14ac:dyDescent="0.25">
      <c r="A11" s="860" t="s">
        <v>698</v>
      </c>
      <c r="B11" s="860"/>
      <c r="C11" s="860"/>
      <c r="D11" s="860"/>
      <c r="E11" s="860"/>
      <c r="F11" s="860"/>
      <c r="G11" s="860"/>
      <c r="H11" s="860"/>
      <c r="I11" s="860"/>
      <c r="J11" s="860"/>
      <c r="K11" s="860"/>
    </row>
  </sheetData>
  <mergeCells count="8">
    <mergeCell ref="A11:K11"/>
    <mergeCell ref="A1:M1"/>
    <mergeCell ref="B2:G2"/>
    <mergeCell ref="H2:M2"/>
    <mergeCell ref="B3:D3"/>
    <mergeCell ref="E3:G3"/>
    <mergeCell ref="H3:J3"/>
    <mergeCell ref="K3:M3"/>
  </mergeCells>
  <hyperlinks>
    <hyperlink ref="N1" r:id="rId1" location="'Table of Contents'!A1" xr:uid="{36A216A3-70C1-4103-AD31-B988615302CE}"/>
  </hyperlinks>
  <pageMargins left="0.51181102362204722" right="0.51181102362204722" top="0.59055118110236227" bottom="0.74803149606299213" header="0.31496062992125984" footer="0.31496062992125984"/>
  <pageSetup paperSize="9" scale="92" fitToHeight="0" orientation="landscape" r:id="rId2"/>
  <drawing r:id="rId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86">
    <pageSetUpPr fitToPage="1"/>
  </sheetPr>
  <dimension ref="A1:N20"/>
  <sheetViews>
    <sheetView showGridLines="0" view="pageBreakPreview" zoomScale="80" zoomScaleNormal="100" zoomScaleSheetLayoutView="80" zoomScalePageLayoutView="78" workbookViewId="0">
      <selection sqref="A1:B1"/>
    </sheetView>
  </sheetViews>
  <sheetFormatPr defaultColWidth="8.85546875" defaultRowHeight="15" customHeight="1" x14ac:dyDescent="0.25"/>
  <cols>
    <col min="1" max="1" width="55" style="39" customWidth="1"/>
    <col min="2" max="13" width="10.7109375" style="39" customWidth="1"/>
    <col min="14" max="14" width="14.85546875" style="39" bestFit="1" customWidth="1"/>
    <col min="15" max="16384" width="8.85546875" style="39"/>
  </cols>
  <sheetData>
    <row r="1" spans="1:14" s="43" customFormat="1" ht="54.95" customHeight="1" x14ac:dyDescent="0.25">
      <c r="A1" s="886" t="s">
        <v>616</v>
      </c>
      <c r="B1" s="886"/>
      <c r="C1" s="886"/>
      <c r="D1" s="886"/>
      <c r="E1" s="886"/>
      <c r="F1" s="886"/>
      <c r="G1" s="887"/>
      <c r="H1" s="887"/>
      <c r="I1" s="887"/>
      <c r="J1" s="887"/>
      <c r="K1" s="887"/>
      <c r="L1" s="887"/>
      <c r="M1" s="887"/>
      <c r="N1" s="155" t="s">
        <v>21</v>
      </c>
    </row>
    <row r="2" spans="1:14" s="57" customFormat="1" ht="30" customHeight="1" x14ac:dyDescent="0.3">
      <c r="A2" s="274"/>
      <c r="B2" s="882" t="s">
        <v>103</v>
      </c>
      <c r="C2" s="882"/>
      <c r="D2" s="882"/>
      <c r="E2" s="882"/>
      <c r="F2" s="882"/>
      <c r="G2" s="882"/>
      <c r="H2" s="882" t="s">
        <v>147</v>
      </c>
      <c r="I2" s="882"/>
      <c r="J2" s="882"/>
      <c r="K2" s="882"/>
      <c r="L2" s="882"/>
      <c r="M2" s="882"/>
    </row>
    <row r="3" spans="1:14" s="55" customFormat="1" ht="25.15" customHeight="1" x14ac:dyDescent="0.25">
      <c r="A3" s="275"/>
      <c r="B3" s="891" t="s">
        <v>25</v>
      </c>
      <c r="C3" s="891"/>
      <c r="D3" s="878"/>
      <c r="E3" s="881" t="s">
        <v>23</v>
      </c>
      <c r="F3" s="891"/>
      <c r="G3" s="878"/>
      <c r="H3" s="881" t="s">
        <v>25</v>
      </c>
      <c r="I3" s="891"/>
      <c r="J3" s="878"/>
      <c r="K3" s="881" t="s">
        <v>23</v>
      </c>
      <c r="L3" s="891"/>
      <c r="M3" s="891"/>
    </row>
    <row r="4" spans="1:14" s="40" customFormat="1" ht="19.899999999999999" customHeight="1" x14ac:dyDescent="0.25">
      <c r="A4" s="461"/>
      <c r="B4" s="142" t="s">
        <v>105</v>
      </c>
      <c r="C4" s="142" t="s">
        <v>106</v>
      </c>
      <c r="D4" s="142" t="s">
        <v>107</v>
      </c>
      <c r="E4" s="142" t="s">
        <v>105</v>
      </c>
      <c r="F4" s="142" t="s">
        <v>106</v>
      </c>
      <c r="G4" s="142" t="s">
        <v>107</v>
      </c>
      <c r="H4" s="142" t="s">
        <v>105</v>
      </c>
      <c r="I4" s="142" t="s">
        <v>106</v>
      </c>
      <c r="J4" s="142" t="s">
        <v>107</v>
      </c>
      <c r="K4" s="142" t="s">
        <v>105</v>
      </c>
      <c r="L4" s="142" t="s">
        <v>106</v>
      </c>
      <c r="M4" s="308" t="s">
        <v>107</v>
      </c>
    </row>
    <row r="5" spans="1:14" ht="19.899999999999999" customHeight="1" x14ac:dyDescent="0.25">
      <c r="A5" s="246" t="s">
        <v>133</v>
      </c>
      <c r="B5" s="179">
        <v>0</v>
      </c>
      <c r="C5" s="179">
        <v>0</v>
      </c>
      <c r="D5" s="185">
        <v>0</v>
      </c>
      <c r="E5" s="179">
        <v>0</v>
      </c>
      <c r="F5" s="179">
        <v>0</v>
      </c>
      <c r="G5" s="185">
        <v>0</v>
      </c>
      <c r="H5" s="215">
        <v>0</v>
      </c>
      <c r="I5" s="215">
        <v>0</v>
      </c>
      <c r="J5" s="216">
        <v>0</v>
      </c>
      <c r="K5" s="215">
        <v>0</v>
      </c>
      <c r="L5" s="215">
        <v>0</v>
      </c>
      <c r="M5" s="215">
        <v>0</v>
      </c>
    </row>
    <row r="6" spans="1:14" ht="18" customHeight="1" x14ac:dyDescent="0.25">
      <c r="A6" s="247" t="s">
        <v>134</v>
      </c>
      <c r="B6" s="178">
        <v>0</v>
      </c>
      <c r="C6" s="178" t="s">
        <v>694</v>
      </c>
      <c r="D6" s="186" t="s">
        <v>694</v>
      </c>
      <c r="E6" s="178">
        <v>0</v>
      </c>
      <c r="F6" s="178" t="s">
        <v>694</v>
      </c>
      <c r="G6" s="186" t="s">
        <v>694</v>
      </c>
      <c r="H6" s="217">
        <v>0</v>
      </c>
      <c r="I6" s="217">
        <v>0.45662100456621008</v>
      </c>
      <c r="J6" s="218">
        <v>0.30120481927710846</v>
      </c>
      <c r="K6" s="217">
        <v>0</v>
      </c>
      <c r="L6" s="217">
        <v>0.61349693251533743</v>
      </c>
      <c r="M6" s="217">
        <v>0.39215686274509809</v>
      </c>
    </row>
    <row r="7" spans="1:14" ht="18" customHeight="1" x14ac:dyDescent="0.25">
      <c r="A7" s="246" t="s">
        <v>135</v>
      </c>
      <c r="B7" s="179" t="s">
        <v>695</v>
      </c>
      <c r="C7" s="179" t="s">
        <v>694</v>
      </c>
      <c r="D7" s="185">
        <v>18</v>
      </c>
      <c r="E7" s="179" t="s">
        <v>695</v>
      </c>
      <c r="F7" s="179" t="s">
        <v>694</v>
      </c>
      <c r="G7" s="185">
        <v>15</v>
      </c>
      <c r="H7" s="215">
        <v>13.274336283185843</v>
      </c>
      <c r="I7" s="215">
        <v>1.3698630136986301</v>
      </c>
      <c r="J7" s="216">
        <v>5.4216867469879517</v>
      </c>
      <c r="K7" s="215">
        <v>13.043478260869565</v>
      </c>
      <c r="L7" s="215">
        <v>1.8404907975460123</v>
      </c>
      <c r="M7" s="215">
        <v>5.882352941176471</v>
      </c>
    </row>
    <row r="8" spans="1:14" ht="30" customHeight="1" x14ac:dyDescent="0.25">
      <c r="A8" s="247" t="s">
        <v>151</v>
      </c>
      <c r="B8" s="178">
        <v>27</v>
      </c>
      <c r="C8" s="178">
        <v>11</v>
      </c>
      <c r="D8" s="186">
        <v>38</v>
      </c>
      <c r="E8" s="178">
        <v>22</v>
      </c>
      <c r="F8" s="178">
        <v>10</v>
      </c>
      <c r="G8" s="186">
        <v>32</v>
      </c>
      <c r="H8" s="217">
        <v>23.893805309734514</v>
      </c>
      <c r="I8" s="217">
        <v>5.0228310502283104</v>
      </c>
      <c r="J8" s="218">
        <v>11.445783132530121</v>
      </c>
      <c r="K8" s="217">
        <v>23.913043478260867</v>
      </c>
      <c r="L8" s="217">
        <v>6.1349693251533743</v>
      </c>
      <c r="M8" s="217">
        <v>12.549019607843139</v>
      </c>
    </row>
    <row r="9" spans="1:14" ht="18" customHeight="1" x14ac:dyDescent="0.25">
      <c r="A9" s="246" t="s">
        <v>137</v>
      </c>
      <c r="B9" s="179">
        <v>22</v>
      </c>
      <c r="C9" s="179">
        <v>27</v>
      </c>
      <c r="D9" s="185">
        <v>49</v>
      </c>
      <c r="E9" s="179">
        <v>20</v>
      </c>
      <c r="F9" s="179">
        <v>22</v>
      </c>
      <c r="G9" s="185">
        <v>42</v>
      </c>
      <c r="H9" s="215">
        <v>19.469026548672566</v>
      </c>
      <c r="I9" s="215">
        <v>12.328767123287671</v>
      </c>
      <c r="J9" s="216">
        <v>14.759036144578314</v>
      </c>
      <c r="K9" s="215">
        <v>21.739130434782609</v>
      </c>
      <c r="L9" s="215">
        <v>13.496932515337424</v>
      </c>
      <c r="M9" s="215">
        <v>16.47058823529412</v>
      </c>
    </row>
    <row r="10" spans="1:14" ht="18" customHeight="1" x14ac:dyDescent="0.25">
      <c r="A10" s="247" t="s">
        <v>138</v>
      </c>
      <c r="B10" s="178" t="s">
        <v>694</v>
      </c>
      <c r="C10" s="178" t="s">
        <v>695</v>
      </c>
      <c r="D10" s="186">
        <v>11</v>
      </c>
      <c r="E10" s="178" t="s">
        <v>694</v>
      </c>
      <c r="F10" s="178" t="s">
        <v>695</v>
      </c>
      <c r="G10" s="186">
        <v>8</v>
      </c>
      <c r="H10" s="217">
        <v>3.5398230088495577</v>
      </c>
      <c r="I10" s="217">
        <v>3.1963470319634704</v>
      </c>
      <c r="J10" s="218">
        <v>3.3132530120481931</v>
      </c>
      <c r="K10" s="217">
        <v>3.2608695652173911</v>
      </c>
      <c r="L10" s="217">
        <v>3.0674846625766872</v>
      </c>
      <c r="M10" s="217">
        <v>3.1372549019607847</v>
      </c>
    </row>
    <row r="11" spans="1:14" ht="18" customHeight="1" x14ac:dyDescent="0.25">
      <c r="A11" s="246" t="s">
        <v>139</v>
      </c>
      <c r="B11" s="179">
        <v>16</v>
      </c>
      <c r="C11" s="179">
        <v>42</v>
      </c>
      <c r="D11" s="185">
        <v>58</v>
      </c>
      <c r="E11" s="179">
        <v>13</v>
      </c>
      <c r="F11" s="179">
        <v>34</v>
      </c>
      <c r="G11" s="185">
        <v>47</v>
      </c>
      <c r="H11" s="215">
        <v>14.159292035398231</v>
      </c>
      <c r="I11" s="215">
        <v>19.178082191780824</v>
      </c>
      <c r="J11" s="216">
        <v>17.46987951807229</v>
      </c>
      <c r="K11" s="215">
        <v>14.130434782608695</v>
      </c>
      <c r="L11" s="215">
        <v>20.858895705521473</v>
      </c>
      <c r="M11" s="215">
        <v>18.43137254901961</v>
      </c>
    </row>
    <row r="12" spans="1:14" ht="18" customHeight="1" x14ac:dyDescent="0.25">
      <c r="A12" s="247" t="s">
        <v>140</v>
      </c>
      <c r="B12" s="178">
        <v>5</v>
      </c>
      <c r="C12" s="178">
        <v>80</v>
      </c>
      <c r="D12" s="186">
        <v>85</v>
      </c>
      <c r="E12" s="178" t="s">
        <v>694</v>
      </c>
      <c r="F12" s="178" t="s">
        <v>695</v>
      </c>
      <c r="G12" s="186">
        <v>65</v>
      </c>
      <c r="H12" s="217">
        <v>4.4247787610619476</v>
      </c>
      <c r="I12" s="217">
        <v>36.529680365296805</v>
      </c>
      <c r="J12" s="248">
        <v>25.602409638554217</v>
      </c>
      <c r="K12" s="217">
        <v>4.3478260869565215</v>
      </c>
      <c r="L12" s="217">
        <v>37.423312883435585</v>
      </c>
      <c r="M12" s="217">
        <v>25.490196078431374</v>
      </c>
    </row>
    <row r="13" spans="1:14" ht="18" customHeight="1" x14ac:dyDescent="0.25">
      <c r="A13" s="246" t="s">
        <v>141</v>
      </c>
      <c r="B13" s="179" t="s">
        <v>694</v>
      </c>
      <c r="C13" s="179" t="s">
        <v>694</v>
      </c>
      <c r="D13" s="185">
        <v>5</v>
      </c>
      <c r="E13" s="179" t="s">
        <v>694</v>
      </c>
      <c r="F13" s="179" t="s">
        <v>694</v>
      </c>
      <c r="G13" s="185" t="s">
        <v>694</v>
      </c>
      <c r="H13" s="215">
        <v>0.88495575221238942</v>
      </c>
      <c r="I13" s="215">
        <v>1.8264840182648403</v>
      </c>
      <c r="J13" s="216">
        <v>1.5060240963855422</v>
      </c>
      <c r="K13" s="215">
        <v>1.0869565217391304</v>
      </c>
      <c r="L13" s="215">
        <v>0.61349693251533743</v>
      </c>
      <c r="M13" s="215">
        <v>0.78431372549019618</v>
      </c>
    </row>
    <row r="14" spans="1:14" ht="18" customHeight="1" x14ac:dyDescent="0.25">
      <c r="A14" s="247" t="s">
        <v>142</v>
      </c>
      <c r="B14" s="178">
        <v>0</v>
      </c>
      <c r="C14" s="178">
        <v>0</v>
      </c>
      <c r="D14" s="186">
        <v>0</v>
      </c>
      <c r="E14" s="178">
        <v>0</v>
      </c>
      <c r="F14" s="178">
        <v>0</v>
      </c>
      <c r="G14" s="186">
        <v>0</v>
      </c>
      <c r="H14" s="217">
        <v>0</v>
      </c>
      <c r="I14" s="217">
        <v>0</v>
      </c>
      <c r="J14" s="218">
        <v>0</v>
      </c>
      <c r="K14" s="217">
        <v>0</v>
      </c>
      <c r="L14" s="217">
        <v>0</v>
      </c>
      <c r="M14" s="217">
        <v>0</v>
      </c>
    </row>
    <row r="15" spans="1:14" ht="18" customHeight="1" x14ac:dyDescent="0.25">
      <c r="A15" s="246" t="s">
        <v>143</v>
      </c>
      <c r="B15" s="179">
        <v>6</v>
      </c>
      <c r="C15" s="179">
        <v>8</v>
      </c>
      <c r="D15" s="185">
        <v>14</v>
      </c>
      <c r="E15" s="179" t="s">
        <v>695</v>
      </c>
      <c r="F15" s="179" t="s">
        <v>694</v>
      </c>
      <c r="G15" s="185">
        <v>7</v>
      </c>
      <c r="H15" s="215">
        <v>5.3097345132743365</v>
      </c>
      <c r="I15" s="215">
        <v>3.6529680365296806</v>
      </c>
      <c r="J15" s="216">
        <v>4.2168674698795181</v>
      </c>
      <c r="K15" s="215">
        <v>5.4347826086956523</v>
      </c>
      <c r="L15" s="215">
        <v>1.2269938650306749</v>
      </c>
      <c r="M15" s="215">
        <v>2.7450980392156863</v>
      </c>
    </row>
    <row r="16" spans="1:14" ht="30" customHeight="1" x14ac:dyDescent="0.25">
      <c r="A16" s="247" t="s">
        <v>152</v>
      </c>
      <c r="B16" s="178">
        <v>7</v>
      </c>
      <c r="C16" s="178">
        <v>19</v>
      </c>
      <c r="D16" s="186">
        <v>26</v>
      </c>
      <c r="E16" s="178" t="s">
        <v>694</v>
      </c>
      <c r="F16" s="178" t="s">
        <v>695</v>
      </c>
      <c r="G16" s="186">
        <v>14</v>
      </c>
      <c r="H16" s="217">
        <v>6.1946902654867264</v>
      </c>
      <c r="I16" s="217">
        <v>8.6757990867579906</v>
      </c>
      <c r="J16" s="218">
        <v>7.8313253012048198</v>
      </c>
      <c r="K16" s="217">
        <v>4.3478260869565215</v>
      </c>
      <c r="L16" s="217">
        <v>6.1349693251533743</v>
      </c>
      <c r="M16" s="217">
        <v>5.4901960784313726</v>
      </c>
    </row>
    <row r="17" spans="1:13" ht="19.899999999999999" customHeight="1" x14ac:dyDescent="0.25">
      <c r="A17" s="246" t="s">
        <v>145</v>
      </c>
      <c r="B17" s="179">
        <v>10</v>
      </c>
      <c r="C17" s="179">
        <v>17</v>
      </c>
      <c r="D17" s="185">
        <v>27</v>
      </c>
      <c r="E17" s="179">
        <v>8</v>
      </c>
      <c r="F17" s="179">
        <v>14</v>
      </c>
      <c r="G17" s="185">
        <v>22</v>
      </c>
      <c r="H17" s="215">
        <v>8.8495575221238951</v>
      </c>
      <c r="I17" s="215">
        <v>7.762557077625571</v>
      </c>
      <c r="J17" s="216">
        <v>8.1325301204819276</v>
      </c>
      <c r="K17" s="215">
        <v>8.695652173913043</v>
      </c>
      <c r="L17" s="215">
        <v>8.5889570552147241</v>
      </c>
      <c r="M17" s="215">
        <v>8.6274509803921582</v>
      </c>
    </row>
    <row r="18" spans="1:13" ht="25.15" customHeight="1" x14ac:dyDescent="0.25">
      <c r="A18" s="432" t="s">
        <v>107</v>
      </c>
      <c r="B18" s="460">
        <v>113</v>
      </c>
      <c r="C18" s="458">
        <v>219</v>
      </c>
      <c r="D18" s="459">
        <v>332</v>
      </c>
      <c r="E18" s="458">
        <v>92</v>
      </c>
      <c r="F18" s="458">
        <v>163</v>
      </c>
      <c r="G18" s="459">
        <v>255</v>
      </c>
      <c r="H18" s="415">
        <v>100.00000000000001</v>
      </c>
      <c r="I18" s="415">
        <v>100</v>
      </c>
      <c r="J18" s="416">
        <v>100</v>
      </c>
      <c r="K18" s="415">
        <v>100</v>
      </c>
      <c r="L18" s="415">
        <v>100</v>
      </c>
      <c r="M18" s="415">
        <v>100</v>
      </c>
    </row>
    <row r="19" spans="1:13" ht="50.1" customHeight="1" x14ac:dyDescent="0.25">
      <c r="A19" s="860" t="s">
        <v>698</v>
      </c>
      <c r="B19" s="860"/>
      <c r="C19" s="860"/>
      <c r="D19" s="860"/>
      <c r="E19" s="860"/>
      <c r="F19" s="860"/>
      <c r="G19" s="860"/>
      <c r="H19" s="860"/>
      <c r="I19" s="860"/>
      <c r="J19" s="860"/>
      <c r="K19" s="860"/>
    </row>
    <row r="20" spans="1:13" x14ac:dyDescent="0.25"/>
  </sheetData>
  <mergeCells count="8">
    <mergeCell ref="A19:K19"/>
    <mergeCell ref="A1:M1"/>
    <mergeCell ref="B2:G2"/>
    <mergeCell ref="H2:M2"/>
    <mergeCell ref="B3:D3"/>
    <mergeCell ref="E3:G3"/>
    <mergeCell ref="H3:J3"/>
    <mergeCell ref="K3:M3"/>
  </mergeCells>
  <hyperlinks>
    <hyperlink ref="N1" r:id="rId1" location="'Table of Contents'!A1" xr:uid="{0CFF605F-4267-400A-82F6-CE748F6F8CC1}"/>
  </hyperlinks>
  <printOptions horizontalCentered="1"/>
  <pageMargins left="0.39370078740157483" right="0.39370078740157483" top="0.59055118110236227" bottom="0.39370078740157483" header="0.31496062992125984" footer="0.31496062992125984"/>
  <pageSetup paperSize="9" scale="75"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N19"/>
  <sheetViews>
    <sheetView showGridLines="0" view="pageBreakPreview" zoomScale="80" zoomScaleNormal="100" zoomScaleSheetLayoutView="80" workbookViewId="0">
      <selection sqref="A1:M1"/>
    </sheetView>
  </sheetViews>
  <sheetFormatPr defaultColWidth="8.85546875" defaultRowHeight="15" x14ac:dyDescent="0.25"/>
  <cols>
    <col min="1" max="1" width="50.28515625" style="39" customWidth="1"/>
    <col min="2" max="13" width="10.7109375" style="39" customWidth="1"/>
    <col min="14" max="14" width="14.85546875" style="39" bestFit="1" customWidth="1"/>
    <col min="15" max="16384" width="8.85546875" style="39"/>
  </cols>
  <sheetData>
    <row r="1" spans="1:14" s="43" customFormat="1" ht="35.1" customHeight="1" x14ac:dyDescent="0.25">
      <c r="A1" s="863" t="s">
        <v>562</v>
      </c>
      <c r="B1" s="864"/>
      <c r="C1" s="864"/>
      <c r="D1" s="864"/>
      <c r="E1" s="864"/>
      <c r="F1" s="864"/>
      <c r="G1" s="864"/>
      <c r="H1" s="864"/>
      <c r="I1" s="864"/>
      <c r="J1" s="864"/>
      <c r="K1" s="864"/>
      <c r="L1" s="864"/>
      <c r="M1" s="864"/>
      <c r="N1" s="155" t="s">
        <v>21</v>
      </c>
    </row>
    <row r="2" spans="1:14" s="57" customFormat="1" ht="30" customHeight="1" x14ac:dyDescent="0.3">
      <c r="A2" s="274"/>
      <c r="B2" s="882" t="s">
        <v>103</v>
      </c>
      <c r="C2" s="882"/>
      <c r="D2" s="882"/>
      <c r="E2" s="882"/>
      <c r="F2" s="882"/>
      <c r="G2" s="882"/>
      <c r="H2" s="882" t="s">
        <v>104</v>
      </c>
      <c r="I2" s="882"/>
      <c r="J2" s="882"/>
      <c r="K2" s="882"/>
      <c r="L2" s="882"/>
      <c r="M2" s="882"/>
    </row>
    <row r="3" spans="1:14" s="55" customFormat="1" ht="24.95" customHeight="1" x14ac:dyDescent="0.25">
      <c r="A3" s="275"/>
      <c r="B3" s="878" t="s">
        <v>25</v>
      </c>
      <c r="C3" s="879"/>
      <c r="D3" s="879"/>
      <c r="E3" s="879" t="s">
        <v>23</v>
      </c>
      <c r="F3" s="879"/>
      <c r="G3" s="879"/>
      <c r="H3" s="879" t="s">
        <v>25</v>
      </c>
      <c r="I3" s="879"/>
      <c r="J3" s="879"/>
      <c r="K3" s="879" t="s">
        <v>23</v>
      </c>
      <c r="L3" s="879"/>
      <c r="M3" s="881"/>
    </row>
    <row r="4" spans="1:14" s="40" customFormat="1" ht="25.15" customHeight="1" x14ac:dyDescent="0.25">
      <c r="A4" s="278"/>
      <c r="B4" s="8" t="s">
        <v>105</v>
      </c>
      <c r="C4" s="8" t="s">
        <v>106</v>
      </c>
      <c r="D4" s="8" t="s">
        <v>107</v>
      </c>
      <c r="E4" s="8" t="s">
        <v>105</v>
      </c>
      <c r="F4" s="8" t="s">
        <v>106</v>
      </c>
      <c r="G4" s="8" t="s">
        <v>107</v>
      </c>
      <c r="H4" s="8" t="s">
        <v>105</v>
      </c>
      <c r="I4" s="8" t="s">
        <v>106</v>
      </c>
      <c r="J4" s="8" t="s">
        <v>107</v>
      </c>
      <c r="K4" s="8" t="s">
        <v>105</v>
      </c>
      <c r="L4" s="8" t="s">
        <v>106</v>
      </c>
      <c r="M4" s="13" t="s">
        <v>107</v>
      </c>
    </row>
    <row r="5" spans="1:14" ht="21.95" customHeight="1" x14ac:dyDescent="0.25">
      <c r="A5" s="277" t="s">
        <v>133</v>
      </c>
      <c r="B5" s="179">
        <v>132</v>
      </c>
      <c r="C5" s="179">
        <v>151</v>
      </c>
      <c r="D5" s="185">
        <v>283</v>
      </c>
      <c r="E5" s="179">
        <v>58</v>
      </c>
      <c r="F5" s="179">
        <v>79</v>
      </c>
      <c r="G5" s="185">
        <v>137</v>
      </c>
      <c r="H5" s="221">
        <v>5.1875597600989414</v>
      </c>
      <c r="I5" s="221">
        <v>5.7974575652981848</v>
      </c>
      <c r="J5" s="222">
        <v>5.4960644876745413</v>
      </c>
      <c r="K5" s="221">
        <v>2.2793823188313529</v>
      </c>
      <c r="L5" s="221">
        <v>3.0331069381361364</v>
      </c>
      <c r="M5" s="221">
        <v>2.6606389922664739</v>
      </c>
    </row>
    <row r="6" spans="1:14" ht="18" customHeight="1" x14ac:dyDescent="0.25">
      <c r="A6" s="277" t="s">
        <v>134</v>
      </c>
      <c r="B6" s="178">
        <v>403</v>
      </c>
      <c r="C6" s="178">
        <v>293</v>
      </c>
      <c r="D6" s="186">
        <v>696</v>
      </c>
      <c r="E6" s="178">
        <v>161</v>
      </c>
      <c r="F6" s="178">
        <v>98</v>
      </c>
      <c r="G6" s="186">
        <v>259</v>
      </c>
      <c r="H6" s="219">
        <v>15.837777146362676</v>
      </c>
      <c r="I6" s="219">
        <v>11.249371302201114</v>
      </c>
      <c r="J6" s="220">
        <v>13.51682290961654</v>
      </c>
      <c r="K6" s="219">
        <v>6.3272509195146167</v>
      </c>
      <c r="L6" s="219">
        <v>3.7625883536372324</v>
      </c>
      <c r="M6" s="219">
        <v>5.0299671459636262</v>
      </c>
    </row>
    <row r="7" spans="1:14" ht="18" customHeight="1" x14ac:dyDescent="0.25">
      <c r="A7" s="277" t="s">
        <v>135</v>
      </c>
      <c r="B7" s="179">
        <v>617</v>
      </c>
      <c r="C7" s="179">
        <v>243</v>
      </c>
      <c r="D7" s="185">
        <v>860</v>
      </c>
      <c r="E7" s="179">
        <v>288</v>
      </c>
      <c r="F7" s="179">
        <v>97</v>
      </c>
      <c r="G7" s="185">
        <v>385</v>
      </c>
      <c r="H7" s="221">
        <v>24.247911908947323</v>
      </c>
      <c r="I7" s="221">
        <v>9.3296833666719134</v>
      </c>
      <c r="J7" s="222">
        <v>16.701821411307794</v>
      </c>
      <c r="K7" s="221">
        <v>11.318312203852235</v>
      </c>
      <c r="L7" s="221">
        <v>3.7241945949266486</v>
      </c>
      <c r="M7" s="221">
        <v>7.4769781899459309</v>
      </c>
    </row>
    <row r="8" spans="1:14" ht="30" customHeight="1" x14ac:dyDescent="0.25">
      <c r="A8" s="314" t="s">
        <v>136</v>
      </c>
      <c r="B8" s="180">
        <v>1850</v>
      </c>
      <c r="C8" s="180">
        <v>1246</v>
      </c>
      <c r="D8" s="188">
        <v>3096</v>
      </c>
      <c r="E8" s="178">
        <v>499</v>
      </c>
      <c r="F8" s="178">
        <v>348</v>
      </c>
      <c r="G8" s="186">
        <v>847</v>
      </c>
      <c r="H8" s="219">
        <v>72.704436031689696</v>
      </c>
      <c r="I8" s="219">
        <v>47.838623353387675</v>
      </c>
      <c r="J8" s="220">
        <v>60.126557080708054</v>
      </c>
      <c r="K8" s="219">
        <v>19.610547880980089</v>
      </c>
      <c r="L8" s="219">
        <v>13.361028031283235</v>
      </c>
      <c r="M8" s="219">
        <v>16.449352017881047</v>
      </c>
    </row>
    <row r="9" spans="1:14" ht="18" customHeight="1" x14ac:dyDescent="0.25">
      <c r="A9" s="277" t="s">
        <v>137</v>
      </c>
      <c r="B9" s="181">
        <v>1642</v>
      </c>
      <c r="C9" s="181">
        <v>1850</v>
      </c>
      <c r="D9" s="187">
        <v>3492</v>
      </c>
      <c r="E9" s="179">
        <v>734</v>
      </c>
      <c r="F9" s="179">
        <v>697</v>
      </c>
      <c r="G9" s="187">
        <v>1431</v>
      </c>
      <c r="H9" s="221">
        <v>64.530099440018645</v>
      </c>
      <c r="I9" s="221">
        <v>71.028453614580414</v>
      </c>
      <c r="J9" s="222">
        <v>67.817163218938163</v>
      </c>
      <c r="K9" s="221">
        <v>28.845976241762294</v>
      </c>
      <c r="L9" s="221">
        <v>26.760449821277053</v>
      </c>
      <c r="M9" s="221">
        <v>27.791053999513316</v>
      </c>
    </row>
    <row r="10" spans="1:14" ht="18" customHeight="1" x14ac:dyDescent="0.25">
      <c r="A10" s="277" t="s">
        <v>138</v>
      </c>
      <c r="B10" s="178">
        <v>655</v>
      </c>
      <c r="C10" s="178">
        <v>829</v>
      </c>
      <c r="D10" s="188">
        <v>1484</v>
      </c>
      <c r="E10" s="178">
        <v>193</v>
      </c>
      <c r="F10" s="178">
        <v>185</v>
      </c>
      <c r="G10" s="186">
        <v>378</v>
      </c>
      <c r="H10" s="219">
        <v>25.741300324733384</v>
      </c>
      <c r="I10" s="219">
        <v>31.828425971074143</v>
      </c>
      <c r="J10" s="220">
        <v>28.820352295791587</v>
      </c>
      <c r="K10" s="219">
        <v>7.5848411643870879</v>
      </c>
      <c r="L10" s="219">
        <v>7.1028453614580416</v>
      </c>
      <c r="M10" s="219">
        <v>7.3410331319469133</v>
      </c>
    </row>
    <row r="11" spans="1:14" ht="18" customHeight="1" x14ac:dyDescent="0.25">
      <c r="A11" s="277" t="s">
        <v>139</v>
      </c>
      <c r="B11" s="179">
        <v>644</v>
      </c>
      <c r="C11" s="179">
        <v>880</v>
      </c>
      <c r="D11" s="187">
        <v>1524</v>
      </c>
      <c r="E11" s="179">
        <v>344</v>
      </c>
      <c r="F11" s="179">
        <v>400</v>
      </c>
      <c r="G11" s="185">
        <v>744</v>
      </c>
      <c r="H11" s="221">
        <v>25.309003678058467</v>
      </c>
      <c r="I11" s="221">
        <v>33.786507665313927</v>
      </c>
      <c r="J11" s="222">
        <v>29.597181198643113</v>
      </c>
      <c r="K11" s="221">
        <v>13.519095132379059</v>
      </c>
      <c r="L11" s="221">
        <v>15.357503484233602</v>
      </c>
      <c r="M11" s="221">
        <v>14.44901759303837</v>
      </c>
    </row>
    <row r="12" spans="1:14" ht="18" customHeight="1" x14ac:dyDescent="0.25">
      <c r="A12" s="277" t="s">
        <v>140</v>
      </c>
      <c r="B12" s="178">
        <v>11</v>
      </c>
      <c r="C12" s="178">
        <v>149</v>
      </c>
      <c r="D12" s="186">
        <v>160</v>
      </c>
      <c r="E12" s="178">
        <v>6</v>
      </c>
      <c r="F12" s="178">
        <v>66</v>
      </c>
      <c r="G12" s="186">
        <v>72</v>
      </c>
      <c r="H12" s="219">
        <v>0.43229664667491174</v>
      </c>
      <c r="I12" s="219">
        <v>5.7206700478770172</v>
      </c>
      <c r="J12" s="220">
        <v>3.1073156114061007</v>
      </c>
      <c r="K12" s="219">
        <v>0.23579817091358821</v>
      </c>
      <c r="L12" s="219">
        <v>2.5339880748985446</v>
      </c>
      <c r="M12" s="219">
        <v>1.3982920251327455</v>
      </c>
    </row>
    <row r="13" spans="1:14" ht="18" customHeight="1" x14ac:dyDescent="0.25">
      <c r="A13" s="277" t="s">
        <v>141</v>
      </c>
      <c r="B13" s="179">
        <v>380</v>
      </c>
      <c r="C13" s="179">
        <v>872</v>
      </c>
      <c r="D13" s="187">
        <v>1252</v>
      </c>
      <c r="E13" s="179">
        <v>101</v>
      </c>
      <c r="F13" s="179">
        <v>182</v>
      </c>
      <c r="G13" s="185">
        <v>283</v>
      </c>
      <c r="H13" s="221">
        <v>14.933884157860588</v>
      </c>
      <c r="I13" s="221">
        <v>33.479357595629253</v>
      </c>
      <c r="J13" s="222">
        <v>24.314744659252739</v>
      </c>
      <c r="K13" s="221">
        <v>3.969269210378735</v>
      </c>
      <c r="L13" s="221">
        <v>6.9876640853262888</v>
      </c>
      <c r="M13" s="221">
        <v>5.4960644876745413</v>
      </c>
    </row>
    <row r="14" spans="1:14" ht="18" customHeight="1" x14ac:dyDescent="0.25">
      <c r="A14" s="277" t="s">
        <v>142</v>
      </c>
      <c r="B14" s="178">
        <v>15</v>
      </c>
      <c r="C14" s="178">
        <v>19</v>
      </c>
      <c r="D14" s="186">
        <v>34</v>
      </c>
      <c r="E14" s="178" t="s">
        <v>695</v>
      </c>
      <c r="F14" s="178" t="s">
        <v>694</v>
      </c>
      <c r="G14" s="186">
        <v>12</v>
      </c>
      <c r="H14" s="219">
        <v>0.58949542728397053</v>
      </c>
      <c r="I14" s="219">
        <v>0.72948141550109613</v>
      </c>
      <c r="J14" s="220">
        <v>0.66030456742379651</v>
      </c>
      <c r="K14" s="219">
        <v>0.31439756121811763</v>
      </c>
      <c r="L14" s="219">
        <v>0.15357503484233603</v>
      </c>
      <c r="M14" s="219">
        <v>0.23304867085545758</v>
      </c>
    </row>
    <row r="15" spans="1:14" ht="18" customHeight="1" x14ac:dyDescent="0.25">
      <c r="A15" s="277" t="s">
        <v>143</v>
      </c>
      <c r="B15" s="179">
        <v>42</v>
      </c>
      <c r="C15" s="179">
        <v>28</v>
      </c>
      <c r="D15" s="185">
        <v>70</v>
      </c>
      <c r="E15" s="179">
        <v>25</v>
      </c>
      <c r="F15" s="179">
        <v>8</v>
      </c>
      <c r="G15" s="185">
        <v>33</v>
      </c>
      <c r="H15" s="221">
        <v>1.6505871963951175</v>
      </c>
      <c r="I15" s="221">
        <v>1.0750252438963521</v>
      </c>
      <c r="J15" s="222">
        <v>1.3594505799901691</v>
      </c>
      <c r="K15" s="221">
        <v>0.98249237880661755</v>
      </c>
      <c r="L15" s="221">
        <v>0.30715006968467207</v>
      </c>
      <c r="M15" s="221">
        <v>0.64088384485250838</v>
      </c>
    </row>
    <row r="16" spans="1:14" ht="30" customHeight="1" x14ac:dyDescent="0.25">
      <c r="A16" s="314" t="s">
        <v>144</v>
      </c>
      <c r="B16" s="178">
        <v>16</v>
      </c>
      <c r="C16" s="178">
        <v>9</v>
      </c>
      <c r="D16" s="186">
        <v>25</v>
      </c>
      <c r="E16" s="178" t="s">
        <v>695</v>
      </c>
      <c r="F16" s="178" t="s">
        <v>694</v>
      </c>
      <c r="G16" s="186">
        <v>12</v>
      </c>
      <c r="H16" s="219">
        <v>0.62879512243623525</v>
      </c>
      <c r="I16" s="219">
        <v>0.34554382839525605</v>
      </c>
      <c r="J16" s="220">
        <v>0.48551806428220334</v>
      </c>
      <c r="K16" s="219">
        <v>0.39299695152264702</v>
      </c>
      <c r="L16" s="219">
        <v>7.6787517421168017E-2</v>
      </c>
      <c r="M16" s="219">
        <v>0.23304867085545758</v>
      </c>
    </row>
    <row r="17" spans="1:13" ht="20.100000000000001" customHeight="1" x14ac:dyDescent="0.25">
      <c r="A17" s="277" t="s">
        <v>145</v>
      </c>
      <c r="B17" s="181">
        <v>1393</v>
      </c>
      <c r="C17" s="181">
        <v>1209</v>
      </c>
      <c r="D17" s="187">
        <v>2602</v>
      </c>
      <c r="E17" s="179">
        <v>626</v>
      </c>
      <c r="F17" s="179">
        <v>487</v>
      </c>
      <c r="G17" s="187">
        <v>1113</v>
      </c>
      <c r="H17" s="221">
        <v>54.744475347104732</v>
      </c>
      <c r="I17" s="221">
        <v>46.418054281096062</v>
      </c>
      <c r="J17" s="222">
        <v>50.532720130491718</v>
      </c>
      <c r="K17" s="221">
        <v>24.601609165317708</v>
      </c>
      <c r="L17" s="221">
        <v>18.69776049205441</v>
      </c>
      <c r="M17" s="221">
        <v>21.615264221843692</v>
      </c>
    </row>
    <row r="18" spans="1:13" ht="24.95" customHeight="1" x14ac:dyDescent="0.25">
      <c r="A18" s="296" t="s">
        <v>107</v>
      </c>
      <c r="B18" s="297">
        <v>7800</v>
      </c>
      <c r="C18" s="297">
        <v>7778</v>
      </c>
      <c r="D18" s="298">
        <v>15578</v>
      </c>
      <c r="E18" s="297">
        <v>3053</v>
      </c>
      <c r="F18" s="297">
        <v>2653</v>
      </c>
      <c r="G18" s="298">
        <v>5706</v>
      </c>
      <c r="H18" s="299">
        <v>306.53762218766468</v>
      </c>
      <c r="I18" s="299">
        <v>298.6266552509224</v>
      </c>
      <c r="J18" s="300">
        <v>302.5360162155265</v>
      </c>
      <c r="K18" s="299">
        <v>119.98196929986415</v>
      </c>
      <c r="L18" s="299">
        <v>101.85864185917937</v>
      </c>
      <c r="M18" s="299">
        <v>110.81464299177009</v>
      </c>
    </row>
    <row r="19" spans="1:13" s="81" customFormat="1" ht="50.1" customHeight="1" x14ac:dyDescent="0.2">
      <c r="A19" s="862" t="s">
        <v>698</v>
      </c>
      <c r="B19" s="862"/>
      <c r="C19" s="862"/>
      <c r="D19" s="862"/>
      <c r="E19" s="862"/>
      <c r="F19" s="862"/>
      <c r="G19" s="862"/>
      <c r="H19" s="862"/>
      <c r="I19" s="862"/>
      <c r="J19" s="862"/>
      <c r="K19" s="862"/>
      <c r="L19" s="862"/>
      <c r="M19" s="862"/>
    </row>
  </sheetData>
  <mergeCells count="8">
    <mergeCell ref="A19:M19"/>
    <mergeCell ref="A1:M1"/>
    <mergeCell ref="B2:G2"/>
    <mergeCell ref="H2:M2"/>
    <mergeCell ref="B3:D3"/>
    <mergeCell ref="E3:G3"/>
    <mergeCell ref="H3:J3"/>
    <mergeCell ref="K3:M3"/>
  </mergeCells>
  <conditionalFormatting sqref="A5:A17">
    <cfRule type="expression" dxfId="266" priority="1">
      <formula>MOD(ROW(), 2)</formula>
    </cfRule>
    <cfRule type="expression" dxfId="265" priority="2">
      <formula>MOD(ROW(), 2)</formula>
    </cfRule>
  </conditionalFormatting>
  <hyperlinks>
    <hyperlink ref="N1" r:id="rId1" location="'Table of Contents'!A1" xr:uid="{E0782715-7671-4335-A657-688702E93633}"/>
  </hyperlinks>
  <printOptions horizontalCentered="1"/>
  <pageMargins left="0.39370078740157483" right="0.39370078740157483" top="0.59055118110236227" bottom="0.39370078740157483" header="0.31496062992125984" footer="0.31496062992125984"/>
  <pageSetup paperSize="9" scale="77" fitToHeight="0" orientation="landscape" r:id="rId2"/>
  <drawing r:id="rId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87">
    <pageSetUpPr fitToPage="1"/>
  </sheetPr>
  <dimension ref="A1:N8"/>
  <sheetViews>
    <sheetView showGridLines="0" view="pageBreakPreview" zoomScale="80" zoomScaleNormal="100" zoomScaleSheetLayoutView="80" workbookViewId="0">
      <selection sqref="A1:B1"/>
    </sheetView>
  </sheetViews>
  <sheetFormatPr defaultColWidth="8.85546875" defaultRowHeight="15" x14ac:dyDescent="0.25"/>
  <cols>
    <col min="1" max="1" width="16.140625" style="39" customWidth="1"/>
    <col min="2" max="13" width="12.7109375" style="39" customWidth="1"/>
    <col min="14" max="14" width="14.85546875" style="39" bestFit="1" customWidth="1"/>
    <col min="15" max="16384" width="8.85546875" style="39"/>
  </cols>
  <sheetData>
    <row r="1" spans="1:14" s="43" customFormat="1" ht="39" customHeight="1" x14ac:dyDescent="0.25">
      <c r="A1" s="863" t="s">
        <v>617</v>
      </c>
      <c r="B1" s="863"/>
      <c r="C1" s="863"/>
      <c r="D1" s="863"/>
      <c r="E1" s="863"/>
      <c r="F1" s="863"/>
      <c r="G1" s="864"/>
      <c r="H1" s="864"/>
      <c r="I1" s="864"/>
      <c r="J1" s="864"/>
      <c r="K1" s="864"/>
      <c r="L1" s="864"/>
      <c r="M1" s="864"/>
      <c r="N1" s="155" t="s">
        <v>21</v>
      </c>
    </row>
    <row r="2" spans="1:14" s="57" customFormat="1" ht="30" customHeight="1" x14ac:dyDescent="0.3">
      <c r="A2" s="319"/>
      <c r="B2" s="955" t="s">
        <v>103</v>
      </c>
      <c r="C2" s="955"/>
      <c r="D2" s="955"/>
      <c r="E2" s="955"/>
      <c r="F2" s="955"/>
      <c r="G2" s="955"/>
      <c r="H2" s="955" t="s">
        <v>147</v>
      </c>
      <c r="I2" s="955"/>
      <c r="J2" s="955"/>
      <c r="K2" s="955"/>
      <c r="L2" s="955"/>
      <c r="M2" s="955"/>
    </row>
    <row r="3" spans="1:14" ht="25.15" customHeight="1" x14ac:dyDescent="0.25">
      <c r="A3" s="462"/>
      <c r="B3" s="956" t="s">
        <v>25</v>
      </c>
      <c r="C3" s="957"/>
      <c r="D3" s="957"/>
      <c r="E3" s="957" t="s">
        <v>23</v>
      </c>
      <c r="F3" s="957"/>
      <c r="G3" s="958"/>
      <c r="H3" s="959" t="s">
        <v>25</v>
      </c>
      <c r="I3" s="960"/>
      <c r="J3" s="961"/>
      <c r="K3" s="959" t="s">
        <v>23</v>
      </c>
      <c r="L3" s="960"/>
      <c r="M3" s="960"/>
    </row>
    <row r="4" spans="1:14" s="40" customFormat="1" ht="19.899999999999999" customHeight="1" x14ac:dyDescent="0.25">
      <c r="A4" s="336"/>
      <c r="B4" s="104" t="s">
        <v>105</v>
      </c>
      <c r="C4" s="104" t="s">
        <v>106</v>
      </c>
      <c r="D4" s="463" t="s">
        <v>107</v>
      </c>
      <c r="E4" s="465" t="s">
        <v>105</v>
      </c>
      <c r="F4" s="104" t="s">
        <v>106</v>
      </c>
      <c r="G4" s="104" t="s">
        <v>107</v>
      </c>
      <c r="H4" s="104" t="s">
        <v>105</v>
      </c>
      <c r="I4" s="104" t="s">
        <v>106</v>
      </c>
      <c r="J4" s="104" t="s">
        <v>107</v>
      </c>
      <c r="K4" s="104" t="s">
        <v>105</v>
      </c>
      <c r="L4" s="104" t="s">
        <v>106</v>
      </c>
      <c r="M4" s="463" t="s">
        <v>107</v>
      </c>
    </row>
    <row r="5" spans="1:14" s="56" customFormat="1" ht="19.899999999999999" customHeight="1" x14ac:dyDescent="0.25">
      <c r="A5" s="250" t="s">
        <v>155</v>
      </c>
      <c r="B5" s="179">
        <v>99</v>
      </c>
      <c r="C5" s="179">
        <v>205</v>
      </c>
      <c r="D5" s="185">
        <v>304</v>
      </c>
      <c r="E5" s="179">
        <v>81</v>
      </c>
      <c r="F5" s="179">
        <v>153</v>
      </c>
      <c r="G5" s="185">
        <v>234</v>
      </c>
      <c r="H5" s="395">
        <v>87.61061946902656</v>
      </c>
      <c r="I5" s="395">
        <v>93.607305936073061</v>
      </c>
      <c r="J5" s="249">
        <v>91.566265060240966</v>
      </c>
      <c r="K5" s="395">
        <v>88.043478260869563</v>
      </c>
      <c r="L5" s="395">
        <v>93.865030674846636</v>
      </c>
      <c r="M5" s="395">
        <v>91.764705882352942</v>
      </c>
    </row>
    <row r="6" spans="1:14" s="56" customFormat="1" ht="19.899999999999999" customHeight="1" x14ac:dyDescent="0.25">
      <c r="A6" s="251" t="s">
        <v>156</v>
      </c>
      <c r="B6" s="178">
        <v>14</v>
      </c>
      <c r="C6" s="178">
        <v>14</v>
      </c>
      <c r="D6" s="186">
        <v>28</v>
      </c>
      <c r="E6" s="178">
        <v>11</v>
      </c>
      <c r="F6" s="178">
        <v>10</v>
      </c>
      <c r="G6" s="186">
        <v>21</v>
      </c>
      <c r="H6" s="396">
        <v>12.389380530973453</v>
      </c>
      <c r="I6" s="396">
        <v>6.3926940639269407</v>
      </c>
      <c r="J6" s="190">
        <v>8.4337349397590362</v>
      </c>
      <c r="K6" s="396">
        <v>11.956521739130434</v>
      </c>
      <c r="L6" s="396">
        <v>6.1349693251533743</v>
      </c>
      <c r="M6" s="396">
        <v>8.2352941176470598</v>
      </c>
    </row>
    <row r="7" spans="1:14" s="56" customFormat="1" ht="25.15" customHeight="1" x14ac:dyDescent="0.25">
      <c r="A7" s="426" t="s">
        <v>107</v>
      </c>
      <c r="B7" s="458">
        <v>113</v>
      </c>
      <c r="C7" s="458">
        <v>219</v>
      </c>
      <c r="D7" s="459">
        <v>332</v>
      </c>
      <c r="E7" s="458">
        <v>92</v>
      </c>
      <c r="F7" s="458">
        <v>163</v>
      </c>
      <c r="G7" s="459">
        <v>255</v>
      </c>
      <c r="H7" s="446">
        <v>100.00000000000001</v>
      </c>
      <c r="I7" s="446">
        <v>100</v>
      </c>
      <c r="J7" s="464">
        <v>100</v>
      </c>
      <c r="K7" s="446">
        <v>100</v>
      </c>
      <c r="L7" s="446">
        <v>100</v>
      </c>
      <c r="M7" s="446">
        <v>100</v>
      </c>
    </row>
    <row r="8" spans="1:14" ht="50.1" customHeight="1" x14ac:dyDescent="0.25">
      <c r="A8" s="860" t="s">
        <v>698</v>
      </c>
      <c r="B8" s="860"/>
      <c r="C8" s="860"/>
      <c r="D8" s="860"/>
      <c r="E8" s="860"/>
      <c r="F8" s="860"/>
      <c r="G8" s="860"/>
      <c r="H8" s="860"/>
      <c r="I8" s="860"/>
      <c r="J8" s="860"/>
      <c r="K8" s="860"/>
    </row>
  </sheetData>
  <mergeCells count="8">
    <mergeCell ref="A8:K8"/>
    <mergeCell ref="A1:M1"/>
    <mergeCell ref="B2:G2"/>
    <mergeCell ref="H2:M2"/>
    <mergeCell ref="B3:D3"/>
    <mergeCell ref="E3:G3"/>
    <mergeCell ref="H3:J3"/>
    <mergeCell ref="K3:M3"/>
  </mergeCells>
  <hyperlinks>
    <hyperlink ref="N1" r:id="rId1" location="'Table of Contents'!A1" xr:uid="{25511097-01B6-4526-866F-D7F74AB7C699}"/>
  </hyperlinks>
  <printOptions horizontalCentered="1"/>
  <pageMargins left="0.39370078740157483" right="0.39370078740157483" top="0.59055118110236227" bottom="0.39370078740157483" header="0.31496062992125984" footer="0.31496062992125984"/>
  <pageSetup paperSize="9" scale="82" fitToHeight="0" orientation="landscape" r:id="rId2"/>
  <drawing r:id="rId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88">
    <pageSetUpPr fitToPage="1"/>
  </sheetPr>
  <dimension ref="A1:P19"/>
  <sheetViews>
    <sheetView showGridLines="0" view="pageBreakPreview" zoomScale="80" zoomScaleNormal="100" zoomScaleSheetLayoutView="80" workbookViewId="0">
      <selection sqref="A1:B1"/>
    </sheetView>
  </sheetViews>
  <sheetFormatPr defaultColWidth="8.85546875" defaultRowHeight="15" x14ac:dyDescent="0.25"/>
  <cols>
    <col min="1" max="1" width="41.7109375" style="39" customWidth="1"/>
    <col min="2" max="13" width="10.7109375" style="39" customWidth="1"/>
    <col min="14" max="14" width="14.85546875" style="39" bestFit="1" customWidth="1"/>
    <col min="15" max="16384" width="8.85546875" style="39"/>
  </cols>
  <sheetData>
    <row r="1" spans="1:16" s="43" customFormat="1" ht="60" customHeight="1" x14ac:dyDescent="0.25">
      <c r="A1" s="886" t="s">
        <v>618</v>
      </c>
      <c r="B1" s="886"/>
      <c r="C1" s="886"/>
      <c r="D1" s="886"/>
      <c r="E1" s="886"/>
      <c r="F1" s="886"/>
      <c r="G1" s="887"/>
      <c r="H1" s="887"/>
      <c r="I1" s="887"/>
      <c r="J1" s="887"/>
      <c r="K1" s="887"/>
      <c r="L1" s="887"/>
      <c r="M1" s="887"/>
      <c r="N1" s="155" t="s">
        <v>21</v>
      </c>
    </row>
    <row r="2" spans="1:16" s="57" customFormat="1" ht="30" customHeight="1" x14ac:dyDescent="0.3">
      <c r="A2" s="274"/>
      <c r="B2" s="882" t="s">
        <v>103</v>
      </c>
      <c r="C2" s="882"/>
      <c r="D2" s="882"/>
      <c r="E2" s="882"/>
      <c r="F2" s="882"/>
      <c r="G2" s="882"/>
      <c r="H2" s="882" t="s">
        <v>147</v>
      </c>
      <c r="I2" s="882"/>
      <c r="J2" s="882"/>
      <c r="K2" s="882"/>
      <c r="L2" s="882"/>
      <c r="M2" s="882"/>
    </row>
    <row r="3" spans="1:16" ht="25.15" customHeight="1" x14ac:dyDescent="0.25">
      <c r="A3" s="370"/>
      <c r="B3" s="953" t="s">
        <v>25</v>
      </c>
      <c r="C3" s="953"/>
      <c r="D3" s="899"/>
      <c r="E3" s="901" t="s">
        <v>23</v>
      </c>
      <c r="F3" s="953"/>
      <c r="G3" s="899"/>
      <c r="H3" s="901" t="s">
        <v>25</v>
      </c>
      <c r="I3" s="953"/>
      <c r="J3" s="899"/>
      <c r="K3" s="901" t="s">
        <v>23</v>
      </c>
      <c r="L3" s="953"/>
      <c r="M3" s="953"/>
    </row>
    <row r="4" spans="1:16" s="40" customFormat="1" ht="25.15" customHeight="1" x14ac:dyDescent="0.25">
      <c r="A4" s="336"/>
      <c r="B4" s="82" t="s">
        <v>155</v>
      </c>
      <c r="C4" s="82" t="s">
        <v>156</v>
      </c>
      <c r="D4" s="82" t="s">
        <v>107</v>
      </c>
      <c r="E4" s="82" t="s">
        <v>155</v>
      </c>
      <c r="F4" s="82" t="s">
        <v>156</v>
      </c>
      <c r="G4" s="82" t="s">
        <v>107</v>
      </c>
      <c r="H4" s="82" t="s">
        <v>155</v>
      </c>
      <c r="I4" s="82" t="s">
        <v>156</v>
      </c>
      <c r="J4" s="82" t="s">
        <v>107</v>
      </c>
      <c r="K4" s="82" t="s">
        <v>155</v>
      </c>
      <c r="L4" s="82" t="s">
        <v>156</v>
      </c>
      <c r="M4" s="337" t="s">
        <v>107</v>
      </c>
    </row>
    <row r="5" spans="1:16" ht="19.899999999999999" customHeight="1" x14ac:dyDescent="0.25">
      <c r="A5" s="250" t="s">
        <v>133</v>
      </c>
      <c r="B5" s="179">
        <v>0</v>
      </c>
      <c r="C5" s="179">
        <v>0</v>
      </c>
      <c r="D5" s="185">
        <v>0</v>
      </c>
      <c r="E5" s="179">
        <v>0</v>
      </c>
      <c r="F5" s="179">
        <v>0</v>
      </c>
      <c r="G5" s="185">
        <v>0</v>
      </c>
      <c r="H5" s="395">
        <v>0</v>
      </c>
      <c r="I5" s="395">
        <v>0</v>
      </c>
      <c r="J5" s="249">
        <v>0</v>
      </c>
      <c r="K5" s="395">
        <v>0</v>
      </c>
      <c r="L5" s="395">
        <v>0</v>
      </c>
      <c r="M5" s="395">
        <v>0</v>
      </c>
    </row>
    <row r="6" spans="1:16" ht="18" customHeight="1" x14ac:dyDescent="0.25">
      <c r="A6" s="251" t="s">
        <v>134</v>
      </c>
      <c r="B6" s="178" t="s">
        <v>694</v>
      </c>
      <c r="C6" s="178">
        <v>0</v>
      </c>
      <c r="D6" s="186" t="s">
        <v>694</v>
      </c>
      <c r="E6" s="178" t="s">
        <v>694</v>
      </c>
      <c r="F6" s="178">
        <v>0</v>
      </c>
      <c r="G6" s="186" t="s">
        <v>694</v>
      </c>
      <c r="H6" s="396">
        <v>0.32894736842105265</v>
      </c>
      <c r="I6" s="396">
        <v>0</v>
      </c>
      <c r="J6" s="190">
        <v>0.30120481927710846</v>
      </c>
      <c r="K6" s="396">
        <v>0.42735042735042739</v>
      </c>
      <c r="L6" s="396">
        <v>0</v>
      </c>
      <c r="M6" s="396">
        <v>0.39215686274509809</v>
      </c>
    </row>
    <row r="7" spans="1:16" ht="18" customHeight="1" x14ac:dyDescent="0.25">
      <c r="A7" s="250" t="s">
        <v>135</v>
      </c>
      <c r="B7" s="179">
        <v>11</v>
      </c>
      <c r="C7" s="179">
        <v>7</v>
      </c>
      <c r="D7" s="185">
        <v>18</v>
      </c>
      <c r="E7" s="179">
        <v>9</v>
      </c>
      <c r="F7" s="179">
        <v>6</v>
      </c>
      <c r="G7" s="185">
        <v>15</v>
      </c>
      <c r="H7" s="395">
        <v>3.6184210526315788</v>
      </c>
      <c r="I7" s="395">
        <v>24.999999999999996</v>
      </c>
      <c r="J7" s="249">
        <v>5.4216867469879517</v>
      </c>
      <c r="K7" s="395">
        <v>3.8461538461538463</v>
      </c>
      <c r="L7" s="395">
        <v>28.571428571428573</v>
      </c>
      <c r="M7" s="395">
        <v>5.882352941176471</v>
      </c>
    </row>
    <row r="8" spans="1:16" ht="26.45" customHeight="1" x14ac:dyDescent="0.25">
      <c r="A8" s="252" t="s">
        <v>151</v>
      </c>
      <c r="B8" s="178" t="s">
        <v>695</v>
      </c>
      <c r="C8" s="178" t="s">
        <v>694</v>
      </c>
      <c r="D8" s="186">
        <v>38</v>
      </c>
      <c r="E8" s="178" t="s">
        <v>695</v>
      </c>
      <c r="F8" s="178" t="s">
        <v>694</v>
      </c>
      <c r="G8" s="186">
        <v>32</v>
      </c>
      <c r="H8" s="396">
        <v>11.184210526315789</v>
      </c>
      <c r="I8" s="396">
        <v>14.285714285714285</v>
      </c>
      <c r="J8" s="190">
        <v>11.445783132530121</v>
      </c>
      <c r="K8" s="396">
        <v>12.393162393162394</v>
      </c>
      <c r="L8" s="396">
        <v>14.285714285714286</v>
      </c>
      <c r="M8" s="396">
        <v>12.549019607843139</v>
      </c>
    </row>
    <row r="9" spans="1:16" ht="18" customHeight="1" x14ac:dyDescent="0.25">
      <c r="A9" s="250" t="s">
        <v>137</v>
      </c>
      <c r="B9" s="179" t="s">
        <v>695</v>
      </c>
      <c r="C9" s="179" t="s">
        <v>694</v>
      </c>
      <c r="D9" s="185">
        <v>49</v>
      </c>
      <c r="E9" s="179">
        <v>42</v>
      </c>
      <c r="F9" s="179">
        <v>0</v>
      </c>
      <c r="G9" s="185">
        <v>42</v>
      </c>
      <c r="H9" s="395">
        <v>15.789473684210526</v>
      </c>
      <c r="I9" s="395">
        <v>3.5714285714285712</v>
      </c>
      <c r="J9" s="249">
        <v>14.759036144578314</v>
      </c>
      <c r="K9" s="395">
        <v>17.948717948717949</v>
      </c>
      <c r="L9" s="395">
        <v>0</v>
      </c>
      <c r="M9" s="395">
        <v>16.47058823529412</v>
      </c>
    </row>
    <row r="10" spans="1:16" ht="18" customHeight="1" x14ac:dyDescent="0.25">
      <c r="A10" s="251" t="s">
        <v>138</v>
      </c>
      <c r="B10" s="178" t="s">
        <v>695</v>
      </c>
      <c r="C10" s="178" t="s">
        <v>694</v>
      </c>
      <c r="D10" s="186">
        <v>11</v>
      </c>
      <c r="E10" s="178">
        <v>8</v>
      </c>
      <c r="F10" s="178">
        <v>0</v>
      </c>
      <c r="G10" s="186">
        <v>8</v>
      </c>
      <c r="H10" s="396">
        <v>3.2894736842105261</v>
      </c>
      <c r="I10" s="396">
        <v>3.5714285714285712</v>
      </c>
      <c r="J10" s="190">
        <v>3.3132530120481931</v>
      </c>
      <c r="K10" s="396">
        <v>3.4188034188034191</v>
      </c>
      <c r="L10" s="396">
        <v>0</v>
      </c>
      <c r="M10" s="396">
        <v>3.1372549019607847</v>
      </c>
      <c r="P10" s="42"/>
    </row>
    <row r="11" spans="1:16" ht="28.9" customHeight="1" x14ac:dyDescent="0.25">
      <c r="A11" s="253" t="s">
        <v>139</v>
      </c>
      <c r="B11" s="179" t="s">
        <v>695</v>
      </c>
      <c r="C11" s="179" t="s">
        <v>694</v>
      </c>
      <c r="D11" s="185">
        <v>58</v>
      </c>
      <c r="E11" s="179" t="s">
        <v>695</v>
      </c>
      <c r="F11" s="179" t="s">
        <v>694</v>
      </c>
      <c r="G11" s="185">
        <v>47</v>
      </c>
      <c r="H11" s="395">
        <v>18.092105263157894</v>
      </c>
      <c r="I11" s="395">
        <v>10.714285714285714</v>
      </c>
      <c r="J11" s="249">
        <v>17.46987951807229</v>
      </c>
      <c r="K11" s="395">
        <v>19.230769230769234</v>
      </c>
      <c r="L11" s="395">
        <v>9.5238095238095237</v>
      </c>
      <c r="M11" s="395">
        <v>18.43137254901961</v>
      </c>
    </row>
    <row r="12" spans="1:16" ht="18" customHeight="1" x14ac:dyDescent="0.25">
      <c r="A12" s="251" t="s">
        <v>140</v>
      </c>
      <c r="B12" s="178">
        <v>79</v>
      </c>
      <c r="C12" s="178">
        <v>6</v>
      </c>
      <c r="D12" s="186">
        <v>85</v>
      </c>
      <c r="E12" s="178" t="s">
        <v>695</v>
      </c>
      <c r="F12" s="178" t="s">
        <v>694</v>
      </c>
      <c r="G12" s="186">
        <v>65</v>
      </c>
      <c r="H12" s="396">
        <v>25.986842105263158</v>
      </c>
      <c r="I12" s="396">
        <v>21.428571428571427</v>
      </c>
      <c r="J12" s="190">
        <v>25.602409638554217</v>
      </c>
      <c r="K12" s="396">
        <v>26.068376068376072</v>
      </c>
      <c r="L12" s="396">
        <v>19.047619047619047</v>
      </c>
      <c r="M12" s="396">
        <v>25.490196078431374</v>
      </c>
    </row>
    <row r="13" spans="1:16" ht="18" customHeight="1" x14ac:dyDescent="0.25">
      <c r="A13" s="250" t="s">
        <v>141</v>
      </c>
      <c r="B13" s="179">
        <v>5</v>
      </c>
      <c r="C13" s="179">
        <v>0</v>
      </c>
      <c r="D13" s="185">
        <v>5</v>
      </c>
      <c r="E13" s="179" t="s">
        <v>694</v>
      </c>
      <c r="F13" s="179">
        <v>0</v>
      </c>
      <c r="G13" s="185" t="s">
        <v>694</v>
      </c>
      <c r="H13" s="395">
        <v>1.6447368421052631</v>
      </c>
      <c r="I13" s="395">
        <v>0</v>
      </c>
      <c r="J13" s="249">
        <v>1.5060240963855422</v>
      </c>
      <c r="K13" s="395">
        <v>0.85470085470085477</v>
      </c>
      <c r="L13" s="395">
        <v>0</v>
      </c>
      <c r="M13" s="395">
        <v>0.78431372549019618</v>
      </c>
    </row>
    <row r="14" spans="1:16" ht="18" customHeight="1" x14ac:dyDescent="0.25">
      <c r="A14" s="251" t="s">
        <v>142</v>
      </c>
      <c r="B14" s="178">
        <v>0</v>
      </c>
      <c r="C14" s="178">
        <v>0</v>
      </c>
      <c r="D14" s="186">
        <v>0</v>
      </c>
      <c r="E14" s="178">
        <v>0</v>
      </c>
      <c r="F14" s="178">
        <v>0</v>
      </c>
      <c r="G14" s="186">
        <v>0</v>
      </c>
      <c r="H14" s="396">
        <v>0</v>
      </c>
      <c r="I14" s="396">
        <v>0</v>
      </c>
      <c r="J14" s="190">
        <v>0</v>
      </c>
      <c r="K14" s="396">
        <v>0</v>
      </c>
      <c r="L14" s="396">
        <v>0</v>
      </c>
      <c r="M14" s="396">
        <v>0</v>
      </c>
    </row>
    <row r="15" spans="1:16" ht="18" customHeight="1" x14ac:dyDescent="0.25">
      <c r="A15" s="250" t="s">
        <v>143</v>
      </c>
      <c r="B15" s="179" t="s">
        <v>695</v>
      </c>
      <c r="C15" s="179" t="s">
        <v>694</v>
      </c>
      <c r="D15" s="185">
        <v>14</v>
      </c>
      <c r="E15" s="179" t="s">
        <v>695</v>
      </c>
      <c r="F15" s="179" t="s">
        <v>694</v>
      </c>
      <c r="G15" s="185">
        <v>7</v>
      </c>
      <c r="H15" s="395">
        <v>3.9473684210526314</v>
      </c>
      <c r="I15" s="395">
        <v>7.1428571428571423</v>
      </c>
      <c r="J15" s="249">
        <v>4.2168674698795181</v>
      </c>
      <c r="K15" s="395">
        <v>2.1367521367521367</v>
      </c>
      <c r="L15" s="395">
        <v>9.5238095238095237</v>
      </c>
      <c r="M15" s="395">
        <v>2.7450980392156863</v>
      </c>
    </row>
    <row r="16" spans="1:16" ht="34.9" customHeight="1" x14ac:dyDescent="0.25">
      <c r="A16" s="251" t="s">
        <v>152</v>
      </c>
      <c r="B16" s="178" t="s">
        <v>695</v>
      </c>
      <c r="C16" s="178" t="s">
        <v>694</v>
      </c>
      <c r="D16" s="186">
        <v>26</v>
      </c>
      <c r="E16" s="178" t="s">
        <v>695</v>
      </c>
      <c r="F16" s="178" t="s">
        <v>694</v>
      </c>
      <c r="G16" s="186">
        <v>14</v>
      </c>
      <c r="H16" s="396">
        <v>8.223684210526315</v>
      </c>
      <c r="I16" s="396">
        <v>3.5714285714285712</v>
      </c>
      <c r="J16" s="190">
        <v>7.8313253012048198</v>
      </c>
      <c r="K16" s="396">
        <v>5.5555555555555562</v>
      </c>
      <c r="L16" s="396">
        <v>4.7619047619047619</v>
      </c>
      <c r="M16" s="396">
        <v>5.4901960784313726</v>
      </c>
    </row>
    <row r="17" spans="1:15" ht="19.899999999999999" customHeight="1" x14ac:dyDescent="0.25">
      <c r="A17" s="250" t="s">
        <v>145</v>
      </c>
      <c r="B17" s="179" t="s">
        <v>695</v>
      </c>
      <c r="C17" s="179" t="s">
        <v>694</v>
      </c>
      <c r="D17" s="185">
        <v>27</v>
      </c>
      <c r="E17" s="179" t="s">
        <v>695</v>
      </c>
      <c r="F17" s="179" t="s">
        <v>694</v>
      </c>
      <c r="G17" s="185">
        <v>22</v>
      </c>
      <c r="H17" s="395">
        <v>7.8947368421052628</v>
      </c>
      <c r="I17" s="395">
        <v>10.714285714285714</v>
      </c>
      <c r="J17" s="249">
        <v>8.1325301204819276</v>
      </c>
      <c r="K17" s="395">
        <v>8.119658119658121</v>
      </c>
      <c r="L17" s="395">
        <v>14.285714285714286</v>
      </c>
      <c r="M17" s="395">
        <v>8.6274509803921582</v>
      </c>
    </row>
    <row r="18" spans="1:15" ht="25.15" customHeight="1" x14ac:dyDescent="0.25">
      <c r="A18" s="426" t="s">
        <v>107</v>
      </c>
      <c r="B18" s="458">
        <v>304</v>
      </c>
      <c r="C18" s="458">
        <v>28</v>
      </c>
      <c r="D18" s="459">
        <v>332</v>
      </c>
      <c r="E18" s="458">
        <v>234</v>
      </c>
      <c r="F18" s="458">
        <v>21</v>
      </c>
      <c r="G18" s="459">
        <v>255</v>
      </c>
      <c r="H18" s="446">
        <v>100</v>
      </c>
      <c r="I18" s="446">
        <v>99.999999999999986</v>
      </c>
      <c r="J18" s="464">
        <v>100</v>
      </c>
      <c r="K18" s="446">
        <v>100</v>
      </c>
      <c r="L18" s="446">
        <v>100</v>
      </c>
      <c r="M18" s="446">
        <v>100</v>
      </c>
      <c r="O18" s="42"/>
    </row>
    <row r="19" spans="1:15" ht="50.1" customHeight="1" x14ac:dyDescent="0.25">
      <c r="A19" s="860" t="s">
        <v>698</v>
      </c>
      <c r="B19" s="860"/>
      <c r="C19" s="860"/>
      <c r="D19" s="860"/>
      <c r="E19" s="860"/>
      <c r="F19" s="860"/>
      <c r="G19" s="860"/>
      <c r="H19" s="860"/>
      <c r="I19" s="860"/>
      <c r="J19" s="860"/>
      <c r="K19" s="860"/>
    </row>
  </sheetData>
  <mergeCells count="8">
    <mergeCell ref="A19:K19"/>
    <mergeCell ref="A1:M1"/>
    <mergeCell ref="B2:G2"/>
    <mergeCell ref="H2:M2"/>
    <mergeCell ref="B3:D3"/>
    <mergeCell ref="E3:G3"/>
    <mergeCell ref="H3:J3"/>
    <mergeCell ref="K3:M3"/>
  </mergeCells>
  <hyperlinks>
    <hyperlink ref="N1" r:id="rId1" location="'Table of Contents'!A1" xr:uid="{B9676B58-1C55-4625-940D-66B993CAEE83}"/>
  </hyperlinks>
  <printOptions horizontalCentered="1"/>
  <pageMargins left="0.39370078740157483" right="0.39370078740157483" top="0.59055118110236227" bottom="0.39370078740157483" header="0.31496062992125984" footer="0.31496062992125984"/>
  <pageSetup paperSize="9" scale="81" fitToHeight="0" orientation="landscape" r:id="rId2"/>
  <drawing r:id="rId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89">
    <pageSetUpPr fitToPage="1"/>
  </sheetPr>
  <dimension ref="A1:M9"/>
  <sheetViews>
    <sheetView showGridLines="0" view="pageBreakPreview" zoomScale="80" zoomScaleNormal="100" zoomScaleSheetLayoutView="80" workbookViewId="0">
      <selection sqref="A1:B1"/>
    </sheetView>
  </sheetViews>
  <sheetFormatPr defaultColWidth="8.85546875" defaultRowHeight="15" x14ac:dyDescent="0.25"/>
  <cols>
    <col min="1" max="1" width="43.7109375" style="39" customWidth="1"/>
    <col min="2" max="5" width="16.7109375" style="39" customWidth="1"/>
    <col min="6" max="6" width="14.85546875" style="39" bestFit="1" customWidth="1"/>
    <col min="7" max="16384" width="8.85546875" style="39"/>
  </cols>
  <sheetData>
    <row r="1" spans="1:13" s="43" customFormat="1" ht="60" customHeight="1" x14ac:dyDescent="0.25">
      <c r="A1" s="886" t="s">
        <v>619</v>
      </c>
      <c r="B1" s="886"/>
      <c r="C1" s="886"/>
      <c r="D1" s="886"/>
      <c r="E1" s="886"/>
      <c r="F1" s="155" t="s">
        <v>21</v>
      </c>
      <c r="G1" s="110"/>
      <c r="H1" s="110"/>
      <c r="I1" s="110"/>
      <c r="J1" s="110"/>
      <c r="K1" s="110"/>
      <c r="L1" s="110"/>
      <c r="M1" s="110"/>
    </row>
    <row r="2" spans="1:13" s="55" customFormat="1" ht="30" customHeight="1" x14ac:dyDescent="0.25">
      <c r="A2" s="320"/>
      <c r="B2" s="889" t="s">
        <v>25</v>
      </c>
      <c r="C2" s="889"/>
      <c r="D2" s="889" t="s">
        <v>23</v>
      </c>
      <c r="E2" s="889"/>
    </row>
    <row r="3" spans="1:13" s="40" customFormat="1" ht="25.15" customHeight="1" x14ac:dyDescent="0.25">
      <c r="A3" s="809"/>
      <c r="B3" s="811" t="s">
        <v>103</v>
      </c>
      <c r="C3" s="833" t="s">
        <v>147</v>
      </c>
      <c r="D3" s="834" t="s">
        <v>103</v>
      </c>
      <c r="E3" s="811" t="s">
        <v>147</v>
      </c>
    </row>
    <row r="4" spans="1:13" ht="21.95" customHeight="1" x14ac:dyDescent="0.25">
      <c r="A4" s="250" t="s">
        <v>265</v>
      </c>
      <c r="B4" s="179" t="s">
        <v>694</v>
      </c>
      <c r="C4" s="835">
        <v>0.90361445783132532</v>
      </c>
      <c r="D4" s="675" t="s">
        <v>694</v>
      </c>
      <c r="E4" s="215">
        <v>1.1764705882352942</v>
      </c>
    </row>
    <row r="5" spans="1:13" ht="20.100000000000001" customHeight="1" x14ac:dyDescent="0.25">
      <c r="A5" s="251" t="s">
        <v>266</v>
      </c>
      <c r="B5" s="178" t="s">
        <v>694</v>
      </c>
      <c r="C5" s="836">
        <v>0.60240963855421692</v>
      </c>
      <c r="D5" s="674" t="s">
        <v>694</v>
      </c>
      <c r="E5" s="217">
        <v>0.78431372549019618</v>
      </c>
    </row>
    <row r="6" spans="1:13" ht="20.100000000000001" customHeight="1" x14ac:dyDescent="0.25">
      <c r="A6" s="250" t="s">
        <v>267</v>
      </c>
      <c r="B6" s="179">
        <v>0</v>
      </c>
      <c r="C6" s="835">
        <v>0</v>
      </c>
      <c r="D6" s="675">
        <v>0</v>
      </c>
      <c r="E6" s="215">
        <v>0</v>
      </c>
    </row>
    <row r="7" spans="1:13" ht="21.95" customHeight="1" x14ac:dyDescent="0.25">
      <c r="A7" s="251" t="s">
        <v>432</v>
      </c>
      <c r="B7" s="178">
        <v>327</v>
      </c>
      <c r="C7" s="836">
        <v>98.493975903614469</v>
      </c>
      <c r="D7" s="674">
        <v>250</v>
      </c>
      <c r="E7" s="217">
        <v>98.039215686274517</v>
      </c>
    </row>
    <row r="8" spans="1:13" ht="25.15" customHeight="1" x14ac:dyDescent="0.25">
      <c r="A8" s="837" t="s">
        <v>107</v>
      </c>
      <c r="B8" s="509">
        <v>332</v>
      </c>
      <c r="C8" s="838">
        <v>100</v>
      </c>
      <c r="D8" s="839">
        <v>255</v>
      </c>
      <c r="E8" s="299">
        <v>100</v>
      </c>
    </row>
    <row r="9" spans="1:13" ht="50.1" customHeight="1" x14ac:dyDescent="0.25">
      <c r="A9" s="860" t="s">
        <v>698</v>
      </c>
      <c r="B9" s="860"/>
      <c r="C9" s="860"/>
      <c r="D9" s="860"/>
      <c r="E9" s="860"/>
      <c r="F9" s="860"/>
      <c r="G9" s="860"/>
      <c r="H9" s="860"/>
      <c r="I9" s="860"/>
      <c r="J9" s="860"/>
      <c r="K9" s="860"/>
    </row>
  </sheetData>
  <mergeCells count="4">
    <mergeCell ref="A1:E1"/>
    <mergeCell ref="B2:C2"/>
    <mergeCell ref="D2:E2"/>
    <mergeCell ref="A9:K9"/>
  </mergeCells>
  <hyperlinks>
    <hyperlink ref="F1" r:id="rId1" location="'Table of Contents'!A1" xr:uid="{EC511817-0286-4871-9D8D-06C642DDC067}"/>
  </hyperlinks>
  <printOptions horizontalCentered="1"/>
  <pageMargins left="0.39370078740157483" right="0.39370078740157483" top="0.59055118110236227" bottom="0.39370078740157483" header="0.31496062992125984" footer="0.31496062992125984"/>
  <pageSetup paperSize="9" fitToHeight="0" orientation="landscape" r:id="rId2"/>
  <drawing r:id="rId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90">
    <pageSetUpPr fitToPage="1"/>
  </sheetPr>
  <dimension ref="A1:K10"/>
  <sheetViews>
    <sheetView showGridLines="0" view="pageBreakPreview" zoomScale="80" zoomScaleNormal="100" zoomScaleSheetLayoutView="80" workbookViewId="0">
      <selection sqref="A1:B1"/>
    </sheetView>
  </sheetViews>
  <sheetFormatPr defaultColWidth="8.85546875" defaultRowHeight="15" x14ac:dyDescent="0.25"/>
  <cols>
    <col min="1" max="1" width="30.7109375" style="39" customWidth="1"/>
    <col min="2" max="3" width="17.7109375" style="39" customWidth="1"/>
    <col min="4" max="5" width="17.7109375" style="42" customWidth="1"/>
    <col min="6" max="6" width="14.85546875" style="39" bestFit="1" customWidth="1"/>
    <col min="7" max="16384" width="8.85546875" style="39"/>
  </cols>
  <sheetData>
    <row r="1" spans="1:11" s="43" customFormat="1" ht="90" customHeight="1" x14ac:dyDescent="0.25">
      <c r="A1" s="886" t="s">
        <v>686</v>
      </c>
      <c r="B1" s="886"/>
      <c r="C1" s="886"/>
      <c r="D1" s="886"/>
      <c r="E1" s="886"/>
      <c r="F1" s="155" t="s">
        <v>21</v>
      </c>
    </row>
    <row r="2" spans="1:11" ht="30" customHeight="1" x14ac:dyDescent="0.25">
      <c r="A2" s="467"/>
      <c r="B2" s="937" t="s">
        <v>25</v>
      </c>
      <c r="C2" s="937"/>
      <c r="D2" s="937" t="s">
        <v>23</v>
      </c>
      <c r="E2" s="937"/>
    </row>
    <row r="3" spans="1:11" s="40" customFormat="1" ht="25.15" customHeight="1" x14ac:dyDescent="0.25">
      <c r="A3" s="466"/>
      <c r="B3" s="83" t="s">
        <v>103</v>
      </c>
      <c r="C3" s="84" t="s">
        <v>147</v>
      </c>
      <c r="D3" s="20" t="s">
        <v>103</v>
      </c>
      <c r="E3" s="313" t="s">
        <v>147</v>
      </c>
    </row>
    <row r="4" spans="1:11" s="121" customFormat="1" ht="21.95" customHeight="1" x14ac:dyDescent="0.25">
      <c r="A4" s="246" t="s">
        <v>159</v>
      </c>
      <c r="B4" s="179">
        <v>25</v>
      </c>
      <c r="C4" s="216">
        <v>8.9285714285714288</v>
      </c>
      <c r="D4" s="179">
        <v>20</v>
      </c>
      <c r="E4" s="215">
        <v>9.216589861751153</v>
      </c>
    </row>
    <row r="5" spans="1:11" s="121" customFormat="1" ht="20.100000000000001" customHeight="1" x14ac:dyDescent="0.25">
      <c r="A5" s="247" t="s">
        <v>160</v>
      </c>
      <c r="B5" s="178">
        <v>33</v>
      </c>
      <c r="C5" s="218">
        <v>11.785714285714286</v>
      </c>
      <c r="D5" s="178">
        <v>25</v>
      </c>
      <c r="E5" s="217">
        <v>11.520737327188941</v>
      </c>
    </row>
    <row r="6" spans="1:11" s="121" customFormat="1" ht="20.100000000000001" customHeight="1" x14ac:dyDescent="0.25">
      <c r="A6" s="246" t="s">
        <v>161</v>
      </c>
      <c r="B6" s="179">
        <v>67</v>
      </c>
      <c r="C6" s="216">
        <v>23.928571428571431</v>
      </c>
      <c r="D6" s="179">
        <v>49</v>
      </c>
      <c r="E6" s="215">
        <v>22.580645161290324</v>
      </c>
    </row>
    <row r="7" spans="1:11" s="121" customFormat="1" ht="20.100000000000001" customHeight="1" x14ac:dyDescent="0.25">
      <c r="A7" s="247" t="s">
        <v>162</v>
      </c>
      <c r="B7" s="178">
        <v>122</v>
      </c>
      <c r="C7" s="218">
        <v>43.571428571428577</v>
      </c>
      <c r="D7" s="178">
        <v>98</v>
      </c>
      <c r="E7" s="217">
        <v>45.161290322580648</v>
      </c>
    </row>
    <row r="8" spans="1:11" s="121" customFormat="1" ht="21.95" customHeight="1" x14ac:dyDescent="0.25">
      <c r="A8" s="246" t="s">
        <v>163</v>
      </c>
      <c r="B8" s="179">
        <v>33</v>
      </c>
      <c r="C8" s="216">
        <v>11.785714285714286</v>
      </c>
      <c r="D8" s="179">
        <v>25</v>
      </c>
      <c r="E8" s="215">
        <v>11.520737327188941</v>
      </c>
    </row>
    <row r="9" spans="1:11" s="100" customFormat="1" ht="25.15" customHeight="1" x14ac:dyDescent="0.25">
      <c r="A9" s="432" t="s">
        <v>107</v>
      </c>
      <c r="B9" s="460">
        <v>280</v>
      </c>
      <c r="C9" s="416">
        <v>100</v>
      </c>
      <c r="D9" s="458">
        <v>217</v>
      </c>
      <c r="E9" s="415">
        <v>100</v>
      </c>
    </row>
    <row r="10" spans="1:11" ht="50.1" customHeight="1" x14ac:dyDescent="0.25">
      <c r="A10" s="860" t="s">
        <v>698</v>
      </c>
      <c r="B10" s="860"/>
      <c r="C10" s="860"/>
      <c r="D10" s="860"/>
      <c r="E10" s="860"/>
      <c r="F10" s="860"/>
      <c r="G10" s="860"/>
      <c r="H10" s="860"/>
      <c r="I10" s="860"/>
      <c r="J10" s="860"/>
      <c r="K10" s="860"/>
    </row>
  </sheetData>
  <mergeCells count="4">
    <mergeCell ref="A1:E1"/>
    <mergeCell ref="B2:C2"/>
    <mergeCell ref="D2:E2"/>
    <mergeCell ref="A10:K10"/>
  </mergeCells>
  <hyperlinks>
    <hyperlink ref="F1" r:id="rId1" location="'Table of Contents'!A1" xr:uid="{F2EBF2FE-4612-4F19-8E7E-16A611874223}"/>
  </hyperlinks>
  <printOptions horizontalCentered="1"/>
  <pageMargins left="0.47244094488188981" right="0.39370078740157483" top="0.59055118110236227" bottom="0.39370078740157483" header="0.31496062992125984" footer="0.31496062992125984"/>
  <pageSetup paperSize="9" scale="92" fitToHeight="0" orientation="portrait" r:id="rId2"/>
  <drawing r:id="rId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91">
    <pageSetUpPr fitToPage="1"/>
  </sheetPr>
  <dimension ref="A1:K10"/>
  <sheetViews>
    <sheetView showGridLines="0" view="pageBreakPreview" zoomScale="80" zoomScaleNormal="100" zoomScaleSheetLayoutView="80" workbookViewId="0">
      <selection sqref="A1:B1"/>
    </sheetView>
  </sheetViews>
  <sheetFormatPr defaultColWidth="8.85546875" defaultRowHeight="15" x14ac:dyDescent="0.25"/>
  <cols>
    <col min="1" max="1" width="42.28515625" style="39" customWidth="1"/>
    <col min="2" max="2" width="15.7109375" style="39" customWidth="1"/>
    <col min="3" max="3" width="17.7109375" style="39" customWidth="1"/>
    <col min="4" max="4" width="15.7109375" style="39" customWidth="1"/>
    <col min="5" max="5" width="17.7109375" style="42" customWidth="1"/>
    <col min="6" max="7" width="19.7109375" style="42" customWidth="1"/>
    <col min="8" max="8" width="14.85546875" style="39" bestFit="1" customWidth="1"/>
    <col min="9" max="16384" width="8.85546875" style="39"/>
  </cols>
  <sheetData>
    <row r="1" spans="1:11" s="43" customFormat="1" ht="60" customHeight="1" x14ac:dyDescent="0.25">
      <c r="A1" s="886" t="s">
        <v>673</v>
      </c>
      <c r="B1" s="886"/>
      <c r="C1" s="886"/>
      <c r="D1" s="886"/>
      <c r="E1" s="886"/>
      <c r="F1" s="886"/>
      <c r="G1" s="886"/>
      <c r="H1" s="155" t="s">
        <v>21</v>
      </c>
    </row>
    <row r="2" spans="1:11" s="55" customFormat="1" ht="30" customHeight="1" x14ac:dyDescent="0.25">
      <c r="A2" s="320"/>
      <c r="B2" s="885" t="s">
        <v>157</v>
      </c>
      <c r="C2" s="885"/>
      <c r="D2" s="885" t="s">
        <v>186</v>
      </c>
      <c r="E2" s="885"/>
      <c r="F2" s="885"/>
      <c r="G2" s="885"/>
    </row>
    <row r="3" spans="1:11" s="40" customFormat="1" ht="34.9" customHeight="1" x14ac:dyDescent="0.25">
      <c r="A3" s="469"/>
      <c r="B3" s="324" t="s">
        <v>103</v>
      </c>
      <c r="C3" s="324" t="s">
        <v>147</v>
      </c>
      <c r="D3" s="324" t="s">
        <v>103</v>
      </c>
      <c r="E3" s="324" t="s">
        <v>147</v>
      </c>
      <c r="F3" s="470" t="s">
        <v>187</v>
      </c>
      <c r="G3" s="840" t="s">
        <v>188</v>
      </c>
    </row>
    <row r="4" spans="1:11" ht="19.899999999999999" customHeight="1" x14ac:dyDescent="0.25">
      <c r="A4" s="250" t="s">
        <v>265</v>
      </c>
      <c r="B4" s="181" t="s">
        <v>694</v>
      </c>
      <c r="C4" s="216">
        <v>1.0714285714285714</v>
      </c>
      <c r="D4" s="238">
        <v>6</v>
      </c>
      <c r="E4" s="215">
        <v>4.8445700444085589E-2</v>
      </c>
      <c r="F4" s="221">
        <v>2</v>
      </c>
      <c r="G4" s="221">
        <v>2</v>
      </c>
    </row>
    <row r="5" spans="1:11" ht="18" customHeight="1" x14ac:dyDescent="0.25">
      <c r="A5" s="251" t="s">
        <v>266</v>
      </c>
      <c r="B5" s="180" t="s">
        <v>694</v>
      </c>
      <c r="C5" s="218">
        <v>0.35714285714285715</v>
      </c>
      <c r="D5" s="237">
        <v>1</v>
      </c>
      <c r="E5" s="217">
        <v>8.0742834073475982E-3</v>
      </c>
      <c r="F5" s="219">
        <v>1</v>
      </c>
      <c r="G5" s="219">
        <v>1</v>
      </c>
    </row>
    <row r="6" spans="1:11" ht="18" customHeight="1" x14ac:dyDescent="0.25">
      <c r="A6" s="250" t="s">
        <v>267</v>
      </c>
      <c r="B6" s="238">
        <v>0</v>
      </c>
      <c r="C6" s="216">
        <v>0</v>
      </c>
      <c r="D6" s="238">
        <v>0</v>
      </c>
      <c r="E6" s="215">
        <v>0</v>
      </c>
      <c r="F6" s="221">
        <v>0</v>
      </c>
      <c r="G6" s="221">
        <v>0</v>
      </c>
    </row>
    <row r="7" spans="1:11" ht="19.899999999999999" customHeight="1" x14ac:dyDescent="0.25">
      <c r="A7" s="251" t="s">
        <v>432</v>
      </c>
      <c r="B7" s="178">
        <v>276</v>
      </c>
      <c r="C7" s="218">
        <v>98.571428571428584</v>
      </c>
      <c r="D7" s="258">
        <v>12378</v>
      </c>
      <c r="E7" s="219">
        <v>99.94348001614857</v>
      </c>
      <c r="F7" s="219">
        <v>44.85</v>
      </c>
      <c r="G7" s="219">
        <v>33</v>
      </c>
    </row>
    <row r="8" spans="1:11" ht="25.15" customHeight="1" x14ac:dyDescent="0.25">
      <c r="A8" s="426" t="s">
        <v>107</v>
      </c>
      <c r="B8" s="458">
        <v>280</v>
      </c>
      <c r="C8" s="416">
        <v>100</v>
      </c>
      <c r="D8" s="468">
        <v>12385</v>
      </c>
      <c r="E8" s="415">
        <v>100</v>
      </c>
      <c r="F8" s="458">
        <v>44.23</v>
      </c>
      <c r="G8" s="415">
        <v>32.5</v>
      </c>
    </row>
    <row r="9" spans="1:11" s="56" customFormat="1" ht="24.95" customHeight="1" x14ac:dyDescent="0.2">
      <c r="A9" s="858" t="s">
        <v>704</v>
      </c>
      <c r="B9" s="858"/>
      <c r="C9" s="858"/>
      <c r="D9" s="858"/>
      <c r="E9" s="858"/>
      <c r="F9" s="858"/>
      <c r="G9" s="858"/>
    </row>
    <row r="10" spans="1:11" ht="50.1" customHeight="1" x14ac:dyDescent="0.25">
      <c r="A10" s="860" t="s">
        <v>698</v>
      </c>
      <c r="B10" s="860"/>
      <c r="C10" s="860"/>
      <c r="D10" s="860"/>
      <c r="E10" s="860"/>
      <c r="F10" s="860"/>
      <c r="G10" s="860"/>
      <c r="H10" s="860"/>
      <c r="I10" s="860"/>
      <c r="J10" s="860"/>
      <c r="K10" s="860"/>
    </row>
  </sheetData>
  <mergeCells count="5">
    <mergeCell ref="A1:G1"/>
    <mergeCell ref="B2:C2"/>
    <mergeCell ref="D2:G2"/>
    <mergeCell ref="A9:G9"/>
    <mergeCell ref="A10:K10"/>
  </mergeCells>
  <hyperlinks>
    <hyperlink ref="H1" r:id="rId1" location="'Table of Contents'!A1" xr:uid="{A1862B2D-C8AB-42A0-B660-F0CF8A688CF2}"/>
  </hyperlinks>
  <printOptions horizontalCentered="1"/>
  <pageMargins left="0.49212598425196852" right="0.49212598425196852" top="0.59055118110236227" bottom="0.39370078740157483" header="0.31496062992125984" footer="0.31496062992125984"/>
  <pageSetup paperSize="9" scale="91" fitToHeight="0" orientation="landscape" r:id="rId2"/>
  <drawing r:id="rId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92">
    <pageSetUpPr fitToPage="1"/>
  </sheetPr>
  <dimension ref="A1:K15"/>
  <sheetViews>
    <sheetView showGridLines="0" view="pageBreakPreview" zoomScale="80" zoomScaleNormal="100" zoomScaleSheetLayoutView="80" workbookViewId="0">
      <selection sqref="A1:B1"/>
    </sheetView>
  </sheetViews>
  <sheetFormatPr defaultColWidth="9.140625" defaultRowHeight="15" x14ac:dyDescent="0.25"/>
  <cols>
    <col min="1" max="1" width="62.28515625" style="39" customWidth="1"/>
    <col min="2" max="2" width="22.7109375" style="42" customWidth="1"/>
    <col min="3" max="3" width="20.7109375" style="42" customWidth="1"/>
    <col min="4" max="4" width="14.85546875" style="39" bestFit="1" customWidth="1"/>
    <col min="5" max="5" width="9.140625" style="39"/>
    <col min="6" max="6" width="15.42578125" style="39" customWidth="1"/>
    <col min="7" max="7" width="9.140625" style="39"/>
    <col min="8" max="8" width="15" style="39" customWidth="1"/>
    <col min="9" max="9" width="25.28515625" style="39" bestFit="1" customWidth="1"/>
    <col min="10" max="16384" width="9.140625" style="39"/>
  </cols>
  <sheetData>
    <row r="1" spans="1:11" s="43" customFormat="1" ht="60" customHeight="1" x14ac:dyDescent="0.25">
      <c r="A1" s="886" t="s">
        <v>620</v>
      </c>
      <c r="B1" s="886"/>
      <c r="C1" s="886"/>
      <c r="D1" s="155" t="s">
        <v>21</v>
      </c>
    </row>
    <row r="2" spans="1:11" s="40" customFormat="1" ht="40.15" customHeight="1" x14ac:dyDescent="0.25">
      <c r="A2" s="471"/>
      <c r="B2" s="472" t="s">
        <v>273</v>
      </c>
      <c r="C2" s="472" t="s">
        <v>274</v>
      </c>
    </row>
    <row r="3" spans="1:11" ht="19.899999999999999" customHeight="1" x14ac:dyDescent="0.25">
      <c r="A3" s="473" t="s">
        <v>376</v>
      </c>
      <c r="B3" s="209" t="s">
        <v>694</v>
      </c>
      <c r="C3" s="209" t="s">
        <v>694</v>
      </c>
      <c r="E3" s="2"/>
      <c r="F3" s="3"/>
      <c r="G3" s="3"/>
      <c r="H3" s="2"/>
      <c r="I3" s="4"/>
      <c r="J3" s="4"/>
    </row>
    <row r="4" spans="1:11" ht="18" customHeight="1" x14ac:dyDescent="0.25">
      <c r="A4" s="251" t="s">
        <v>352</v>
      </c>
      <c r="B4" s="178" t="s">
        <v>694</v>
      </c>
      <c r="C4" s="178" t="s">
        <v>694</v>
      </c>
      <c r="E4" s="2"/>
      <c r="F4" s="3"/>
      <c r="G4" s="3"/>
      <c r="H4" s="2"/>
      <c r="I4" s="3"/>
      <c r="J4" s="4"/>
    </row>
    <row r="5" spans="1:11" ht="18" customHeight="1" x14ac:dyDescent="0.25">
      <c r="A5" s="250" t="s">
        <v>400</v>
      </c>
      <c r="B5" s="179" t="s">
        <v>694</v>
      </c>
      <c r="C5" s="179" t="s">
        <v>694</v>
      </c>
      <c r="E5" s="2"/>
      <c r="F5" s="4"/>
      <c r="G5" s="4"/>
      <c r="H5" s="2"/>
      <c r="I5" s="3"/>
      <c r="J5" s="3"/>
    </row>
    <row r="6" spans="1:11" ht="18" customHeight="1" x14ac:dyDescent="0.25">
      <c r="A6" s="251" t="s">
        <v>315</v>
      </c>
      <c r="B6" s="178" t="s">
        <v>694</v>
      </c>
      <c r="C6" s="178" t="s">
        <v>694</v>
      </c>
      <c r="E6" s="2"/>
      <c r="F6" s="4"/>
      <c r="G6" s="4"/>
      <c r="H6" s="2"/>
      <c r="I6" s="4"/>
      <c r="J6" s="4"/>
    </row>
    <row r="7" spans="1:11" ht="18" customHeight="1" x14ac:dyDescent="0.25">
      <c r="A7" s="250" t="s">
        <v>326</v>
      </c>
      <c r="B7" s="179" t="s">
        <v>694</v>
      </c>
      <c r="C7" s="179" t="s">
        <v>694</v>
      </c>
      <c r="E7" s="2"/>
      <c r="F7" s="4"/>
      <c r="G7" s="4"/>
      <c r="H7" s="2"/>
      <c r="I7" s="3"/>
      <c r="J7" s="4"/>
    </row>
    <row r="8" spans="1:11" ht="18" customHeight="1" x14ac:dyDescent="0.25">
      <c r="A8" s="251" t="s">
        <v>318</v>
      </c>
      <c r="B8" s="178">
        <v>47</v>
      </c>
      <c r="C8" s="178">
        <v>38</v>
      </c>
      <c r="E8" s="2"/>
      <c r="F8" s="4"/>
      <c r="G8" s="3"/>
      <c r="H8" s="2"/>
      <c r="I8" s="4"/>
      <c r="J8" s="4"/>
    </row>
    <row r="9" spans="1:11" ht="18" customHeight="1" x14ac:dyDescent="0.25">
      <c r="A9" s="250" t="s">
        <v>307</v>
      </c>
      <c r="B9" s="179">
        <v>59</v>
      </c>
      <c r="C9" s="179">
        <v>51</v>
      </c>
      <c r="E9" s="2"/>
      <c r="F9" s="4"/>
      <c r="G9" s="4"/>
      <c r="H9" s="2"/>
      <c r="I9" s="3"/>
      <c r="J9" s="3"/>
    </row>
    <row r="10" spans="1:11" ht="18" customHeight="1" x14ac:dyDescent="0.25">
      <c r="A10" s="251" t="s">
        <v>325</v>
      </c>
      <c r="B10" s="178">
        <v>64</v>
      </c>
      <c r="C10" s="178">
        <v>50</v>
      </c>
      <c r="E10" s="2"/>
      <c r="F10" s="4"/>
      <c r="G10" s="4"/>
      <c r="H10" s="2"/>
      <c r="I10" s="4"/>
      <c r="J10" s="4"/>
    </row>
    <row r="11" spans="1:11" ht="18" customHeight="1" x14ac:dyDescent="0.25">
      <c r="A11" s="250" t="s">
        <v>300</v>
      </c>
      <c r="B11" s="179">
        <v>26</v>
      </c>
      <c r="C11" s="179">
        <v>20</v>
      </c>
      <c r="E11" s="2"/>
      <c r="F11" s="4"/>
      <c r="G11" s="4"/>
      <c r="H11" s="2"/>
      <c r="I11" s="3"/>
      <c r="J11" s="4"/>
    </row>
    <row r="12" spans="1:11" ht="18" customHeight="1" x14ac:dyDescent="0.25">
      <c r="A12" s="251" t="s">
        <v>302</v>
      </c>
      <c r="B12" s="178">
        <v>50</v>
      </c>
      <c r="C12" s="178">
        <v>34</v>
      </c>
      <c r="E12" s="2"/>
      <c r="F12" s="4"/>
      <c r="G12" s="3"/>
      <c r="H12" s="2"/>
      <c r="I12" s="4"/>
      <c r="J12" s="4"/>
    </row>
    <row r="13" spans="1:11" ht="18" customHeight="1" x14ac:dyDescent="0.25">
      <c r="A13" s="250" t="s">
        <v>320</v>
      </c>
      <c r="B13" s="179">
        <v>81</v>
      </c>
      <c r="C13" s="179">
        <v>57</v>
      </c>
      <c r="E13" s="2"/>
      <c r="F13" s="4"/>
      <c r="G13" s="4"/>
      <c r="H13" s="2"/>
      <c r="I13" s="4"/>
      <c r="J13" s="4"/>
    </row>
    <row r="14" spans="1:11" ht="25.15" customHeight="1" x14ac:dyDescent="0.25">
      <c r="A14" s="426" t="s">
        <v>107</v>
      </c>
      <c r="B14" s="451">
        <v>332</v>
      </c>
      <c r="C14" s="451">
        <v>255</v>
      </c>
    </row>
    <row r="15" spans="1:11" ht="50.1" customHeight="1" x14ac:dyDescent="0.25">
      <c r="A15" s="860" t="s">
        <v>698</v>
      </c>
      <c r="B15" s="860"/>
      <c r="C15" s="860"/>
      <c r="D15" s="860"/>
      <c r="E15" s="860"/>
      <c r="F15" s="860"/>
      <c r="G15" s="860"/>
      <c r="H15" s="860"/>
      <c r="I15" s="860"/>
      <c r="J15" s="860"/>
      <c r="K15" s="860"/>
    </row>
  </sheetData>
  <mergeCells count="2">
    <mergeCell ref="A1:C1"/>
    <mergeCell ref="A15:K15"/>
  </mergeCells>
  <hyperlinks>
    <hyperlink ref="D1" r:id="rId1" location="'Table of Contents'!A1" xr:uid="{33DF0C05-AA43-4AF6-B70B-5E7D1A8DFB19}"/>
  </hyperlinks>
  <printOptions horizontalCentered="1"/>
  <pageMargins left="0.47244094488188981" right="0.47244094488188981" top="0.59055118110236227" bottom="0.39370078740157483" header="0.31496062992125984" footer="0.31496062992125984"/>
  <pageSetup paperSize="9" scale="88" fitToHeight="0" orientation="portrait" r:id="rId2"/>
  <drawing r:id="rId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93">
    <pageSetUpPr fitToPage="1"/>
  </sheetPr>
  <dimension ref="A1:K7"/>
  <sheetViews>
    <sheetView showGridLines="0" view="pageBreakPreview" zoomScale="80" zoomScaleNormal="100" zoomScaleSheetLayoutView="80" workbookViewId="0">
      <selection sqref="A1:B1"/>
    </sheetView>
  </sheetViews>
  <sheetFormatPr defaultColWidth="9.140625" defaultRowHeight="15" customHeight="1" x14ac:dyDescent="0.25"/>
  <cols>
    <col min="1" max="1" width="22.7109375" style="39" customWidth="1"/>
    <col min="2" max="3" width="35.7109375" style="39" customWidth="1"/>
    <col min="4" max="4" width="14.85546875" style="39" bestFit="1" customWidth="1"/>
    <col min="5" max="16384" width="9.140625" style="39"/>
  </cols>
  <sheetData>
    <row r="1" spans="1:11" s="43" customFormat="1" ht="60" customHeight="1" x14ac:dyDescent="0.25">
      <c r="A1" s="886" t="s">
        <v>675</v>
      </c>
      <c r="B1" s="886"/>
      <c r="C1" s="886"/>
      <c r="D1" s="155" t="s">
        <v>21</v>
      </c>
    </row>
    <row r="2" spans="1:11" s="55" customFormat="1" ht="30" customHeight="1" x14ac:dyDescent="0.25">
      <c r="A2" s="146"/>
      <c r="B2" s="890" t="s">
        <v>433</v>
      </c>
      <c r="C2" s="890"/>
    </row>
    <row r="3" spans="1:11" s="40" customFormat="1" ht="25.15" customHeight="1" x14ac:dyDescent="0.25">
      <c r="A3" s="483"/>
      <c r="B3" s="482" t="s">
        <v>674</v>
      </c>
      <c r="C3" s="482" t="s">
        <v>434</v>
      </c>
    </row>
    <row r="4" spans="1:11" ht="18" customHeight="1" x14ac:dyDescent="0.25">
      <c r="A4" s="474" t="s">
        <v>430</v>
      </c>
      <c r="B4" s="475" t="s">
        <v>694</v>
      </c>
      <c r="C4" s="476">
        <v>40</v>
      </c>
    </row>
    <row r="5" spans="1:11" ht="19.899999999999999" customHeight="1" x14ac:dyDescent="0.25">
      <c r="A5" s="477" t="s">
        <v>431</v>
      </c>
      <c r="B5" s="478" t="s">
        <v>694</v>
      </c>
      <c r="C5" s="479">
        <v>60</v>
      </c>
    </row>
    <row r="6" spans="1:11" ht="25.15" customHeight="1" x14ac:dyDescent="0.25">
      <c r="A6" s="426" t="s">
        <v>107</v>
      </c>
      <c r="B6" s="480">
        <v>5</v>
      </c>
      <c r="C6" s="481">
        <v>100</v>
      </c>
    </row>
    <row r="7" spans="1:11" ht="50.1" customHeight="1" x14ac:dyDescent="0.25">
      <c r="A7" s="910" t="s">
        <v>698</v>
      </c>
      <c r="B7" s="910"/>
      <c r="C7" s="910"/>
      <c r="D7" s="511"/>
      <c r="E7" s="511"/>
      <c r="F7" s="511"/>
      <c r="G7" s="511"/>
      <c r="H7" s="511"/>
      <c r="I7" s="511"/>
      <c r="J7" s="511"/>
      <c r="K7" s="511"/>
    </row>
  </sheetData>
  <mergeCells count="3">
    <mergeCell ref="B2:C2"/>
    <mergeCell ref="A1:C1"/>
    <mergeCell ref="A7:C7"/>
  </mergeCells>
  <conditionalFormatting sqref="A4:C6">
    <cfRule type="expression" dxfId="3" priority="1">
      <formula>MOD(ROW(), 2)</formula>
    </cfRule>
    <cfRule type="expression" dxfId="2" priority="2">
      <formula>MOD(ROW(), 2)</formula>
    </cfRule>
  </conditionalFormatting>
  <hyperlinks>
    <hyperlink ref="D1" r:id="rId1" location="'Table of Contents'!A1" xr:uid="{5C4CFFA3-5A92-4D65-A931-02685D84F546}"/>
  </hyperlinks>
  <printOptions horizontalCentered="1"/>
  <pageMargins left="0.39370078740157483" right="0.39370078740157483" top="0.59055118110236227" bottom="0.55118110236220474" header="0.31496062992125984" footer="0.31496062992125984"/>
  <pageSetup paperSize="9" fitToHeight="0" orientation="portrait" r:id="rId2"/>
  <drawing r:id="rId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5C055-1258-4836-B90E-D1AD21352CCE}">
  <sheetPr codeName="Sheet94">
    <tabColor rgb="FFFFFF00"/>
    <pageSetUpPr fitToPage="1"/>
  </sheetPr>
  <dimension ref="A1:C12"/>
  <sheetViews>
    <sheetView showGridLines="0" view="pageBreakPreview" zoomScale="80" zoomScaleNormal="100" zoomScaleSheetLayoutView="80" zoomScalePageLayoutView="10" workbookViewId="0">
      <selection sqref="A1:B1"/>
    </sheetView>
  </sheetViews>
  <sheetFormatPr defaultColWidth="10.42578125" defaultRowHeight="15" x14ac:dyDescent="0.25"/>
  <cols>
    <col min="1" max="1" width="7" style="95" customWidth="1"/>
    <col min="2" max="2" width="140.85546875" customWidth="1"/>
    <col min="3" max="3" width="14.85546875" bestFit="1" customWidth="1"/>
  </cols>
  <sheetData>
    <row r="1" spans="1:3" ht="30" customHeight="1" x14ac:dyDescent="0.25">
      <c r="A1" s="855" t="s">
        <v>546</v>
      </c>
      <c r="B1" s="855"/>
      <c r="C1" s="155" t="s">
        <v>21</v>
      </c>
    </row>
    <row r="2" spans="1:3" ht="10.15" customHeight="1" x14ac:dyDescent="0.25">
      <c r="A2" s="88"/>
      <c r="B2" s="21"/>
    </row>
    <row r="3" spans="1:3" s="23" customFormat="1" ht="16.149999999999999" customHeight="1" x14ac:dyDescent="0.25">
      <c r="A3" s="91">
        <v>6.1</v>
      </c>
      <c r="B3" s="91" t="s">
        <v>547</v>
      </c>
    </row>
    <row r="4" spans="1:3" s="23" customFormat="1" ht="16.5" customHeight="1" x14ac:dyDescent="0.25">
      <c r="A4" s="92">
        <v>6.2</v>
      </c>
      <c r="B4" s="92" t="s">
        <v>548</v>
      </c>
    </row>
    <row r="5" spans="1:3" s="23" customFormat="1" ht="16.5" customHeight="1" x14ac:dyDescent="0.25">
      <c r="A5" s="91">
        <v>6.3</v>
      </c>
      <c r="B5" s="91" t="s">
        <v>549</v>
      </c>
    </row>
    <row r="6" spans="1:3" s="23" customFormat="1" ht="16.5" customHeight="1" x14ac:dyDescent="0.25">
      <c r="A6" s="92">
        <v>6.4</v>
      </c>
      <c r="B6" s="92" t="s">
        <v>550</v>
      </c>
    </row>
    <row r="7" spans="1:3" s="23" customFormat="1" ht="16.5" customHeight="1" x14ac:dyDescent="0.25">
      <c r="A7" s="93">
        <v>6.5</v>
      </c>
      <c r="B7" s="93" t="s">
        <v>551</v>
      </c>
    </row>
    <row r="8" spans="1:3" s="23" customFormat="1" ht="16.5" customHeight="1" x14ac:dyDescent="0.25">
      <c r="A8" s="94">
        <v>6.6</v>
      </c>
      <c r="B8" s="94" t="s">
        <v>552</v>
      </c>
    </row>
    <row r="9" spans="1:3" s="23" customFormat="1" ht="16.5" customHeight="1" x14ac:dyDescent="0.25">
      <c r="A9" s="91">
        <v>6.7</v>
      </c>
      <c r="B9" s="91" t="s">
        <v>553</v>
      </c>
    </row>
    <row r="10" spans="1:3" s="23" customFormat="1" ht="16.5" customHeight="1" x14ac:dyDescent="0.25">
      <c r="A10" s="92">
        <v>6.8</v>
      </c>
      <c r="B10" s="92" t="s">
        <v>554</v>
      </c>
    </row>
    <row r="11" spans="1:3" s="23" customFormat="1" ht="16.5" customHeight="1" x14ac:dyDescent="0.25">
      <c r="A11" s="91">
        <v>6.9</v>
      </c>
      <c r="B11" s="91" t="s">
        <v>555</v>
      </c>
    </row>
    <row r="12" spans="1:3" s="23" customFormat="1" ht="16.5" customHeight="1" x14ac:dyDescent="0.25">
      <c r="A12" s="154">
        <v>6.1</v>
      </c>
      <c r="B12" s="92" t="s">
        <v>556</v>
      </c>
    </row>
  </sheetData>
  <mergeCells count="1">
    <mergeCell ref="A1:B1"/>
  </mergeCells>
  <hyperlinks>
    <hyperlink ref="A1" r:id="rId1" location="'Section 6 - Table List'!A1" display="Section 6 - Table List" xr:uid="{69194B6C-3799-453A-9487-A59F8218C7CC}"/>
    <hyperlink ref="A12" r:id="rId2" location="'Table 6.10'!A1" display="Table 6.10" xr:uid="{E63A9EA2-3F08-4718-A653-D17F624D283A}"/>
    <hyperlink ref="A11" r:id="rId3" location="'Table 6.9'!A1" display="Table 6.9" xr:uid="{7BB6BC6D-D648-4973-9125-B72C554EE712}"/>
    <hyperlink ref="A10" r:id="rId4" location="'Table 6.8'!A1" display="Table 6.8" xr:uid="{D95BF5B4-451F-4B88-B880-DE153AED1596}"/>
    <hyperlink ref="A9" r:id="rId5" location="'Table 6.7'!A1" display="Table 6.7" xr:uid="{F7943FBD-1C6E-4AFE-BCDA-EB787F19D264}"/>
    <hyperlink ref="A8" r:id="rId6" location="'Table 6.6'!A1" display="Table 6.6" xr:uid="{974518A0-698C-45FA-A527-70BE2674255F}"/>
    <hyperlink ref="A7" r:id="rId7" location="'Table 6.5'!A1" display="Table 6.5" xr:uid="{C2431D6C-6212-42BF-AE54-F8BA861C8D3F}"/>
    <hyperlink ref="A6" r:id="rId8" location="'Table 6.4'!A1" display="Table 6.4" xr:uid="{BF86ED8B-728D-4AF6-B2B9-52465DF4A33E}"/>
    <hyperlink ref="A5" r:id="rId9" location="'Table 6.3'!A1" display="Table 6.3" xr:uid="{AC818938-4713-4735-932D-937464CE9111}"/>
    <hyperlink ref="A4" r:id="rId10" location="'Table 6.2'!A1" display="Table 6.2" xr:uid="{0C1A00B4-80DF-40AC-A31D-845A557830CA}"/>
    <hyperlink ref="A3" r:id="rId11" location="'Table 6.1'!A1" display="Table 6.1" xr:uid="{35832BA7-FC8C-4C55-93C3-3E8007AEAF02}"/>
    <hyperlink ref="C1" r:id="rId12" location="'Table of Contents'!A1" xr:uid="{96FC8BEE-E48C-4343-A3CB-9D65CC4C85B8}"/>
  </hyperlinks>
  <printOptions horizontalCentered="1"/>
  <pageMargins left="0.31496062992125984" right="0.31496062992125984" top="0.39370078740157483" bottom="0.39370078740157483" header="0.31496062992125984" footer="0.31496062992125984"/>
  <pageSetup paperSize="9" scale="95" fitToHeight="0" orientation="landscape" r:id="rId13"/>
  <headerFooter differentFirst="1"/>
  <drawing r:id="rId14"/>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95">
    <pageSetUpPr fitToPage="1"/>
  </sheetPr>
  <dimension ref="A1:K36"/>
  <sheetViews>
    <sheetView showGridLines="0" view="pageBreakPreview" topLeftCell="A2" zoomScale="80" zoomScaleNormal="100" zoomScaleSheetLayoutView="80" workbookViewId="0">
      <selection sqref="A1:B1"/>
    </sheetView>
  </sheetViews>
  <sheetFormatPr defaultColWidth="9.140625" defaultRowHeight="15" x14ac:dyDescent="0.25"/>
  <cols>
    <col min="1" max="1" width="20.7109375" customWidth="1"/>
    <col min="2" max="2" width="20.7109375" style="35" customWidth="1"/>
    <col min="3" max="4" width="20.7109375" style="85" customWidth="1"/>
    <col min="5" max="5" width="14.85546875" bestFit="1" customWidth="1"/>
    <col min="7" max="7" width="15.42578125" customWidth="1"/>
    <col min="9" max="9" width="15" customWidth="1"/>
    <col min="10" max="10" width="25.28515625" bestFit="1" customWidth="1"/>
  </cols>
  <sheetData>
    <row r="1" spans="1:11" s="47" customFormat="1" ht="39.950000000000003" customHeight="1" x14ac:dyDescent="0.25">
      <c r="A1" s="962" t="s">
        <v>676</v>
      </c>
      <c r="B1" s="962"/>
      <c r="C1" s="962"/>
      <c r="D1" s="962"/>
      <c r="E1" s="155" t="s">
        <v>21</v>
      </c>
      <c r="F1" s="49"/>
      <c r="G1" s="49"/>
      <c r="H1" s="49"/>
      <c r="I1" s="49"/>
      <c r="J1" s="49"/>
    </row>
    <row r="2" spans="1:11" s="35" customFormat="1" ht="30" customHeight="1" x14ac:dyDescent="0.25">
      <c r="A2" s="536" t="s">
        <v>22</v>
      </c>
      <c r="B2" s="536" t="s">
        <v>103</v>
      </c>
      <c r="C2" s="536" t="s">
        <v>22</v>
      </c>
      <c r="D2" s="536" t="s">
        <v>103</v>
      </c>
    </row>
    <row r="3" spans="1:11" s="35" customFormat="1" ht="18" customHeight="1" x14ac:dyDescent="0.25">
      <c r="A3" s="214" t="s">
        <v>446</v>
      </c>
      <c r="B3" s="187">
        <v>19801</v>
      </c>
      <c r="C3" s="214">
        <v>1992</v>
      </c>
      <c r="D3" s="181">
        <v>6130</v>
      </c>
    </row>
    <row r="4" spans="1:11" ht="18" customHeight="1" x14ac:dyDescent="0.25">
      <c r="A4" s="206" t="s">
        <v>447</v>
      </c>
      <c r="B4" s="188">
        <v>18989</v>
      </c>
      <c r="C4" s="206">
        <v>1993</v>
      </c>
      <c r="D4" s="180">
        <v>5806</v>
      </c>
      <c r="F4" s="50"/>
      <c r="G4" s="51"/>
      <c r="H4" s="51"/>
      <c r="I4" s="50"/>
      <c r="J4" s="52"/>
      <c r="K4" s="52"/>
    </row>
    <row r="5" spans="1:11" ht="18" customHeight="1" x14ac:dyDescent="0.25">
      <c r="A5" s="214" t="s">
        <v>29</v>
      </c>
      <c r="B5" s="187">
        <v>18641</v>
      </c>
      <c r="C5" s="214">
        <v>1994</v>
      </c>
      <c r="D5" s="181">
        <v>5581</v>
      </c>
      <c r="F5" s="50"/>
      <c r="G5" s="51"/>
      <c r="H5" s="51"/>
      <c r="I5" s="50"/>
      <c r="J5" s="52"/>
      <c r="K5" s="52"/>
    </row>
    <row r="6" spans="1:11" ht="18" customHeight="1" x14ac:dyDescent="0.25">
      <c r="A6" s="206" t="s">
        <v>33</v>
      </c>
      <c r="B6" s="188">
        <v>18084</v>
      </c>
      <c r="C6" s="206">
        <v>1995</v>
      </c>
      <c r="D6" s="180">
        <v>5327</v>
      </c>
      <c r="F6" s="50"/>
      <c r="G6" s="51"/>
      <c r="H6" s="51"/>
      <c r="I6" s="50"/>
      <c r="J6" s="52"/>
      <c r="K6" s="52"/>
    </row>
    <row r="7" spans="1:11" ht="18" customHeight="1" x14ac:dyDescent="0.25">
      <c r="A7" s="214" t="s">
        <v>35</v>
      </c>
      <c r="B7" s="187">
        <v>17841</v>
      </c>
      <c r="C7" s="214">
        <v>1996</v>
      </c>
      <c r="D7" s="181">
        <v>5212</v>
      </c>
      <c r="F7" s="50"/>
      <c r="G7" s="51"/>
      <c r="H7" s="51"/>
      <c r="I7" s="50"/>
      <c r="J7" s="52"/>
      <c r="K7" s="52"/>
    </row>
    <row r="8" spans="1:11" ht="18" customHeight="1" x14ac:dyDescent="0.25">
      <c r="A8" s="206" t="s">
        <v>38</v>
      </c>
      <c r="B8" s="188">
        <v>17218</v>
      </c>
      <c r="C8" s="206">
        <v>1997</v>
      </c>
      <c r="D8" s="180">
        <v>4817</v>
      </c>
      <c r="F8" s="50"/>
      <c r="G8" s="51"/>
      <c r="H8" s="51"/>
      <c r="I8" s="50"/>
      <c r="J8" s="52"/>
      <c r="K8" s="52"/>
    </row>
    <row r="9" spans="1:11" ht="18" customHeight="1" x14ac:dyDescent="0.25">
      <c r="A9" s="214" t="s">
        <v>42</v>
      </c>
      <c r="B9" s="187">
        <v>16802</v>
      </c>
      <c r="C9" s="214">
        <v>1998</v>
      </c>
      <c r="D9" s="181">
        <v>4820</v>
      </c>
      <c r="F9" s="50"/>
      <c r="G9" s="51"/>
      <c r="H9" s="51"/>
      <c r="I9" s="50"/>
      <c r="J9" s="51"/>
      <c r="K9" s="52"/>
    </row>
    <row r="10" spans="1:11" ht="18" customHeight="1" x14ac:dyDescent="0.25">
      <c r="A10" s="206" t="s">
        <v>44</v>
      </c>
      <c r="B10" s="188">
        <v>16403</v>
      </c>
      <c r="C10" s="206">
        <v>1999</v>
      </c>
      <c r="D10" s="180">
        <v>4469</v>
      </c>
      <c r="F10" s="50"/>
      <c r="G10" s="52"/>
      <c r="H10" s="52"/>
      <c r="I10" s="50"/>
      <c r="J10" s="51"/>
      <c r="K10" s="51"/>
    </row>
    <row r="11" spans="1:11" ht="18" customHeight="1" x14ac:dyDescent="0.25">
      <c r="A11" s="214" t="s">
        <v>448</v>
      </c>
      <c r="B11" s="187">
        <v>16661</v>
      </c>
      <c r="C11" s="214">
        <v>2000</v>
      </c>
      <c r="D11" s="181">
        <v>4230</v>
      </c>
      <c r="F11" s="50"/>
      <c r="G11" s="52"/>
      <c r="H11" s="52"/>
      <c r="I11" s="50"/>
      <c r="J11" s="51"/>
      <c r="K11" s="51"/>
    </row>
    <row r="12" spans="1:11" ht="18" customHeight="1" x14ac:dyDescent="0.25">
      <c r="A12" s="206" t="s">
        <v>49</v>
      </c>
      <c r="B12" s="188">
        <v>15856</v>
      </c>
      <c r="C12" s="485" t="s">
        <v>451</v>
      </c>
      <c r="D12" s="180">
        <v>4321</v>
      </c>
      <c r="F12" s="50"/>
      <c r="G12" s="52"/>
      <c r="H12" s="52"/>
      <c r="I12" s="50"/>
      <c r="J12" s="51"/>
      <c r="K12" s="51"/>
    </row>
    <row r="13" spans="1:11" ht="18" customHeight="1" x14ac:dyDescent="0.25">
      <c r="A13" s="214" t="s">
        <v>52</v>
      </c>
      <c r="B13" s="187">
        <v>15471</v>
      </c>
      <c r="C13" s="214">
        <v>2002</v>
      </c>
      <c r="D13" s="181">
        <v>3891</v>
      </c>
      <c r="F13" s="50"/>
      <c r="G13" s="52"/>
      <c r="H13" s="52"/>
      <c r="I13" s="50"/>
      <c r="J13" s="51"/>
      <c r="K13" s="51"/>
    </row>
    <row r="14" spans="1:11" ht="18" customHeight="1" x14ac:dyDescent="0.25">
      <c r="A14" s="206" t="s">
        <v>54</v>
      </c>
      <c r="B14" s="188">
        <v>15156</v>
      </c>
      <c r="C14" s="206">
        <v>2003</v>
      </c>
      <c r="D14" s="180">
        <v>3658</v>
      </c>
      <c r="F14" s="50"/>
      <c r="G14" s="52"/>
      <c r="H14" s="52"/>
      <c r="I14" s="50"/>
      <c r="J14" s="51"/>
      <c r="K14" s="51"/>
    </row>
    <row r="15" spans="1:11" ht="18" customHeight="1" x14ac:dyDescent="0.25">
      <c r="A15" s="214" t="s">
        <v>57</v>
      </c>
      <c r="B15" s="187">
        <v>14967</v>
      </c>
      <c r="C15" s="486" t="s">
        <v>452</v>
      </c>
      <c r="D15" s="181">
        <v>3556</v>
      </c>
      <c r="F15" s="50"/>
      <c r="G15" s="52"/>
      <c r="H15" s="52"/>
      <c r="I15" s="50"/>
      <c r="J15" s="51"/>
      <c r="K15" s="51"/>
    </row>
    <row r="16" spans="1:11" ht="18" customHeight="1" x14ac:dyDescent="0.25">
      <c r="A16" s="206" t="s">
        <v>60</v>
      </c>
      <c r="B16" s="188">
        <v>14473</v>
      </c>
      <c r="C16" s="485" t="s">
        <v>453</v>
      </c>
      <c r="D16" s="180">
        <v>3475</v>
      </c>
      <c r="F16" s="50"/>
      <c r="G16" s="52"/>
      <c r="H16" s="51"/>
      <c r="I16" s="50"/>
      <c r="J16" s="51"/>
      <c r="K16" s="51"/>
    </row>
    <row r="17" spans="1:11" ht="18" customHeight="1" x14ac:dyDescent="0.25">
      <c r="A17" s="214" t="s">
        <v>62</v>
      </c>
      <c r="B17" s="187">
        <v>14352</v>
      </c>
      <c r="C17" s="486" t="s">
        <v>454</v>
      </c>
      <c r="D17" s="181">
        <v>3389</v>
      </c>
      <c r="F17" s="50"/>
      <c r="G17" s="52"/>
      <c r="H17" s="52"/>
      <c r="I17" s="50"/>
      <c r="J17" s="51"/>
      <c r="K17" s="51"/>
    </row>
    <row r="18" spans="1:11" ht="18" customHeight="1" x14ac:dyDescent="0.25">
      <c r="A18" s="206" t="s">
        <v>65</v>
      </c>
      <c r="B18" s="188">
        <v>13968</v>
      </c>
      <c r="C18" s="485" t="s">
        <v>455</v>
      </c>
      <c r="D18" s="180">
        <v>3314</v>
      </c>
      <c r="F18" s="50"/>
      <c r="G18" s="52"/>
      <c r="H18" s="52"/>
      <c r="I18" s="50"/>
      <c r="J18" s="51"/>
      <c r="K18" s="51"/>
    </row>
    <row r="19" spans="1:11" ht="18" customHeight="1" x14ac:dyDescent="0.25">
      <c r="A19" s="214" t="s">
        <v>68</v>
      </c>
      <c r="B19" s="187">
        <v>13838</v>
      </c>
      <c r="C19" s="486" t="s">
        <v>456</v>
      </c>
      <c r="D19" s="181">
        <v>2812</v>
      </c>
      <c r="F19" s="50"/>
      <c r="G19" s="52"/>
      <c r="H19" s="52"/>
      <c r="I19" s="50"/>
      <c r="J19" s="53"/>
      <c r="K19" s="53"/>
    </row>
    <row r="20" spans="1:11" ht="18" customHeight="1" x14ac:dyDescent="0.25">
      <c r="A20" s="206" t="s">
        <v>70</v>
      </c>
      <c r="B20" s="188">
        <v>13342</v>
      </c>
      <c r="C20" s="485" t="s">
        <v>457</v>
      </c>
      <c r="D20" s="180">
        <v>2401</v>
      </c>
      <c r="F20" s="50"/>
      <c r="G20" s="52"/>
      <c r="H20" s="52"/>
      <c r="I20" s="50"/>
      <c r="J20" s="51"/>
      <c r="K20" s="51"/>
    </row>
    <row r="21" spans="1:11" ht="18" customHeight="1" x14ac:dyDescent="0.25">
      <c r="A21" s="214" t="s">
        <v>449</v>
      </c>
      <c r="B21" s="187">
        <v>13984</v>
      </c>
      <c r="C21" s="486" t="s">
        <v>458</v>
      </c>
      <c r="D21" s="181">
        <v>2228</v>
      </c>
      <c r="E21" s="54"/>
      <c r="F21" s="50"/>
      <c r="G21" s="52"/>
      <c r="H21" s="52"/>
      <c r="I21" s="50"/>
      <c r="J21" s="52"/>
      <c r="K21" s="52"/>
    </row>
    <row r="22" spans="1:11" ht="18" customHeight="1" x14ac:dyDescent="0.25">
      <c r="A22" s="206" t="s">
        <v>74</v>
      </c>
      <c r="B22" s="188">
        <v>13428</v>
      </c>
      <c r="C22" s="485" t="s">
        <v>459</v>
      </c>
      <c r="D22" s="180">
        <v>2337</v>
      </c>
      <c r="F22" s="50"/>
      <c r="G22" s="52"/>
      <c r="H22" s="52"/>
      <c r="I22" s="50"/>
      <c r="J22" s="51"/>
      <c r="K22" s="52"/>
    </row>
    <row r="23" spans="1:11" ht="18" customHeight="1" x14ac:dyDescent="0.25">
      <c r="A23" s="214" t="s">
        <v>76</v>
      </c>
      <c r="B23" s="187">
        <v>12802</v>
      </c>
      <c r="C23" s="486" t="s">
        <v>460</v>
      </c>
      <c r="D23" s="181">
        <v>2278</v>
      </c>
      <c r="F23" s="50"/>
      <c r="G23" s="52"/>
      <c r="H23" s="51"/>
      <c r="I23" s="50"/>
      <c r="J23" s="52"/>
      <c r="K23" s="52"/>
    </row>
    <row r="24" spans="1:11" ht="18" customHeight="1" x14ac:dyDescent="0.25">
      <c r="A24" s="206" t="s">
        <v>78</v>
      </c>
      <c r="B24" s="188">
        <v>12484</v>
      </c>
      <c r="C24" s="485" t="s">
        <v>461</v>
      </c>
      <c r="D24" s="180">
        <v>2324</v>
      </c>
      <c r="F24" s="50"/>
      <c r="G24" s="52"/>
      <c r="H24" s="52"/>
      <c r="I24" s="50"/>
      <c r="J24" s="51"/>
      <c r="K24" s="52"/>
    </row>
    <row r="25" spans="1:11" ht="18" customHeight="1" x14ac:dyDescent="0.25">
      <c r="A25" s="214" t="s">
        <v>80</v>
      </c>
      <c r="B25" s="187">
        <v>12097</v>
      </c>
      <c r="C25" s="486" t="s">
        <v>462</v>
      </c>
      <c r="D25" s="181">
        <v>2356</v>
      </c>
      <c r="F25" s="50"/>
      <c r="G25" s="52"/>
      <c r="H25" s="52"/>
      <c r="I25" s="50"/>
      <c r="J25" s="52"/>
      <c r="K25" s="52"/>
    </row>
    <row r="26" spans="1:11" ht="18" customHeight="1" x14ac:dyDescent="0.25">
      <c r="A26" s="206" t="s">
        <v>83</v>
      </c>
      <c r="B26" s="188">
        <v>11643</v>
      </c>
      <c r="C26" s="485" t="s">
        <v>463</v>
      </c>
      <c r="D26" s="180">
        <v>2198</v>
      </c>
      <c r="F26" s="50"/>
      <c r="G26" s="51"/>
      <c r="H26" s="52"/>
      <c r="I26" s="50"/>
      <c r="J26" s="52"/>
      <c r="K26" s="51"/>
    </row>
    <row r="27" spans="1:11" ht="18" customHeight="1" x14ac:dyDescent="0.25">
      <c r="A27" s="214" t="s">
        <v>85</v>
      </c>
      <c r="B27" s="187">
        <v>10621</v>
      </c>
      <c r="C27" s="487" t="s">
        <v>464</v>
      </c>
      <c r="D27" s="181">
        <v>1826</v>
      </c>
      <c r="F27" s="50"/>
      <c r="G27" s="52"/>
      <c r="H27" s="52"/>
      <c r="I27" s="50"/>
      <c r="J27" s="52"/>
      <c r="K27" s="52"/>
    </row>
    <row r="28" spans="1:11" ht="18" customHeight="1" x14ac:dyDescent="0.25">
      <c r="A28" s="206" t="s">
        <v>87</v>
      </c>
      <c r="B28" s="188">
        <v>9500</v>
      </c>
      <c r="C28" s="488" t="s">
        <v>465</v>
      </c>
      <c r="D28" s="180">
        <v>1871</v>
      </c>
      <c r="F28" s="50"/>
      <c r="G28" s="52"/>
      <c r="H28" s="52"/>
      <c r="I28" s="50"/>
      <c r="J28" s="52"/>
      <c r="K28" s="52"/>
    </row>
    <row r="29" spans="1:11" ht="18" customHeight="1" x14ac:dyDescent="0.25">
      <c r="A29" s="214" t="s">
        <v>89</v>
      </c>
      <c r="B29" s="187">
        <v>7897</v>
      </c>
      <c r="C29" s="486" t="s">
        <v>466</v>
      </c>
      <c r="D29" s="181">
        <v>1913</v>
      </c>
      <c r="F29" s="50"/>
      <c r="G29" s="52"/>
      <c r="H29" s="52"/>
      <c r="I29" s="50"/>
      <c r="J29" s="52"/>
      <c r="K29" s="52"/>
    </row>
    <row r="30" spans="1:11" ht="18" customHeight="1" x14ac:dyDescent="0.25">
      <c r="A30" s="206" t="s">
        <v>91</v>
      </c>
      <c r="B30" s="188">
        <v>7334</v>
      </c>
      <c r="C30" s="485" t="s">
        <v>467</v>
      </c>
      <c r="D30" s="180">
        <v>2021</v>
      </c>
      <c r="F30" s="50"/>
      <c r="G30" s="52"/>
      <c r="H30" s="52"/>
      <c r="I30" s="50"/>
      <c r="J30" s="52"/>
      <c r="K30" s="52"/>
    </row>
    <row r="31" spans="1:11" ht="20.100000000000001" customHeight="1" x14ac:dyDescent="0.25">
      <c r="A31" s="484" t="s">
        <v>450</v>
      </c>
      <c r="B31" s="489">
        <v>8207</v>
      </c>
      <c r="C31" s="490" t="s">
        <v>677</v>
      </c>
      <c r="D31" s="841">
        <v>2040</v>
      </c>
      <c r="F31" s="50"/>
      <c r="G31" s="52"/>
      <c r="H31" s="52"/>
      <c r="I31" s="50"/>
      <c r="J31" s="52"/>
      <c r="K31" s="52"/>
    </row>
    <row r="32" spans="1:11" ht="22.15" customHeight="1" x14ac:dyDescent="0.25">
      <c r="A32" s="850" t="s">
        <v>435</v>
      </c>
    </row>
    <row r="33" spans="1:11" x14ac:dyDescent="0.25">
      <c r="A33" s="850" t="s">
        <v>436</v>
      </c>
    </row>
    <row r="34" spans="1:11" x14ac:dyDescent="0.25">
      <c r="A34" s="850" t="s">
        <v>437</v>
      </c>
    </row>
    <row r="35" spans="1:11" x14ac:dyDescent="0.25">
      <c r="A35" s="850" t="s">
        <v>438</v>
      </c>
    </row>
    <row r="36" spans="1:11" s="39" customFormat="1" ht="50.1" customHeight="1" x14ac:dyDescent="0.25">
      <c r="A36" s="860" t="s">
        <v>698</v>
      </c>
      <c r="B36" s="860"/>
      <c r="C36" s="860"/>
      <c r="D36" s="860"/>
      <c r="E36" s="860"/>
      <c r="F36" s="860"/>
      <c r="G36" s="860"/>
      <c r="H36" s="860"/>
      <c r="I36" s="860"/>
      <c r="J36" s="860"/>
      <c r="K36" s="860"/>
    </row>
  </sheetData>
  <mergeCells count="2">
    <mergeCell ref="A1:D1"/>
    <mergeCell ref="A36:K36"/>
  </mergeCells>
  <hyperlinks>
    <hyperlink ref="E1" r:id="rId1" location="'Table of Contents'!A1" xr:uid="{0E91DDA5-5001-4CF5-B3FF-7487C28C518D}"/>
  </hyperlinks>
  <printOptions horizontalCentered="1"/>
  <pageMargins left="0.70866141732283472" right="0.70866141732283472" top="0.59055118110236227" bottom="0.74803149606299213" header="0.31496062992125984" footer="0.31496062992125984"/>
  <pageSetup paperSize="9" fitToHeight="0" orientation="portrait" r:id="rId2"/>
  <ignoredErrors>
    <ignoredError sqref="A3:A30" numberStoredAsText="1"/>
  </ignoredErrors>
  <drawing r:id="rId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96"/>
  <dimension ref="A1:K15"/>
  <sheetViews>
    <sheetView showGridLines="0" view="pageBreakPreview" zoomScale="80" zoomScaleNormal="100" zoomScaleSheetLayoutView="80" workbookViewId="0">
      <selection sqref="A1:B1"/>
    </sheetView>
  </sheetViews>
  <sheetFormatPr defaultColWidth="9.140625" defaultRowHeight="15" x14ac:dyDescent="0.25"/>
  <cols>
    <col min="1" max="1" width="17.28515625" customWidth="1"/>
    <col min="2" max="7" width="12.7109375" customWidth="1"/>
    <col min="8" max="8" width="14.85546875" bestFit="1" customWidth="1"/>
  </cols>
  <sheetData>
    <row r="1" spans="1:11" s="47" customFormat="1" ht="60" customHeight="1" x14ac:dyDescent="0.25">
      <c r="A1" s="963" t="s">
        <v>687</v>
      </c>
      <c r="B1" s="963"/>
      <c r="C1" s="963"/>
      <c r="D1" s="963"/>
      <c r="E1" s="963"/>
      <c r="F1" s="963"/>
      <c r="G1" s="963"/>
      <c r="H1" s="155" t="s">
        <v>21</v>
      </c>
    </row>
    <row r="2" spans="1:11" s="48" customFormat="1" ht="30" customHeight="1" x14ac:dyDescent="0.25">
      <c r="A2" s="493" t="s">
        <v>439</v>
      </c>
      <c r="B2" s="964" t="s">
        <v>103</v>
      </c>
      <c r="C2" s="964"/>
      <c r="D2" s="964"/>
      <c r="E2" s="964" t="s">
        <v>104</v>
      </c>
      <c r="F2" s="964"/>
      <c r="G2" s="964"/>
    </row>
    <row r="3" spans="1:11" s="35" customFormat="1" ht="24.95" customHeight="1" x14ac:dyDescent="0.25">
      <c r="A3" s="494"/>
      <c r="B3" s="147" t="s">
        <v>105</v>
      </c>
      <c r="C3" s="147" t="s">
        <v>106</v>
      </c>
      <c r="D3" s="148" t="s">
        <v>107</v>
      </c>
      <c r="E3" s="149" t="s">
        <v>105</v>
      </c>
      <c r="F3" s="147" t="s">
        <v>106</v>
      </c>
      <c r="G3" s="147" t="s">
        <v>107</v>
      </c>
    </row>
    <row r="4" spans="1:11" ht="21.95" customHeight="1" x14ac:dyDescent="0.25">
      <c r="A4" s="250" t="s">
        <v>108</v>
      </c>
      <c r="B4" s="181">
        <v>0</v>
      </c>
      <c r="C4" s="181">
        <v>0</v>
      </c>
      <c r="D4" s="187">
        <v>0</v>
      </c>
      <c r="E4" s="182" t="s">
        <v>109</v>
      </c>
      <c r="F4" s="182" t="s">
        <v>109</v>
      </c>
      <c r="G4" s="182" t="s">
        <v>109</v>
      </c>
      <c r="H4" s="207"/>
    </row>
    <row r="5" spans="1:11" ht="20.100000000000001" customHeight="1" x14ac:dyDescent="0.25">
      <c r="A5" s="251" t="s">
        <v>110</v>
      </c>
      <c r="B5" s="180">
        <v>13</v>
      </c>
      <c r="C5" s="180">
        <v>12</v>
      </c>
      <c r="D5" s="188">
        <v>25</v>
      </c>
      <c r="E5" s="219">
        <v>19.47069660161457</v>
      </c>
      <c r="F5" s="219">
        <v>18.581316486273053</v>
      </c>
      <c r="G5" s="219">
        <v>19.033407436732954</v>
      </c>
      <c r="H5" s="207"/>
    </row>
    <row r="6" spans="1:11" ht="20.100000000000001" customHeight="1" x14ac:dyDescent="0.25">
      <c r="A6" s="250" t="s">
        <v>111</v>
      </c>
      <c r="B6" s="181">
        <v>58</v>
      </c>
      <c r="C6" s="181">
        <v>48</v>
      </c>
      <c r="D6" s="187">
        <v>106</v>
      </c>
      <c r="E6" s="221">
        <v>37.3119925890663</v>
      </c>
      <c r="F6" s="221">
        <v>31.642023243702909</v>
      </c>
      <c r="G6" s="221">
        <v>34.511611855064253</v>
      </c>
      <c r="H6" s="207"/>
    </row>
    <row r="7" spans="1:11" ht="20.100000000000001" customHeight="1" x14ac:dyDescent="0.25">
      <c r="A7" s="251" t="s">
        <v>112</v>
      </c>
      <c r="B7" s="180">
        <v>146</v>
      </c>
      <c r="C7" s="180">
        <v>94</v>
      </c>
      <c r="D7" s="188">
        <v>240</v>
      </c>
      <c r="E7" s="219">
        <v>47.415682899501491</v>
      </c>
      <c r="F7" s="219">
        <v>29.364355421159829</v>
      </c>
      <c r="G7" s="219">
        <v>38.214674116405078</v>
      </c>
      <c r="H7" s="207"/>
    </row>
    <row r="8" spans="1:11" ht="20.100000000000001" customHeight="1" x14ac:dyDescent="0.25">
      <c r="A8" s="250" t="s">
        <v>113</v>
      </c>
      <c r="B8" s="181">
        <v>175</v>
      </c>
      <c r="C8" s="181">
        <v>117</v>
      </c>
      <c r="D8" s="187">
        <v>292</v>
      </c>
      <c r="E8" s="221">
        <v>45.599872841497451</v>
      </c>
      <c r="F8" s="221">
        <v>28.493497637718573</v>
      </c>
      <c r="G8" s="221">
        <v>36.757625004248524</v>
      </c>
      <c r="H8" s="207"/>
    </row>
    <row r="9" spans="1:11" ht="20.100000000000001" customHeight="1" x14ac:dyDescent="0.25">
      <c r="A9" s="251" t="s">
        <v>114</v>
      </c>
      <c r="B9" s="180">
        <v>178</v>
      </c>
      <c r="C9" s="180">
        <v>131</v>
      </c>
      <c r="D9" s="188">
        <v>309</v>
      </c>
      <c r="E9" s="219">
        <v>50.117268777786222</v>
      </c>
      <c r="F9" s="219">
        <v>36.557459396104257</v>
      </c>
      <c r="G9" s="219">
        <v>43.307213524184071</v>
      </c>
      <c r="H9" s="207"/>
    </row>
    <row r="10" spans="1:11" ht="20.100000000000001" customHeight="1" x14ac:dyDescent="0.25">
      <c r="A10" s="250" t="s">
        <v>115</v>
      </c>
      <c r="B10" s="181">
        <v>181</v>
      </c>
      <c r="C10" s="181">
        <v>170</v>
      </c>
      <c r="D10" s="187">
        <v>351</v>
      </c>
      <c r="E10" s="221">
        <v>63.213774316348278</v>
      </c>
      <c r="F10" s="221">
        <v>57.920648711265564</v>
      </c>
      <c r="G10" s="221">
        <v>60.534462390162716</v>
      </c>
      <c r="H10" s="207"/>
    </row>
    <row r="11" spans="1:11" ht="20.100000000000001" customHeight="1" x14ac:dyDescent="0.25">
      <c r="A11" s="251" t="s">
        <v>116</v>
      </c>
      <c r="B11" s="180">
        <v>213</v>
      </c>
      <c r="C11" s="180">
        <v>182</v>
      </c>
      <c r="D11" s="188">
        <v>395</v>
      </c>
      <c r="E11" s="219">
        <v>98.309356004486219</v>
      </c>
      <c r="F11" s="219">
        <v>81.117821407082218</v>
      </c>
      <c r="G11" s="219">
        <v>89.563474427927474</v>
      </c>
      <c r="H11" s="207"/>
    </row>
    <row r="12" spans="1:11" ht="20.100000000000001" customHeight="1" x14ac:dyDescent="0.25">
      <c r="A12" s="250" t="s">
        <v>117</v>
      </c>
      <c r="B12" s="181">
        <v>146</v>
      </c>
      <c r="C12" s="181">
        <v>176</v>
      </c>
      <c r="D12" s="187">
        <v>322</v>
      </c>
      <c r="E12" s="221">
        <v>98.038557355913539</v>
      </c>
      <c r="F12" s="221">
        <v>94.437826642198686</v>
      </c>
      <c r="G12" s="221">
        <v>96.037126402156957</v>
      </c>
      <c r="H12" s="207"/>
    </row>
    <row r="13" spans="1:11" ht="21.95" customHeight="1" x14ac:dyDescent="0.25">
      <c r="A13" s="251" t="s">
        <v>118</v>
      </c>
      <c r="B13" s="180">
        <v>0</v>
      </c>
      <c r="C13" s="180">
        <v>0</v>
      </c>
      <c r="D13" s="188">
        <v>0</v>
      </c>
      <c r="E13" s="235" t="s">
        <v>109</v>
      </c>
      <c r="F13" s="235" t="s">
        <v>109</v>
      </c>
      <c r="G13" s="235" t="s">
        <v>109</v>
      </c>
      <c r="H13" s="207"/>
    </row>
    <row r="14" spans="1:11" ht="25.35" customHeight="1" x14ac:dyDescent="0.25">
      <c r="A14" s="426" t="s">
        <v>107</v>
      </c>
      <c r="B14" s="491">
        <v>1110</v>
      </c>
      <c r="C14" s="491">
        <v>930</v>
      </c>
      <c r="D14" s="492">
        <v>2040</v>
      </c>
      <c r="E14" s="415">
        <v>43.622661619013819</v>
      </c>
      <c r="F14" s="415">
        <v>35.706195600843124</v>
      </c>
      <c r="G14" s="415">
        <v>39.618274045427789</v>
      </c>
      <c r="H14" s="207"/>
    </row>
    <row r="15" spans="1:11" s="39" customFormat="1" ht="50.1" customHeight="1" x14ac:dyDescent="0.25">
      <c r="A15" s="860" t="s">
        <v>698</v>
      </c>
      <c r="B15" s="860"/>
      <c r="C15" s="860"/>
      <c r="D15" s="860"/>
      <c r="E15" s="860"/>
      <c r="F15" s="860"/>
      <c r="G15" s="860"/>
      <c r="H15" s="860"/>
      <c r="I15" s="860"/>
      <c r="J15" s="860"/>
      <c r="K15" s="860"/>
    </row>
  </sheetData>
  <mergeCells count="4">
    <mergeCell ref="A1:G1"/>
    <mergeCell ref="B2:D2"/>
    <mergeCell ref="E2:G2"/>
    <mergeCell ref="A15:K15"/>
  </mergeCells>
  <hyperlinks>
    <hyperlink ref="H1" r:id="rId1" location="'Table of Contents'!A1" xr:uid="{9D3E8191-A4CF-41A3-9B5B-702DFC91D5D9}"/>
  </hyperlinks>
  <printOptions horizontalCentered="1"/>
  <pageMargins left="0.43307086614173229" right="0.43307086614173229" top="0.59055118110236227" bottom="0.55118110236220474" header="0.31496062992125984" footer="0.31496062992125984"/>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BA8CBF34B0A394F95FCB4603C68C9A7" ma:contentTypeVersion="13" ma:contentTypeDescription="Create a new document." ma:contentTypeScope="" ma:versionID="aa42284aaddb56ac5b28f752bae694f5">
  <xsd:schema xmlns:xsd="http://www.w3.org/2001/XMLSchema" xmlns:xs="http://www.w3.org/2001/XMLSchema" xmlns:p="http://schemas.microsoft.com/office/2006/metadata/properties" xmlns:ns2="ffd2d4f6-a29d-488d-a773-d2d5cad5f3ee" xmlns:ns3="96b72b98-0630-437e-94c8-da9deef9bc9c" targetNamespace="http://schemas.microsoft.com/office/2006/metadata/properties" ma:root="true" ma:fieldsID="446cc82078eced772c4fa1f7d1f1f757" ns2:_="" ns3:_="">
    <xsd:import namespace="ffd2d4f6-a29d-488d-a773-d2d5cad5f3ee"/>
    <xsd:import namespace="96b72b98-0630-437e-94c8-da9deef9bc9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d2d4f6-a29d-488d-a773-d2d5cad5f3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3466ae4-4697-44c6-9f9a-3cb9cf090642"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b72b98-0630-437e-94c8-da9deef9bc9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72a8d6a1-d924-46b9-a3ce-620e94dabb12}" ma:internalName="TaxCatchAll" ma:showField="CatchAllData" ma:web="96b72b98-0630-437e-94c8-da9deef9bc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fd2d4f6-a29d-488d-a773-d2d5cad5f3ee">
      <Terms xmlns="http://schemas.microsoft.com/office/infopath/2007/PartnerControls"/>
    </lcf76f155ced4ddcb4097134ff3c332f>
    <TaxCatchAll xmlns="96b72b98-0630-437e-94c8-da9deef9bc9c" xsi:nil="true"/>
  </documentManagement>
</p:properties>
</file>

<file path=customXml/itemProps1.xml><?xml version="1.0" encoding="utf-8"?>
<ds:datastoreItem xmlns:ds="http://schemas.openxmlformats.org/officeDocument/2006/customXml" ds:itemID="{D0AB1B79-70EA-474A-9418-7A5B6F3A12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d2d4f6-a29d-488d-a773-d2d5cad5f3ee"/>
    <ds:schemaRef ds:uri="96b72b98-0630-437e-94c8-da9deef9bc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941404-F9C3-4339-8CDC-D7E84AF4ACCC}">
  <ds:schemaRefs>
    <ds:schemaRef ds:uri="http://schemas.microsoft.com/sharepoint/v3/contenttype/forms"/>
  </ds:schemaRefs>
</ds:datastoreItem>
</file>

<file path=customXml/itemProps3.xml><?xml version="1.0" encoding="utf-8"?>
<ds:datastoreItem xmlns:ds="http://schemas.openxmlformats.org/officeDocument/2006/customXml" ds:itemID="{77E6659C-EDBE-4C15-B2CB-06375FD7C56A}">
  <ds:schemaRefs>
    <ds:schemaRef ds:uri="http://schemas.microsoft.com/office/2006/documentManagement/types"/>
    <ds:schemaRef ds:uri="http://schemas.openxmlformats.org/package/2006/metadata/core-properties"/>
    <ds:schemaRef ds:uri="96b72b98-0630-437e-94c8-da9deef9bc9c"/>
    <ds:schemaRef ds:uri="http://schemas.microsoft.com/office/2006/metadata/properties"/>
    <ds:schemaRef ds:uri="http://purl.org/dc/terms/"/>
    <ds:schemaRef ds:uri="http://purl.org/dc/elements/1.1/"/>
    <ds:schemaRef ds:uri="ffd2d4f6-a29d-488d-a773-d2d5cad5f3ee"/>
    <ds:schemaRef ds:uri="http://purl.org/dc/dcmitype/"/>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107</vt:i4>
      </vt:variant>
      <vt:variant>
        <vt:lpstr>Named Ranges</vt:lpstr>
      </vt:variant>
      <vt:variant>
        <vt:i4>121</vt:i4>
      </vt:variant>
    </vt:vector>
  </HeadingPairs>
  <TitlesOfParts>
    <vt:vector size="228" baseType="lpstr">
      <vt:lpstr>Cover page</vt:lpstr>
      <vt:lpstr>Table of Contents</vt:lpstr>
      <vt:lpstr>Section 2 - Table List</vt:lpstr>
      <vt:lpstr>Table 2.1</vt:lpstr>
      <vt:lpstr>Table 2.2</vt:lpstr>
      <vt:lpstr>Table 2.3</vt:lpstr>
      <vt:lpstr>Table 2.4</vt:lpstr>
      <vt:lpstr>Table 2.5</vt:lpstr>
      <vt:lpstr>Table 2.6a</vt:lpstr>
      <vt:lpstr>Table 2.6b</vt:lpstr>
      <vt:lpstr>Table 2.7a</vt:lpstr>
      <vt:lpstr>Table 2.7b</vt:lpstr>
      <vt:lpstr>Table 2.8</vt:lpstr>
      <vt:lpstr>Table 2.9</vt:lpstr>
      <vt:lpstr>Table 2.10</vt:lpstr>
      <vt:lpstr>Table 2.11</vt:lpstr>
      <vt:lpstr>Table 2.12</vt:lpstr>
      <vt:lpstr>Table 2.13a</vt:lpstr>
      <vt:lpstr>Table 2.13b</vt:lpstr>
      <vt:lpstr>Table 2.14a</vt:lpstr>
      <vt:lpstr>Table 2.14b</vt:lpstr>
      <vt:lpstr>Table 2.15</vt:lpstr>
      <vt:lpstr>Table 2.16</vt:lpstr>
      <vt:lpstr>Table 2.17</vt:lpstr>
      <vt:lpstr>Table 2.18</vt:lpstr>
      <vt:lpstr>Table 2.19</vt:lpstr>
      <vt:lpstr>Table 2.20</vt:lpstr>
      <vt:lpstr>Table 2.21</vt:lpstr>
      <vt:lpstr>Table 2.22</vt:lpstr>
      <vt:lpstr>Table 2.23</vt:lpstr>
      <vt:lpstr>Table 2.24</vt:lpstr>
      <vt:lpstr>Table 2.25</vt:lpstr>
      <vt:lpstr>Table 2.26a</vt:lpstr>
      <vt:lpstr>Table 2.26b</vt:lpstr>
      <vt:lpstr>Table 2.27a</vt:lpstr>
      <vt:lpstr>Table 2.27b</vt:lpstr>
      <vt:lpstr>Table 2.28</vt:lpstr>
      <vt:lpstr>Table 2.29</vt:lpstr>
      <vt:lpstr>Table 2.30</vt:lpstr>
      <vt:lpstr>Table 2.31</vt:lpstr>
      <vt:lpstr>Table 2.32</vt:lpstr>
      <vt:lpstr>Table 2.33</vt:lpstr>
      <vt:lpstr>Table 2.34</vt:lpstr>
      <vt:lpstr>Table 2.35</vt:lpstr>
      <vt:lpstr>Section 3 - Table List</vt:lpstr>
      <vt:lpstr>Table 3.1</vt:lpstr>
      <vt:lpstr>Table 3.2</vt:lpstr>
      <vt:lpstr>Table 3.3</vt:lpstr>
      <vt:lpstr>Table 3.4</vt:lpstr>
      <vt:lpstr>Table 3.5</vt:lpstr>
      <vt:lpstr>Table 3.6</vt:lpstr>
      <vt:lpstr>Table 3.7</vt:lpstr>
      <vt:lpstr>Table 3.8</vt:lpstr>
      <vt:lpstr>Table 3.9</vt:lpstr>
      <vt:lpstr>Table 3.10a</vt:lpstr>
      <vt:lpstr>Table 3.10b</vt:lpstr>
      <vt:lpstr>Table 3.11</vt:lpstr>
      <vt:lpstr>Section 4 - Table List</vt:lpstr>
      <vt:lpstr>Table 4.1</vt:lpstr>
      <vt:lpstr>Table 4.2 - 1 of 3</vt:lpstr>
      <vt:lpstr>Table 4.2 - 2 of 3</vt:lpstr>
      <vt:lpstr>Table 4.2 - 3 of 3</vt:lpstr>
      <vt:lpstr>Table 4.3</vt:lpstr>
      <vt:lpstr>Table 4.4</vt:lpstr>
      <vt:lpstr>Table 4.5</vt:lpstr>
      <vt:lpstr>Table 4.6</vt:lpstr>
      <vt:lpstr>Table 4.7</vt:lpstr>
      <vt:lpstr>Table 4.8</vt:lpstr>
      <vt:lpstr>Table 4.9</vt:lpstr>
      <vt:lpstr>Table 4.10</vt:lpstr>
      <vt:lpstr>Table 4.11</vt:lpstr>
      <vt:lpstr>Table 4.12</vt:lpstr>
      <vt:lpstr>Table 4.13</vt:lpstr>
      <vt:lpstr>Table 4.14</vt:lpstr>
      <vt:lpstr>Table 4.15</vt:lpstr>
      <vt:lpstr>Table 4.16</vt:lpstr>
      <vt:lpstr>Table 4.17</vt:lpstr>
      <vt:lpstr>Table 4.18</vt:lpstr>
      <vt:lpstr>Table 4.19</vt:lpstr>
      <vt:lpstr>Table 4.20</vt:lpstr>
      <vt:lpstr>Table 4.21</vt:lpstr>
      <vt:lpstr>Table 4.22</vt:lpstr>
      <vt:lpstr>Table 4.23</vt:lpstr>
      <vt:lpstr>Table 4.24</vt:lpstr>
      <vt:lpstr>Table 4.25</vt:lpstr>
      <vt:lpstr>Section 5 - Table List</vt:lpstr>
      <vt:lpstr>Table 5.1</vt:lpstr>
      <vt:lpstr>Table 5.2</vt:lpstr>
      <vt:lpstr>Table 5.3</vt:lpstr>
      <vt:lpstr>Table 5.4</vt:lpstr>
      <vt:lpstr>Table 5.5</vt:lpstr>
      <vt:lpstr>Table 5.6</vt:lpstr>
      <vt:lpstr>Table 5.7</vt:lpstr>
      <vt:lpstr>Table 5.8</vt:lpstr>
      <vt:lpstr>Table 5.9</vt:lpstr>
      <vt:lpstr>Table 5.10</vt:lpstr>
      <vt:lpstr>Section 6 - Table List</vt:lpstr>
      <vt:lpstr>Table 6.1</vt:lpstr>
      <vt:lpstr>Table 6.2</vt:lpstr>
      <vt:lpstr>Table 6.3</vt:lpstr>
      <vt:lpstr>Table 6.4</vt:lpstr>
      <vt:lpstr>Table 6.5</vt:lpstr>
      <vt:lpstr>Table 6.6</vt:lpstr>
      <vt:lpstr>Table 6.7</vt:lpstr>
      <vt:lpstr>Table 6.8</vt:lpstr>
      <vt:lpstr>Table 6.9</vt:lpstr>
      <vt:lpstr>Table 6.10</vt:lpstr>
      <vt:lpstr>'Section 2 - Table List'!Print_Area</vt:lpstr>
      <vt:lpstr>'Section 3 - Table List'!Print_Area</vt:lpstr>
      <vt:lpstr>'Section 4 - Table List'!Print_Area</vt:lpstr>
      <vt:lpstr>'Section 5 - Table List'!Print_Area</vt:lpstr>
      <vt:lpstr>'Section 6 - Table List'!Print_Area</vt:lpstr>
      <vt:lpstr>'Table 2.1'!Print_Area</vt:lpstr>
      <vt:lpstr>'Table 2.10'!Print_Area</vt:lpstr>
      <vt:lpstr>'Table 2.11'!Print_Area</vt:lpstr>
      <vt:lpstr>'Table 2.12'!Print_Area</vt:lpstr>
      <vt:lpstr>'Table 2.13a'!Print_Area</vt:lpstr>
      <vt:lpstr>'Table 2.13b'!Print_Area</vt:lpstr>
      <vt:lpstr>'Table 2.14a'!Print_Area</vt:lpstr>
      <vt:lpstr>'Table 2.14b'!Print_Area</vt:lpstr>
      <vt:lpstr>'Table 2.15'!Print_Area</vt:lpstr>
      <vt:lpstr>'Table 2.16'!Print_Area</vt:lpstr>
      <vt:lpstr>'Table 2.17'!Print_Area</vt:lpstr>
      <vt:lpstr>'Table 2.18'!Print_Area</vt:lpstr>
      <vt:lpstr>'Table 2.19'!Print_Area</vt:lpstr>
      <vt:lpstr>'Table 2.2'!Print_Area</vt:lpstr>
      <vt:lpstr>'Table 2.20'!Print_Area</vt:lpstr>
      <vt:lpstr>'Table 2.21'!Print_Area</vt:lpstr>
      <vt:lpstr>'Table 2.22'!Print_Area</vt:lpstr>
      <vt:lpstr>'Table 2.23'!Print_Area</vt:lpstr>
      <vt:lpstr>'Table 2.24'!Print_Area</vt:lpstr>
      <vt:lpstr>'Table 2.25'!Print_Area</vt:lpstr>
      <vt:lpstr>'Table 2.26a'!Print_Area</vt:lpstr>
      <vt:lpstr>'Table 2.26b'!Print_Area</vt:lpstr>
      <vt:lpstr>'Table 2.27a'!Print_Area</vt:lpstr>
      <vt:lpstr>'Table 2.27b'!Print_Area</vt:lpstr>
      <vt:lpstr>'Table 2.28'!Print_Area</vt:lpstr>
      <vt:lpstr>'Table 2.29'!Print_Area</vt:lpstr>
      <vt:lpstr>'Table 2.3'!Print_Area</vt:lpstr>
      <vt:lpstr>'Table 2.30'!Print_Area</vt:lpstr>
      <vt:lpstr>'Table 2.31'!Print_Area</vt:lpstr>
      <vt:lpstr>'Table 2.32'!Print_Area</vt:lpstr>
      <vt:lpstr>'Table 2.33'!Print_Area</vt:lpstr>
      <vt:lpstr>'Table 2.34'!Print_Area</vt:lpstr>
      <vt:lpstr>'Table 2.35'!Print_Area</vt:lpstr>
      <vt:lpstr>'Table 2.4'!Print_Area</vt:lpstr>
      <vt:lpstr>'Table 2.5'!Print_Area</vt:lpstr>
      <vt:lpstr>'Table 2.6a'!Print_Area</vt:lpstr>
      <vt:lpstr>'Table 2.6b'!Print_Area</vt:lpstr>
      <vt:lpstr>'Table 2.7a'!Print_Area</vt:lpstr>
      <vt:lpstr>'Table 2.7b'!Print_Area</vt:lpstr>
      <vt:lpstr>'Table 2.8'!Print_Area</vt:lpstr>
      <vt:lpstr>'Table 2.9'!Print_Area</vt:lpstr>
      <vt:lpstr>'Table 3.1'!Print_Area</vt:lpstr>
      <vt:lpstr>'Table 3.10a'!Print_Area</vt:lpstr>
      <vt:lpstr>'Table 3.10b'!Print_Area</vt:lpstr>
      <vt:lpstr>'Table 3.11'!Print_Area</vt:lpstr>
      <vt:lpstr>'Table 3.2'!Print_Area</vt:lpstr>
      <vt:lpstr>'Table 3.3'!Print_Area</vt:lpstr>
      <vt:lpstr>'Table 3.4'!Print_Area</vt:lpstr>
      <vt:lpstr>'Table 3.5'!Print_Area</vt:lpstr>
      <vt:lpstr>'Table 3.6'!Print_Area</vt:lpstr>
      <vt:lpstr>'Table 3.7'!Print_Area</vt:lpstr>
      <vt:lpstr>'Table 3.8'!Print_Area</vt:lpstr>
      <vt:lpstr>'Table 3.9'!Print_Area</vt:lpstr>
      <vt:lpstr>'Table 4.1'!Print_Area</vt:lpstr>
      <vt:lpstr>'Table 4.10'!Print_Area</vt:lpstr>
      <vt:lpstr>'Table 4.11'!Print_Area</vt:lpstr>
      <vt:lpstr>'Table 4.12'!Print_Area</vt:lpstr>
      <vt:lpstr>'Table 4.13'!Print_Area</vt:lpstr>
      <vt:lpstr>'Table 4.14'!Print_Area</vt:lpstr>
      <vt:lpstr>'Table 4.15'!Print_Area</vt:lpstr>
      <vt:lpstr>'Table 4.16'!Print_Area</vt:lpstr>
      <vt:lpstr>'Table 4.17'!Print_Area</vt:lpstr>
      <vt:lpstr>'Table 4.18'!Print_Area</vt:lpstr>
      <vt:lpstr>'Table 4.19'!Print_Area</vt:lpstr>
      <vt:lpstr>'Table 4.2 - 1 of 3'!Print_Area</vt:lpstr>
      <vt:lpstr>'Table 4.2 - 2 of 3'!Print_Area</vt:lpstr>
      <vt:lpstr>'Table 4.2 - 3 of 3'!Print_Area</vt:lpstr>
      <vt:lpstr>'Table 4.20'!Print_Area</vt:lpstr>
      <vt:lpstr>'Table 4.21'!Print_Area</vt:lpstr>
      <vt:lpstr>'Table 4.22'!Print_Area</vt:lpstr>
      <vt:lpstr>'Table 4.23'!Print_Area</vt:lpstr>
      <vt:lpstr>'Table 4.24'!Print_Area</vt:lpstr>
      <vt:lpstr>'Table 4.25'!Print_Area</vt:lpstr>
      <vt:lpstr>'Table 4.3'!Print_Area</vt:lpstr>
      <vt:lpstr>'Table 4.4'!Print_Area</vt:lpstr>
      <vt:lpstr>'Table 4.5'!Print_Area</vt:lpstr>
      <vt:lpstr>'Table 4.6'!Print_Area</vt:lpstr>
      <vt:lpstr>'Table 4.7'!Print_Area</vt:lpstr>
      <vt:lpstr>'Table 4.8'!Print_Area</vt:lpstr>
      <vt:lpstr>'Table 4.9'!Print_Area</vt:lpstr>
      <vt:lpstr>'Table 5.1'!Print_Area</vt:lpstr>
      <vt:lpstr>'Table 5.10'!Print_Area</vt:lpstr>
      <vt:lpstr>'Table 5.2'!Print_Area</vt:lpstr>
      <vt:lpstr>'Table 5.3'!Print_Area</vt:lpstr>
      <vt:lpstr>'Table 5.4'!Print_Area</vt:lpstr>
      <vt:lpstr>'Table 5.5'!Print_Area</vt:lpstr>
      <vt:lpstr>'Table 5.6'!Print_Area</vt:lpstr>
      <vt:lpstr>'Table 5.7'!Print_Area</vt:lpstr>
      <vt:lpstr>'Table 5.8'!Print_Area</vt:lpstr>
      <vt:lpstr>'Table 5.9'!Print_Area</vt:lpstr>
      <vt:lpstr>'Table 6.1'!Print_Area</vt:lpstr>
      <vt:lpstr>'Table 6.10'!Print_Area</vt:lpstr>
      <vt:lpstr>'Table 6.2'!Print_Area</vt:lpstr>
      <vt:lpstr>'Table 6.3'!Print_Area</vt:lpstr>
      <vt:lpstr>'Table 6.4'!Print_Area</vt:lpstr>
      <vt:lpstr>'Table 6.5'!Print_Area</vt:lpstr>
      <vt:lpstr>'Table 6.6'!Print_Area</vt:lpstr>
      <vt:lpstr>'Table 6.7'!Print_Area</vt:lpstr>
      <vt:lpstr>'Table 6.8'!Print_Area</vt:lpstr>
      <vt:lpstr>'Table 6.9'!Print_Area</vt:lpstr>
      <vt:lpstr>'Table of Contents'!Print_Area</vt:lpstr>
      <vt:lpstr>'Table 4.11'!Print_Titles</vt:lpstr>
      <vt:lpstr>'Table 4.12'!Print_Titles</vt:lpstr>
      <vt:lpstr>'Table 4.14'!Print_Titles</vt:lpstr>
      <vt:lpstr>'Table 4.15'!Print_Titles</vt:lpstr>
      <vt:lpstr>'Table 4.17'!Print_Titles</vt:lpstr>
      <vt:lpstr>'Table 4.18'!Print_Titles</vt:lpstr>
      <vt:lpstr>'Table 4.2 - 1 of 3'!Print_Titles</vt:lpstr>
      <vt:lpstr>'Table 4.2 - 2 of 3'!Print_Titles</vt:lpstr>
      <vt:lpstr>'Table 4.21'!Print_Titles</vt:lpstr>
      <vt:lpstr>'Table 4.23'!Print_Titles</vt:lpstr>
      <vt:lpstr>'Table 4.24'!Print_Titles</vt:lpstr>
      <vt:lpstr>'Table 4.5'!Print_Titles</vt:lpstr>
      <vt:lpstr>'Table 4.6'!Print_Titles</vt:lpstr>
      <vt:lpstr>'Table 4.8'!Print_Titles</vt:lpstr>
      <vt:lpstr>'Table 4.9'!Print_Titles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Sharon Kelly</dc:creator>
  <cp:keywords/>
  <dc:description/>
  <cp:lastModifiedBy>Sharon Kelly</cp:lastModifiedBy>
  <cp:revision/>
  <cp:lastPrinted>2025-07-16T14:45:00Z</cp:lastPrinted>
  <dcterms:created xsi:type="dcterms:W3CDTF">2006-09-16T00:00:00Z</dcterms:created>
  <dcterms:modified xsi:type="dcterms:W3CDTF">2025-07-16T14:45:23Z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0x010100FBA8CBF34B0A394F95FCB4603C68C9A7</vt:lpwstr>
  </property>
  <property fmtid="{D5CDD505-2E9C-101B-9397-08002B2CF9AE}" pid="3" name="Order">
    <vt:r8>82600</vt:r8>
  </property>
  <property fmtid="{D5CDD505-2E9C-101B-9397-08002B2CF9AE}" pid="4" name="MediaServiceImageTags">
    <vt:lpwstr/>
  </property>
</Properties>
</file>