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W:\NPIRS\Working Files\2021\Analysis\"/>
    </mc:Choice>
  </mc:AlternateContent>
  <xr:revisionPtr revIDLastSave="0" documentId="13_ncr:1_{04F05E82-D827-48AA-AF7B-7FFCDA23E188}" xr6:coauthVersionLast="47" xr6:coauthVersionMax="47" xr10:uidLastSave="{00000000-0000-0000-0000-000000000000}"/>
  <bookViews>
    <workbookView xWindow="-108" yWindow="-108" windowWidth="23256" windowHeight="12576" tabRatio="726" xr2:uid="{00000000-000D-0000-FFFF-FFFF00000000}"/>
  </bookViews>
  <sheets>
    <sheet name="Table of Contents" sheetId="157" r:id="rId1"/>
    <sheet name="Section 2 - Table List" sheetId="156" r:id="rId2"/>
    <sheet name="Table 2.1" sheetId="6" r:id="rId3"/>
    <sheet name="Table 2.2" sheetId="7" r:id="rId4"/>
    <sheet name="Table 2.3" sheetId="8" r:id="rId5"/>
    <sheet name="Table 2.4" sheetId="9" r:id="rId6"/>
    <sheet name="Table 2.5" sheetId="10" r:id="rId7"/>
    <sheet name="Table 2.6a" sheetId="11" r:id="rId8"/>
    <sheet name="Table 2.6b" sheetId="12" r:id="rId9"/>
    <sheet name="Table 2.7a" sheetId="13" r:id="rId10"/>
    <sheet name="Table 2.7b" sheetId="14" r:id="rId11"/>
    <sheet name="Table 2.8" sheetId="15" r:id="rId12"/>
    <sheet name="Table 2.9" sheetId="16" r:id="rId13"/>
    <sheet name="Table 2.10" sheetId="17" r:id="rId14"/>
    <sheet name="Table 2.11" sheetId="18" r:id="rId15"/>
    <sheet name="Table 2.12" sheetId="19" r:id="rId16"/>
    <sheet name="Table 2.13a" sheetId="20" r:id="rId17"/>
    <sheet name="Table 2.13b" sheetId="21" r:id="rId18"/>
    <sheet name="Table 2.14a" sheetId="22" r:id="rId19"/>
    <sheet name="Table 2.14b" sheetId="23" r:id="rId20"/>
    <sheet name="Table 2.15" sheetId="24" r:id="rId21"/>
    <sheet name="Table 2.16" sheetId="25" r:id="rId22"/>
    <sheet name="Table 2.17" sheetId="26" r:id="rId23"/>
    <sheet name="Table 2.18" sheetId="27" r:id="rId24"/>
    <sheet name="Table 2.19" sheetId="28" r:id="rId25"/>
    <sheet name="Table 2.20" sheetId="29" r:id="rId26"/>
    <sheet name="Table 2.21" sheetId="30" r:id="rId27"/>
    <sheet name="Table 2.22" sheetId="31" r:id="rId28"/>
    <sheet name="Table 2.23" sheetId="151" r:id="rId29"/>
    <sheet name="Table 2.24" sheetId="33" r:id="rId30"/>
    <sheet name="Table 2.25" sheetId="34" r:id="rId31"/>
    <sheet name="Table 2.26a" sheetId="35" r:id="rId32"/>
    <sheet name="Table 2.26b" sheetId="36" r:id="rId33"/>
    <sheet name="Table 2.27a" sheetId="37" r:id="rId34"/>
    <sheet name="Table 2.27b" sheetId="38" r:id="rId35"/>
    <sheet name="Table 2.28" sheetId="39" r:id="rId36"/>
    <sheet name="Table 2.29" sheetId="40" r:id="rId37"/>
    <sheet name="Table 2.30" sheetId="41" r:id="rId38"/>
    <sheet name="Table 2.31" sheetId="42" r:id="rId39"/>
    <sheet name="Table 2.32" sheetId="118" r:id="rId40"/>
    <sheet name="Table 2.33" sheetId="44" r:id="rId41"/>
    <sheet name="Table 2.34" sheetId="119" r:id="rId42"/>
    <sheet name="Table 2.35" sheetId="158" r:id="rId43"/>
    <sheet name="Section 3 - Table List" sheetId="152" r:id="rId44"/>
    <sheet name="Table 3.1" sheetId="46" r:id="rId45"/>
    <sheet name="Table 3.2" sheetId="47" r:id="rId46"/>
    <sheet name="Table 3.3" sheetId="48" r:id="rId47"/>
    <sheet name="Table 3.4" sheetId="49" r:id="rId48"/>
    <sheet name="Table 3.5" sheetId="50" r:id="rId49"/>
    <sheet name="Table 3.6" sheetId="51" r:id="rId50"/>
    <sheet name="Table 3.7" sheetId="52" r:id="rId51"/>
    <sheet name="Table 3.8" sheetId="53" r:id="rId52"/>
    <sheet name="Table 3.9" sheetId="54" r:id="rId53"/>
    <sheet name="Table 3.10a" sheetId="55" r:id="rId54"/>
    <sheet name="Table 3.10b" sheetId="56" r:id="rId55"/>
    <sheet name="Table 3.11" sheetId="120" r:id="rId56"/>
    <sheet name="Section 4 - Table List" sheetId="153" r:id="rId57"/>
    <sheet name="Table 4.1" sheetId="58" r:id="rId58"/>
    <sheet name="Table 4.2 - 1 of 3" sheetId="59" r:id="rId59"/>
    <sheet name="Table 4.2 - 2 of 3" sheetId="60" r:id="rId60"/>
    <sheet name="Table 4.2 - 3 of 3" sheetId="61" r:id="rId61"/>
    <sheet name="Table 4.3" sheetId="62" r:id="rId62"/>
    <sheet name="Table 4.4" sheetId="63" r:id="rId63"/>
    <sheet name="Table 4.5" sheetId="64" r:id="rId64"/>
    <sheet name="Table 4.6" sheetId="65" r:id="rId65"/>
    <sheet name="Table 4.7" sheetId="66" r:id="rId66"/>
    <sheet name="Table 4.8" sheetId="67" r:id="rId67"/>
    <sheet name="Table 4.9" sheetId="68" r:id="rId68"/>
    <sheet name="Table 4.10" sheetId="69" r:id="rId69"/>
    <sheet name="Table 4.11" sheetId="70" r:id="rId70"/>
    <sheet name="Table 4.12" sheetId="71" r:id="rId71"/>
    <sheet name="Table 4.13" sheetId="72" r:id="rId72"/>
    <sheet name="Table 4.14" sheetId="73" r:id="rId73"/>
    <sheet name="Table 4.15" sheetId="74" r:id="rId74"/>
    <sheet name="Table 4.16" sheetId="115" r:id="rId75"/>
    <sheet name="Table 4.17" sheetId="76" r:id="rId76"/>
    <sheet name="Table 4.18" sheetId="77" r:id="rId77"/>
    <sheet name="Table 4.19" sheetId="78" r:id="rId78"/>
    <sheet name="Table 4.20" sheetId="79" r:id="rId79"/>
    <sheet name="Table 4.21" sheetId="80" r:id="rId80"/>
    <sheet name="Table 4.22" sheetId="117" r:id="rId81"/>
    <sheet name="Table 4.23" sheetId="82" r:id="rId82"/>
    <sheet name="Table 4.24" sheetId="83" r:id="rId83"/>
    <sheet name="Table 4.25" sheetId="84" r:id="rId84"/>
    <sheet name="Section 5 - Table List" sheetId="154" r:id="rId85"/>
    <sheet name="Table 5.1" sheetId="86" r:id="rId86"/>
    <sheet name="Table 5.2" sheetId="87" r:id="rId87"/>
    <sheet name="Table 5.3" sheetId="88" r:id="rId88"/>
    <sheet name="Table 5.4" sheetId="89" r:id="rId89"/>
    <sheet name="Table 5.5" sheetId="90" r:id="rId90"/>
    <sheet name="Table 5.6" sheetId="91" r:id="rId91"/>
    <sheet name="Table 5.7" sheetId="92" r:id="rId92"/>
    <sheet name="Table 5.8" sheetId="93" r:id="rId93"/>
    <sheet name="Table 5.9" sheetId="94" r:id="rId94"/>
    <sheet name="Table 5.10" sheetId="95" r:id="rId95"/>
    <sheet name="Section 6 - Table List" sheetId="155" r:id="rId96"/>
    <sheet name="Table 6.1" sheetId="97" r:id="rId97"/>
    <sheet name="Table 6.2" sheetId="98" r:id="rId98"/>
    <sheet name="Table 6.3" sheetId="99" r:id="rId99"/>
    <sheet name="Table 6.4" sheetId="114" r:id="rId100"/>
    <sheet name="Table 6.5" sheetId="113" r:id="rId101"/>
    <sheet name="Table 6.6" sheetId="112" r:id="rId102"/>
    <sheet name="Table 6.7" sheetId="111" r:id="rId103"/>
    <sheet name="Table 6.8" sheetId="110" r:id="rId104"/>
    <sheet name="Table 6.9" sheetId="109" r:id="rId105"/>
    <sheet name="Table 6.10" sheetId="43" r:id="rId106"/>
  </sheets>
  <definedNames>
    <definedName name="_xlnm.Print_Area" localSheetId="1">'Section 2 - Table List'!$A$1:$B$44</definedName>
    <definedName name="_xlnm.Print_Area" localSheetId="43">'Section 3 - Table List'!$A$1:$B$15</definedName>
    <definedName name="_xlnm.Print_Area" localSheetId="56">'Section 4 - Table List'!$A$1:$B$30</definedName>
    <definedName name="_xlnm.Print_Area" localSheetId="84">'Section 5 - Table List'!$A$1:$B$13</definedName>
    <definedName name="_xlnm.Print_Area" localSheetId="95">'Section 6 - Table List'!$A$1:$B$13</definedName>
    <definedName name="_xlnm.Print_Area" localSheetId="2">'Table 2.1'!$A$1:$L$33</definedName>
    <definedName name="_xlnm.Print_Area" localSheetId="13">'Table 2.10'!$A$1:$M$18</definedName>
    <definedName name="_xlnm.Print_Area" localSheetId="14">'Table 2.11'!$A$1:$K$35</definedName>
    <definedName name="_xlnm.Print_Area" localSheetId="15">'Table 2.12'!$A$1:$H$16</definedName>
    <definedName name="_xlnm.Print_Area" localSheetId="16">'Table 2.13a'!$A$1:$G$14</definedName>
    <definedName name="_xlnm.Print_Area" localSheetId="17">'Table 2.13b'!$A$1:$G$11</definedName>
    <definedName name="_xlnm.Print_Area" localSheetId="18">'Table 2.14a'!$A$1:$G$18</definedName>
    <definedName name="_xlnm.Print_Area" localSheetId="19">'Table 2.14b'!$A$1:$G$19</definedName>
    <definedName name="_xlnm.Print_Area" localSheetId="20">'Table 2.15'!$A$1:$M$16</definedName>
    <definedName name="_xlnm.Print_Area" localSheetId="21">'Table 2.16'!$A$1:$L$29</definedName>
    <definedName name="_xlnm.Print_Area" localSheetId="22">'Table 2.17'!$A$1:$L$29</definedName>
    <definedName name="_xlnm.Print_Area" localSheetId="23">'Table 2.18'!$A$1:$M$30</definedName>
    <definedName name="_xlnm.Print_Area" localSheetId="24">'Table 2.19'!$A$1:$N$29</definedName>
    <definedName name="_xlnm.Print_Area" localSheetId="3">'Table 2.2'!$A$1:$F$34</definedName>
    <definedName name="_xlnm.Print_Area" localSheetId="25">'Table 2.20'!$A$1:$M$28</definedName>
    <definedName name="_xlnm.Print_Area" localSheetId="26">'Table 2.21'!$B$1:$P$29</definedName>
    <definedName name="_xlnm.Print_Area" localSheetId="27">'Table 2.22'!$A$1:$P$29</definedName>
    <definedName name="_xlnm.Print_Area" localSheetId="28">'Table 2.23'!$A$1:$N$18</definedName>
    <definedName name="_xlnm.Print_Area" localSheetId="29">'Table 2.24'!$A$1:$L$29</definedName>
    <definedName name="_xlnm.Print_Area" localSheetId="30">'Table 2.25'!$A$1:$O$29</definedName>
    <definedName name="_xlnm.Print_Area" localSheetId="31">'Table 2.26a'!$A$1:$H$15</definedName>
    <definedName name="_xlnm.Print_Area" localSheetId="32">'Table 2.26b'!$A$1:$G$16</definedName>
    <definedName name="_xlnm.Print_Area" localSheetId="33">'Table 2.27a'!$A$1:$F$30</definedName>
    <definedName name="_xlnm.Print_Area" localSheetId="34">'Table 2.27b'!$A$1:$E$30</definedName>
    <definedName name="_xlnm.Print_Area" localSheetId="35">'Table 2.28'!$B$1:$D$11</definedName>
    <definedName name="_xlnm.Print_Area" localSheetId="36">'Table 2.29'!$A$1:$H$19</definedName>
    <definedName name="_xlnm.Print_Area" localSheetId="4">'Table 2.3'!$B$1:$N$16</definedName>
    <definedName name="_xlnm.Print_Area" localSheetId="37">'Table 2.30'!$B$1:$F$17</definedName>
    <definedName name="_xlnm.Print_Area" localSheetId="38">'Table 2.31'!$A$1:$D$12</definedName>
    <definedName name="_xlnm.Print_Area" localSheetId="39">'Table 2.32'!$A$1:$H$20</definedName>
    <definedName name="_xlnm.Print_Area" localSheetId="40">'Table 2.33'!$A$1:$F$20</definedName>
    <definedName name="_xlnm.Print_Area" localSheetId="41">'Table 2.34'!$A$1:$D$18</definedName>
    <definedName name="_xlnm.Print_Area" localSheetId="42">'Table 2.35'!$A$1:$D$21</definedName>
    <definedName name="_xlnm.Print_Area" localSheetId="5">'Table 2.4'!$A$1:$M$11</definedName>
    <definedName name="_xlnm.Print_Area" localSheetId="6">'Table 2.5'!$A$1:$M$19</definedName>
    <definedName name="_xlnm.Print_Area" localSheetId="7">'Table 2.6a'!$A$1:$M$21</definedName>
    <definedName name="_xlnm.Print_Area" localSheetId="8">'Table 2.6b'!$A$1:$H$20</definedName>
    <definedName name="_xlnm.Print_Area" localSheetId="9">'Table 2.7a'!$A$1:$N$8</definedName>
    <definedName name="_xlnm.Print_Area" localSheetId="10">'Table 2.7b'!$A$1:$M$8</definedName>
    <definedName name="_xlnm.Print_Area" localSheetId="11">'Table 2.8'!$A$1:$M$21</definedName>
    <definedName name="_xlnm.Print_Area" localSheetId="12">'Table 2.9'!$A$1:$M$17</definedName>
    <definedName name="_xlnm.Print_Area" localSheetId="44">'Table 3.1'!$A$1:$I$14</definedName>
    <definedName name="_xlnm.Print_Area" localSheetId="53">'Table 3.10a'!$A$1:$G$8</definedName>
    <definedName name="_xlnm.Print_Area" localSheetId="54">'Table 3.10b'!$A$1:$G$9</definedName>
    <definedName name="_xlnm.Print_Area" localSheetId="55">'Table 3.11'!$A$1:$D$7</definedName>
    <definedName name="_xlnm.Print_Area" localSheetId="45">'Table 3.2'!$A$1:$J$30</definedName>
    <definedName name="_xlnm.Print_Area" localSheetId="46">'Table 3.3'!$A$1:$I$18</definedName>
    <definedName name="_xlnm.Print_Area" localSheetId="47">'Table 3.4'!$A$1:$I$18</definedName>
    <definedName name="_xlnm.Print_Area" localSheetId="48">'Table 3.5'!$A$1:$I$18</definedName>
    <definedName name="_xlnm.Print_Area" localSheetId="49">'Table 3.6'!$A$1:$I$20</definedName>
    <definedName name="_xlnm.Print_Area" localSheetId="50">'Table 3.7'!$A$1:$I$20</definedName>
    <definedName name="_xlnm.Print_Area" localSheetId="51">'Table 3.8'!$A$1:$H$14</definedName>
    <definedName name="_xlnm.Print_Area" localSheetId="52">'Table 3.9'!$A$1:$L$15</definedName>
    <definedName name="_xlnm.Print_Area" localSheetId="57">'Table 4.1'!$B$1:$E$31</definedName>
    <definedName name="_xlnm.Print_Area" localSheetId="68">'Table 4.10'!$A$1:$M$14</definedName>
    <definedName name="_xlnm.Print_Area" localSheetId="69">'Table 4.11'!$A$1:$P$78</definedName>
    <definedName name="_xlnm.Print_Area" localSheetId="70">'Table 4.12'!$A$1:$O$91</definedName>
    <definedName name="_xlnm.Print_Area" localSheetId="71">'Table 4.13'!$A$1:$O$22</definedName>
    <definedName name="_xlnm.Print_Area" localSheetId="72">'Table 4.14'!$A$1:$P$79</definedName>
    <definedName name="_xlnm.Print_Area" localSheetId="73">'Table 4.15'!$A$1:$O$91</definedName>
    <definedName name="_xlnm.Print_Area" localSheetId="74">'Table 4.16'!$B$1:$P$22</definedName>
    <definedName name="_xlnm.Print_Area" localSheetId="75">'Table 4.17'!$A$1:$G$53</definedName>
    <definedName name="_xlnm.Print_Area" localSheetId="76">'Table 4.18'!$A$1:$G$58</definedName>
    <definedName name="_xlnm.Print_Area" localSheetId="77">'Table 4.19'!$A$1:$G$14</definedName>
    <definedName name="_xlnm.Print_Area" localSheetId="58">'Table 4.2 - 1 of 3'!$A$1:$E$60</definedName>
    <definedName name="_xlnm.Print_Area" localSheetId="59">'Table 4.2 - 2 of 3'!$B$1:$F$67</definedName>
    <definedName name="_xlnm.Print_Area" localSheetId="60">'Table 4.2 - 3 of 3'!$A$1:$F$23</definedName>
    <definedName name="_xlnm.Print_Area" localSheetId="78">'Table 4.20'!$A$1:$K$76</definedName>
    <definedName name="_xlnm.Print_Area" localSheetId="79">'Table 4.21'!$A$1:$K$90</definedName>
    <definedName name="_xlnm.Print_Area" localSheetId="80">'Table 4.22'!$A$1:$K$21</definedName>
    <definedName name="_xlnm.Print_Area" localSheetId="81">'Table 4.23'!$A$1:$C$51</definedName>
    <definedName name="_xlnm.Print_Area" localSheetId="82">'Table 4.24'!$A$1:$D$58</definedName>
    <definedName name="_xlnm.Print_Area" localSheetId="83">'Table 4.25'!$A$1:$C$12</definedName>
    <definedName name="_xlnm.Print_Area" localSheetId="61">'Table 4.3'!$A$1:$O$31</definedName>
    <definedName name="_xlnm.Print_Area" localSheetId="62">'Table 4.4'!$A$1:$P$31</definedName>
    <definedName name="_xlnm.Print_Area" localSheetId="63">'Table 4.5'!$A$1:$N$53</definedName>
    <definedName name="_xlnm.Print_Area" localSheetId="64">'Table 4.6'!$A$1:$M$60</definedName>
    <definedName name="_xlnm.Print_Area" localSheetId="65">'Table 4.7'!$A$1:$N$14</definedName>
    <definedName name="_xlnm.Print_Area" localSheetId="66">'Table 4.8'!$A$1:$M$55</definedName>
    <definedName name="_xlnm.Print_Area" localSheetId="67">'Table 4.9'!$A$1:$N$60</definedName>
    <definedName name="_xlnm.Print_Area" localSheetId="85">'Table 5.1'!$A$1:$M$13</definedName>
    <definedName name="_xlnm.Print_Area" localSheetId="94">'Table 5.10'!$A$1:$G$11</definedName>
    <definedName name="_xlnm.Print_Area" localSheetId="86">'Table 5.2'!$A$1:$M$13</definedName>
    <definedName name="_xlnm.Print_Area" localSheetId="87">'Table 5.3'!$A$1:$M$21</definedName>
    <definedName name="_xlnm.Print_Area" localSheetId="88">'Table 5.4'!$A$1:$N$8</definedName>
    <definedName name="_xlnm.Print_Area" localSheetId="89">'Table 5.5'!$A$1:$N$21</definedName>
    <definedName name="_xlnm.Print_Area" localSheetId="90">'Table 5.6'!$A$1:$E$11</definedName>
    <definedName name="_xlnm.Print_Area" localSheetId="91">'Table 5.7'!$A$1:$F$10</definedName>
    <definedName name="_xlnm.Print_Area" localSheetId="92">'Table 5.8'!$A$1:$G$12</definedName>
    <definedName name="_xlnm.Print_Area" localSheetId="93">'Table 5.9'!$A$1:$C$21</definedName>
    <definedName name="_xlnm.Print_Area" localSheetId="96">'Table 6.1'!$A$1:$D$35</definedName>
    <definedName name="_xlnm.Print_Area" localSheetId="105">'Table 6.10'!$A$1:$H$19</definedName>
    <definedName name="_xlnm.Print_Area" localSheetId="97">'Table 6.2'!$A$1:$G$15</definedName>
    <definedName name="_xlnm.Print_Area" localSheetId="98">'Table 6.3'!$A$1:$H$10</definedName>
    <definedName name="_xlnm.Print_Area" localSheetId="99">'Table 6.4'!$A$1:$I$20</definedName>
    <definedName name="_xlnm.Print_Area" localSheetId="100">'Table 6.5'!$A$1:$H$14</definedName>
    <definedName name="_xlnm.Print_Area" localSheetId="101">'Table 6.6'!$A$1:$H$20</definedName>
    <definedName name="_xlnm.Print_Area" localSheetId="102">'Table 6.7'!$A$1:$H$19</definedName>
    <definedName name="_xlnm.Print_Area" localSheetId="103">'Table 6.8'!$A$1:$H$13</definedName>
    <definedName name="_xlnm.Print_Area" localSheetId="104">'Table 6.9'!$A$1:$H$12</definedName>
    <definedName name="_xlnm.Print_Area" localSheetId="0">'Table of Contents'!$A$1:$B$107</definedName>
    <definedName name="_xlnm.Print_Titles" localSheetId="69">'Table 4.11'!$3:$3</definedName>
    <definedName name="_xlnm.Print_Titles" localSheetId="70">'Table 4.12'!$3:$3</definedName>
    <definedName name="_xlnm.Print_Titles" localSheetId="72">'Table 4.14'!$3:$3</definedName>
    <definedName name="_xlnm.Print_Titles" localSheetId="73">'Table 4.15'!$3:$3</definedName>
    <definedName name="_xlnm.Print_Titles" localSheetId="75">'Table 4.17'!$2:$3</definedName>
    <definedName name="_xlnm.Print_Titles" localSheetId="76">'Table 4.18'!$2:$3</definedName>
    <definedName name="_xlnm.Print_Titles" localSheetId="58">'Table 4.2 - 1 of 3'!$2:$2</definedName>
    <definedName name="_xlnm.Print_Titles" localSheetId="59">'Table 4.2 - 2 of 3'!$2:$2</definedName>
    <definedName name="_xlnm.Print_Titles" localSheetId="79">'Table 4.21'!$2:$2</definedName>
    <definedName name="_xlnm.Print_Titles" localSheetId="81">'Table 4.23'!$2:$2</definedName>
    <definedName name="_xlnm.Print_Titles" localSheetId="82">'Table 4.24'!$2:$2</definedName>
    <definedName name="_xlnm.Print_Titles" localSheetId="63">'Table 4.5'!$2:$3</definedName>
    <definedName name="_xlnm.Print_Titles" localSheetId="64">'Table 4.6'!$2:$3</definedName>
    <definedName name="_xlnm.Print_Titles" localSheetId="66">'Table 4.8'!$2:$3</definedName>
    <definedName name="_xlnm.Print_Titles" localSheetId="67">'Table 4.9'!$2:$3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<sst xmlns="http://schemas.openxmlformats.org/spreadsheetml/2006/main" count="5149" uniqueCount="710">
  <si>
    <t>Year</t>
  </si>
  <si>
    <t>First</t>
  </si>
  <si>
    <t>Re-admissions</t>
  </si>
  <si>
    <t>All</t>
  </si>
  <si>
    <t>First 
as % of All</t>
  </si>
  <si>
    <t>Re-admissions 
as % of All</t>
  </si>
  <si>
    <t>First as 
% of All</t>
  </si>
  <si>
    <t>1965</t>
  </si>
  <si>
    <t>60%</t>
  </si>
  <si>
    <t>1992</t>
  </si>
  <si>
    <t>73%</t>
  </si>
  <si>
    <t>1966</t>
  </si>
  <si>
    <t>1993</t>
  </si>
  <si>
    <t>1967</t>
  </si>
  <si>
    <t>61%</t>
  </si>
  <si>
    <t>1994</t>
  </si>
  <si>
    <t>1968</t>
  </si>
  <si>
    <t>62%</t>
  </si>
  <si>
    <t>1995</t>
  </si>
  <si>
    <t>1969</t>
  </si>
  <si>
    <t>1996</t>
  </si>
  <si>
    <t>1970</t>
  </si>
  <si>
    <t>1997</t>
  </si>
  <si>
    <t>1971</t>
  </si>
  <si>
    <t>1998</t>
  </si>
  <si>
    <t>72%</t>
  </si>
  <si>
    <t>1972</t>
  </si>
  <si>
    <t>63%</t>
  </si>
  <si>
    <t>1999</t>
  </si>
  <si>
    <t>1973</t>
  </si>
  <si>
    <t>2000</t>
  </si>
  <si>
    <t>70%</t>
  </si>
  <si>
    <t>1974</t>
  </si>
  <si>
    <t>64%</t>
  </si>
  <si>
    <t>2001</t>
  </si>
  <si>
    <t>1975</t>
  </si>
  <si>
    <t>66%</t>
  </si>
  <si>
    <t>2002</t>
  </si>
  <si>
    <t>1976</t>
  </si>
  <si>
    <t>2003</t>
  </si>
  <si>
    <t>1977</t>
  </si>
  <si>
    <t>67%</t>
  </si>
  <si>
    <t>2004</t>
  </si>
  <si>
    <t>1978</t>
  </si>
  <si>
    <t>69%</t>
  </si>
  <si>
    <t>2005</t>
  </si>
  <si>
    <t>1979</t>
  </si>
  <si>
    <t>2006</t>
  </si>
  <si>
    <t>1980</t>
  </si>
  <si>
    <t>2007</t>
  </si>
  <si>
    <t>1981</t>
  </si>
  <si>
    <t>2008</t>
  </si>
  <si>
    <t>1982</t>
  </si>
  <si>
    <t>2009</t>
  </si>
  <si>
    <t>1983</t>
  </si>
  <si>
    <t>2010</t>
  </si>
  <si>
    <t>1984</t>
  </si>
  <si>
    <t>2011</t>
  </si>
  <si>
    <t>1985</t>
  </si>
  <si>
    <t>71%</t>
  </si>
  <si>
    <t>2012</t>
  </si>
  <si>
    <t>1986</t>
  </si>
  <si>
    <t>2013</t>
  </si>
  <si>
    <t>1987</t>
  </si>
  <si>
    <t>2014</t>
  </si>
  <si>
    <t>1988</t>
  </si>
  <si>
    <t>2015</t>
  </si>
  <si>
    <t>1989</t>
  </si>
  <si>
    <t>2016</t>
  </si>
  <si>
    <t>1990</t>
  </si>
  <si>
    <t>2017</t>
  </si>
  <si>
    <t>1991</t>
  </si>
  <si>
    <r>
      <rPr>
        <b/>
        <vertAlign val="superscript"/>
        <sz val="8"/>
        <rFont val="Calibri"/>
        <family val="2"/>
        <scheme val="minor"/>
      </rPr>
      <t>a</t>
    </r>
    <r>
      <rPr>
        <i/>
        <sz val="8"/>
        <rFont val="Calibri"/>
        <family val="2"/>
        <scheme val="minor"/>
      </rPr>
      <t>Rates per 100,000 total population have been used for all years for comparative purposes.</t>
    </r>
  </si>
  <si>
    <t>Numbers</t>
  </si>
  <si>
    <t>Rates</t>
  </si>
  <si>
    <t>Male</t>
  </si>
  <si>
    <t>Female</t>
  </si>
  <si>
    <t>Total</t>
  </si>
  <si>
    <t>Under 18</t>
  </si>
  <si>
    <t>-</t>
  </si>
  <si>
    <t>18-19</t>
  </si>
  <si>
    <t>20-24</t>
  </si>
  <si>
    <t>25-34</t>
  </si>
  <si>
    <t>35-44</t>
  </si>
  <si>
    <t>45-54</t>
  </si>
  <si>
    <t>55-64</t>
  </si>
  <si>
    <t>65-74</t>
  </si>
  <si>
    <t>75 and over</t>
  </si>
  <si>
    <t>Unspecified</t>
  </si>
  <si>
    <t>Single</t>
  </si>
  <si>
    <t>Married</t>
  </si>
  <si>
    <t>Widowed</t>
  </si>
  <si>
    <t>Divorced</t>
  </si>
  <si>
    <t>Farmers</t>
  </si>
  <si>
    <t>Agricultural Workers</t>
  </si>
  <si>
    <t>Higher Professional</t>
  </si>
  <si>
    <t>Lower Professional</t>
  </si>
  <si>
    <t>Employers and Managers</t>
  </si>
  <si>
    <t>Own Account Workers</t>
  </si>
  <si>
    <t>Non-manual</t>
  </si>
  <si>
    <t>Manual Skilled</t>
  </si>
  <si>
    <t>Semi-skilled</t>
  </si>
  <si>
    <t>Unskilled</t>
  </si>
  <si>
    <t>Organic Mental Disorders</t>
  </si>
  <si>
    <t>Alcoholic Disorders</t>
  </si>
  <si>
    <t>Other Drug Disorders</t>
  </si>
  <si>
    <t>Schizophrenia, Schizotypal 
and Delusional Disorders</t>
  </si>
  <si>
    <t>Depressive Disorders</t>
  </si>
  <si>
    <t>Mania</t>
  </si>
  <si>
    <t>Neuroses</t>
  </si>
  <si>
    <t>Eating Disorders</t>
  </si>
  <si>
    <t>Personality and Behavioural Disorders</t>
  </si>
  <si>
    <t>Intellectual Disability</t>
  </si>
  <si>
    <t>Development Disorders</t>
  </si>
  <si>
    <t>Behavioural and Emotional Disorders 
of Childhood and Adolescence</t>
  </si>
  <si>
    <t>Other and Unspecified</t>
  </si>
  <si>
    <t>Order of admission</t>
  </si>
  <si>
    <t>Percentages</t>
  </si>
  <si>
    <t>First Ever</t>
  </si>
  <si>
    <t>Readmission</t>
  </si>
  <si>
    <t>Schizophrenia, Schizotypal and Delusional Disorders</t>
  </si>
  <si>
    <t>Behavioural and Emotional Disorders of Childhood and Adolescence</t>
  </si>
  <si>
    <t>Voluntary</t>
  </si>
  <si>
    <t>Involuntary</t>
  </si>
  <si>
    <t>Discharges</t>
  </si>
  <si>
    <t>Deaths</t>
  </si>
  <si>
    <t>Under 1 week</t>
  </si>
  <si>
    <t>1-&lt; 2 weeks</t>
  </si>
  <si>
    <t>2-&lt; 4 weeks</t>
  </si>
  <si>
    <t>1-&lt; 3 months</t>
  </si>
  <si>
    <t>3 months-&lt; 1 year</t>
  </si>
  <si>
    <t>1-&lt; 5 years</t>
  </si>
  <si>
    <t>5-&lt; 10 years</t>
  </si>
  <si>
    <t>10-&lt; 25 years</t>
  </si>
  <si>
    <t>25 years and over</t>
  </si>
  <si>
    <t>Under 18 years</t>
  </si>
  <si>
    <t>18-19 years</t>
  </si>
  <si>
    <t>20-24 years</t>
  </si>
  <si>
    <t>25-34 years</t>
  </si>
  <si>
    <t>35-44 years</t>
  </si>
  <si>
    <t>45-54 years</t>
  </si>
  <si>
    <t>55-64 years</t>
  </si>
  <si>
    <t>65-74 years</t>
  </si>
  <si>
    <t>75 years and over</t>
  </si>
  <si>
    <t>Under 
1 week</t>
  </si>
  <si>
    <t>1-&lt; 
2 weeks</t>
  </si>
  <si>
    <t>2-&lt; 
4 weeks</t>
  </si>
  <si>
    <t>1-&lt; 
3 months</t>
  </si>
  <si>
    <t>3 months
-&lt; 1 year</t>
  </si>
  <si>
    <t>1-&lt; 
5 years</t>
  </si>
  <si>
    <t>5-&lt; 
10 years</t>
  </si>
  <si>
    <t>10-&lt; 
25 years</t>
  </si>
  <si>
    <t>25 years 
and over</t>
  </si>
  <si>
    <t>In-patient days</t>
  </si>
  <si>
    <t>Average 
number of days</t>
  </si>
  <si>
    <t>Median 
number of days</t>
  </si>
  <si>
    <t>CHO 1</t>
  </si>
  <si>
    <t>CHO 2</t>
  </si>
  <si>
    <t>CHO 3</t>
  </si>
  <si>
    <t>CHO 4</t>
  </si>
  <si>
    <t>CHO 5</t>
  </si>
  <si>
    <t>CHO 6</t>
  </si>
  <si>
    <t>CHO 7</t>
  </si>
  <si>
    <t>CHO 8</t>
  </si>
  <si>
    <t>CHO 9</t>
  </si>
  <si>
    <t>Non-resident</t>
  </si>
  <si>
    <t>Agricultural 
Workers</t>
  </si>
  <si>
    <t>All admissions 
for all diagnoses</t>
  </si>
  <si>
    <t>Depressive 
Disorders</t>
  </si>
  <si>
    <t>Alcoholic 
Disorders</t>
  </si>
  <si>
    <t>Sligo</t>
  </si>
  <si>
    <t>Leitrim</t>
  </si>
  <si>
    <t>Donegal</t>
  </si>
  <si>
    <t>Carlow</t>
  </si>
  <si>
    <t>Tipperary North</t>
  </si>
  <si>
    <t>Laois</t>
  </si>
  <si>
    <t>Clare</t>
  </si>
  <si>
    <t>Offaly</t>
  </si>
  <si>
    <t>Westmeath</t>
  </si>
  <si>
    <t>Dublin</t>
  </si>
  <si>
    <t>Wicklow</t>
  </si>
  <si>
    <t>Waterford</t>
  </si>
  <si>
    <t>Mayo</t>
  </si>
  <si>
    <t xml:space="preserve">Tipperary South </t>
  </si>
  <si>
    <t>Cork</t>
  </si>
  <si>
    <t>Kerry</t>
  </si>
  <si>
    <t>Longford</t>
  </si>
  <si>
    <t>Galway</t>
  </si>
  <si>
    <t>Roscommon</t>
  </si>
  <si>
    <t>Kildare</t>
  </si>
  <si>
    <t>Kilkenny</t>
  </si>
  <si>
    <t>Louth</t>
  </si>
  <si>
    <t>Meath</t>
  </si>
  <si>
    <t>Limerick</t>
  </si>
  <si>
    <t>Wexford</t>
  </si>
  <si>
    <t>Cavan</t>
  </si>
  <si>
    <t>Monaghan</t>
  </si>
  <si>
    <t xml:space="preserve">                                                                                                                                                                                                                                                                                                                                                                                                                                                             </t>
  </si>
  <si>
    <t>First admissions 
for all diagnoses</t>
  </si>
  <si>
    <t>Tipperary South</t>
  </si>
  <si>
    <t>England</t>
  </si>
  <si>
    <t>Northern Ireland</t>
  </si>
  <si>
    <t>USA</t>
  </si>
  <si>
    <t>Other</t>
  </si>
  <si>
    <t>Unknown</t>
  </si>
  <si>
    <t>White Irish</t>
  </si>
  <si>
    <t>White Irish Traveller</t>
  </si>
  <si>
    <t>White Roma</t>
  </si>
  <si>
    <t>Any other White background</t>
  </si>
  <si>
    <t>Black African</t>
  </si>
  <si>
    <t>Any other Black background</t>
  </si>
  <si>
    <t>Chinese (Asian)</t>
  </si>
  <si>
    <t>Any other Asian background</t>
  </si>
  <si>
    <t>Other including mixed background</t>
  </si>
  <si>
    <t>General hospital psychiatric units</t>
  </si>
  <si>
    <t>Psychiatric hospitals/continuing care units</t>
  </si>
  <si>
    <t>Independent/private and private charitable centres</t>
  </si>
  <si>
    <t>General hospital 
psychiatric units</t>
  </si>
  <si>
    <t>Psychiatric 
hospitals</t>
  </si>
  <si>
    <t>Independent/ private 
and private charitable centres</t>
  </si>
  <si>
    <t>Psychiatric hospitals</t>
  </si>
  <si>
    <t>Catchment 
population</t>
  </si>
  <si>
    <t>All 
admissions</t>
  </si>
  <si>
    <t>First 
admissions</t>
  </si>
  <si>
    <t>Dun Laoghaire</t>
  </si>
  <si>
    <t>Dublin South East</t>
  </si>
  <si>
    <t>Dublin South City</t>
  </si>
  <si>
    <t>Dublin South West and West</t>
  </si>
  <si>
    <t>Kildare and West Wicklow</t>
  </si>
  <si>
    <t>East Wicklow</t>
  </si>
  <si>
    <t xml:space="preserve">Laois/Offaly </t>
  </si>
  <si>
    <t>Longford/Westmeath</t>
  </si>
  <si>
    <t>Dublin North West</t>
  </si>
  <si>
    <t>Dublin North Central</t>
  </si>
  <si>
    <t>Dublin North</t>
  </si>
  <si>
    <t>Louth/Meath</t>
  </si>
  <si>
    <t xml:space="preserve">Cavan/Monaghan </t>
  </si>
  <si>
    <t>North Lee</t>
  </si>
  <si>
    <t xml:space="preserve">South Lee </t>
  </si>
  <si>
    <t xml:space="preserve">North Cork </t>
  </si>
  <si>
    <t xml:space="preserve">West Cork </t>
  </si>
  <si>
    <t xml:space="preserve">Kerry </t>
  </si>
  <si>
    <t xml:space="preserve">Waterford/Wexford </t>
  </si>
  <si>
    <t xml:space="preserve">Carlow/Kilkenny/South Tipperary </t>
  </si>
  <si>
    <t xml:space="preserve">West Galway </t>
  </si>
  <si>
    <t xml:space="preserve">Mayo </t>
  </si>
  <si>
    <t xml:space="preserve">Roscommon </t>
  </si>
  <si>
    <t xml:space="preserve">Sligo/Leitrim </t>
  </si>
  <si>
    <t xml:space="preserve">Donegal </t>
  </si>
  <si>
    <t xml:space="preserve">Limerick </t>
  </si>
  <si>
    <t xml:space="preserve">Clare/North Tipperary </t>
  </si>
  <si>
    <t>General Hospital Psychiatric Units</t>
  </si>
  <si>
    <t>St Vincent's University Hospital, Dublin</t>
  </si>
  <si>
    <t>St James's Hospital, Dublin</t>
  </si>
  <si>
    <t>Naas General Hospital</t>
  </si>
  <si>
    <t>Connolly Hospital</t>
  </si>
  <si>
    <t>Mater Misericordiae Hospital</t>
  </si>
  <si>
    <t xml:space="preserve">Dublin North </t>
  </si>
  <si>
    <t>Ashlin Centre Beaumont Hospital, Dublin</t>
  </si>
  <si>
    <t>Laois/Offaly</t>
  </si>
  <si>
    <t xml:space="preserve">Clare </t>
  </si>
  <si>
    <t>Ennis General Hospital</t>
  </si>
  <si>
    <t>University Hospital Limerick</t>
  </si>
  <si>
    <t>Cavan General Hospital</t>
  </si>
  <si>
    <t xml:space="preserve">Louth/Meath </t>
  </si>
  <si>
    <t>Drogheda Department of Psychiatry</t>
  </si>
  <si>
    <t>Letterkenny General Hospital</t>
  </si>
  <si>
    <t>St Luke's Hospital, Kilkenny</t>
  </si>
  <si>
    <t xml:space="preserve">North Lee </t>
  </si>
  <si>
    <t>Cork University Hospital</t>
  </si>
  <si>
    <t>Bantry General Hospital</t>
  </si>
  <si>
    <t>University Hospital Kerry</t>
  </si>
  <si>
    <t>Total General Hospital Psychiatric Units</t>
  </si>
  <si>
    <t>*The catchment area for Phoenix Care Centre covers all of Dublin city and county and extends northwards to the counties of Louth, Meath, Cavan and Monaghan and south towards county Wicklow (excluding West Wicklow).</t>
  </si>
  <si>
    <t>Source: National Psychiatric In-patient Reporting System (NPIRS), Health Research Board</t>
  </si>
  <si>
    <t>Psychiatric Hospitals/continuing care units</t>
  </si>
  <si>
    <t>Le Brun House and Whitethorn House, Vergemount Mental Health Facility</t>
  </si>
  <si>
    <t>Cluain Mhuire Family Centre, Dublin</t>
  </si>
  <si>
    <t>Phoenix Care Centre*</t>
  </si>
  <si>
    <t>St Vincent's Hospital, Fairview</t>
  </si>
  <si>
    <t>O'Casey Rooms, Fairview Community Unit, Dublin</t>
  </si>
  <si>
    <t>Newcastle Hospital, Greystones</t>
  </si>
  <si>
    <t xml:space="preserve">Longford/Westmeath </t>
  </si>
  <si>
    <t>St Loman's Hospital, Mullingar</t>
  </si>
  <si>
    <t>Cluain Lir Care Centre, Mullingar</t>
  </si>
  <si>
    <t>St Brigid's Hospital, Ardee</t>
  </si>
  <si>
    <t>Blackwater House, St Davnet's Hospital</t>
  </si>
  <si>
    <t>St Stephen's Hospital, Cork</t>
  </si>
  <si>
    <t>Owenacurra Centre, Midleton</t>
  </si>
  <si>
    <t>St Finbarr's Hospital, Cork</t>
  </si>
  <si>
    <t>Selskar House, Farnogue Residential Healthcare Unit</t>
  </si>
  <si>
    <t>St Canice's Hospital, Kilkenny</t>
  </si>
  <si>
    <t>Haywood Lodge, Clonmel</t>
  </si>
  <si>
    <t xml:space="preserve">Galway </t>
  </si>
  <si>
    <t>St Brigid's Hospital, Ballinasloe</t>
  </si>
  <si>
    <t>Woodview, Merlin Park</t>
  </si>
  <si>
    <t>An Coilín, Castlebar, Mayo</t>
  </si>
  <si>
    <t>Teach Aisling, Castlebar, Mayo</t>
  </si>
  <si>
    <t>St Anne's Unit, Sacred Heart Hospital, Castlebar</t>
  </si>
  <si>
    <t>Tearmann Ward, St Camillus' Hospital, Limerick</t>
  </si>
  <si>
    <t>Cappahard Lodge, Ennis</t>
  </si>
  <si>
    <t>Other Services</t>
  </si>
  <si>
    <t>Central Mental Hospital, Dublin</t>
  </si>
  <si>
    <t>St Joseph's Intellectual Disability Service, Dublin</t>
  </si>
  <si>
    <t>Carraig Mór, Cork</t>
  </si>
  <si>
    <t>Total Psychiatric Hospitals/continuing care units</t>
  </si>
  <si>
    <t>Private Hospitals</t>
  </si>
  <si>
    <t>Bloomfield Hospital, Dublin</t>
  </si>
  <si>
    <t>Highfield Hospital, Dublin</t>
  </si>
  <si>
    <t>St John of God Hospital, Dublin</t>
  </si>
  <si>
    <t>St Patrick's Hospital, Dublin</t>
  </si>
  <si>
    <t>St Edmundsbury Hospital, Dublin</t>
  </si>
  <si>
    <t>Lois Bridges, Sutton, Dublin</t>
  </si>
  <si>
    <t>Total Private Hospitals</t>
  </si>
  <si>
    <t>Kildare/West Wicklow</t>
  </si>
  <si>
    <t>Cavan/Monaghan</t>
  </si>
  <si>
    <t>South Lee</t>
  </si>
  <si>
    <t>North Cork</t>
  </si>
  <si>
    <t>West Cork</t>
  </si>
  <si>
    <t>Waterford/Wexford</t>
  </si>
  <si>
    <t>Carlow/Kilkenny/South Tipperary</t>
  </si>
  <si>
    <t>West Galway</t>
  </si>
  <si>
    <t>Sligo/Leitrim</t>
  </si>
  <si>
    <t>Clare/North Tipperary</t>
  </si>
  <si>
    <t>Under 20 years</t>
  </si>
  <si>
    <t>20-44 
years</t>
  </si>
  <si>
    <t>45-64 
years</t>
  </si>
  <si>
    <t>65 years and over</t>
  </si>
  <si>
    <t>Midland Regional Hospital, Portlaoise</t>
  </si>
  <si>
    <t>Waterford Regional Hospital</t>
  </si>
  <si>
    <t xml:space="preserve">Total </t>
  </si>
  <si>
    <t>Cluain Mhuire Services, Dublin</t>
  </si>
  <si>
    <t>Phoenix Care Centre, Dublin</t>
  </si>
  <si>
    <t>St Otteran's Hospital, Waterford</t>
  </si>
  <si>
    <t>Selskar House Farnogue Residential Healthcare Unit</t>
  </si>
  <si>
    <t>Woodview Unit, Merlin Park</t>
  </si>
  <si>
    <t xml:space="preserve"> </t>
  </si>
  <si>
    <t>Selskar House Farnogue Residential Healthcare Unit, Wexford</t>
  </si>
  <si>
    <t>Table 4.17   General hospital psychiatric units.  Discharges and deaths.  Ireland 2015.  Numbers with percentages</t>
  </si>
  <si>
    <t>Dublin South</t>
  </si>
  <si>
    <t>Ashlin Centre, Beaumont Hospital, Dublin</t>
  </si>
  <si>
    <t>Table 4.20   General hospital psychiatric units.  Discharges (including deaths).  Length of stay.  Ireland 2015.  Numbers with percentages</t>
  </si>
  <si>
    <t>Average length of stay (days)</t>
  </si>
  <si>
    <t>National total</t>
  </si>
  <si>
    <t>13 years or under</t>
  </si>
  <si>
    <t>14 years</t>
  </si>
  <si>
    <t>15 years</t>
  </si>
  <si>
    <t>16 years</t>
  </si>
  <si>
    <t>17 years</t>
  </si>
  <si>
    <t>Child and adolescent units</t>
  </si>
  <si>
    <t>Ginesa Unit, St John of God Hospital, Dublin</t>
  </si>
  <si>
    <t>CAMHS, Galway</t>
  </si>
  <si>
    <t>Willow Grove Adolescent Inpatient Unit, St Patrick's Hospital, Dublin</t>
  </si>
  <si>
    <t>1963</t>
  </si>
  <si>
    <t>1964</t>
  </si>
  <si>
    <t>Note: There were no census figures available for 2008 or 2009.</t>
  </si>
  <si>
    <t>In-patients</t>
  </si>
  <si>
    <t>Central Mental Hospital, Dundrum</t>
  </si>
  <si>
    <t>St Joseph's Intellectual Disability Service</t>
  </si>
  <si>
    <t>13 years or younger</t>
  </si>
  <si>
    <t>2.6a</t>
  </si>
  <si>
    <t>2.6b</t>
  </si>
  <si>
    <t>2.7a</t>
  </si>
  <si>
    <t>2.7b</t>
  </si>
  <si>
    <t>2.13a</t>
  </si>
  <si>
    <t>2.13b</t>
  </si>
  <si>
    <t>2.14a</t>
  </si>
  <si>
    <t>2.14b</t>
  </si>
  <si>
    <t>2.26a</t>
  </si>
  <si>
    <t>2.26b</t>
  </si>
  <si>
    <t>2.27a</t>
  </si>
  <si>
    <t>2.27b</t>
  </si>
  <si>
    <t>3.10a</t>
  </si>
  <si>
    <t>3.10b</t>
  </si>
  <si>
    <t>Hospitals/Units</t>
  </si>
  <si>
    <t xml:space="preserve">TOTALS:    Numbers </t>
  </si>
  <si>
    <t xml:space="preserve">                    Percentages</t>
  </si>
  <si>
    <t>Median length 
of stay</t>
  </si>
  <si>
    <r>
      <rPr>
        <i/>
        <vertAlign val="superscript"/>
        <sz val="9"/>
        <color theme="1"/>
        <rFont val="Calibri"/>
        <family val="2"/>
        <scheme val="minor"/>
      </rPr>
      <t>a</t>
    </r>
    <r>
      <rPr>
        <i/>
        <sz val="9"/>
        <color theme="1"/>
        <rFont val="Calibri"/>
        <family val="2"/>
        <scheme val="minor"/>
      </rPr>
      <t>MSRB/HRB Census completed on 31st March each year</t>
    </r>
  </si>
  <si>
    <r>
      <rPr>
        <i/>
        <vertAlign val="superscript"/>
        <sz val="9"/>
        <color theme="1"/>
        <rFont val="Calibri"/>
        <family val="2"/>
        <scheme val="minor"/>
      </rPr>
      <t>b</t>
    </r>
    <r>
      <rPr>
        <i/>
        <sz val="9"/>
        <color theme="1"/>
        <rFont val="Calibri"/>
        <family val="2"/>
        <scheme val="minor"/>
      </rPr>
      <t>Mental Health Commission</t>
    </r>
  </si>
  <si>
    <r>
      <rPr>
        <i/>
        <vertAlign val="superscript"/>
        <sz val="9"/>
        <color theme="1"/>
        <rFont val="Calibri"/>
        <family val="2"/>
        <scheme val="minor"/>
      </rPr>
      <t>c</t>
    </r>
    <r>
      <rPr>
        <i/>
        <sz val="9"/>
        <color theme="1"/>
        <rFont val="Calibri"/>
        <family val="2"/>
        <scheme val="minor"/>
      </rPr>
      <t>HRB Census 31st December</t>
    </r>
  </si>
  <si>
    <t>%</t>
  </si>
  <si>
    <t>N</t>
  </si>
  <si>
    <t>Age</t>
  </si>
  <si>
    <t>Readmissions
as % of all</t>
  </si>
  <si>
    <t xml:space="preserve">Table
number
links </t>
  </si>
  <si>
    <t>General 
hospital 
psychiatric 
units</t>
  </si>
  <si>
    <t>Independent/ private 
and private charitable 
centres</t>
  </si>
  <si>
    <t xml:space="preserve">                 Percentages</t>
  </si>
  <si>
    <t xml:space="preserve">                Percentages</t>
  </si>
  <si>
    <t>2018</t>
  </si>
  <si>
    <t>Average 
number
 of days</t>
  </si>
  <si>
    <t>Median 
number
 of days</t>
  </si>
  <si>
    <t>Total number of 
in-patient days</t>
  </si>
  <si>
    <t>Total 
number of
in-patient days</t>
  </si>
  <si>
    <t>Psychiatric hospitals / continuing care units</t>
  </si>
  <si>
    <t>Cont'd. on page 2</t>
  </si>
  <si>
    <t>% 
change</t>
  </si>
  <si>
    <t>Cois Dalua, Cork</t>
  </si>
  <si>
    <t>Independent / private and private charitable centres</t>
  </si>
  <si>
    <t>Linn Dara Child and Adolescent Inpatient Unit</t>
  </si>
  <si>
    <t>Deer Lodge, Killarney</t>
  </si>
  <si>
    <t>Average length 
of stay  (days)</t>
  </si>
  <si>
    <t>Average
number
of days</t>
  </si>
  <si>
    <t>Median 
number 
of days</t>
  </si>
  <si>
    <t>Average 
number 
of days</t>
  </si>
  <si>
    <t>Other 
Drug Disorders</t>
  </si>
  <si>
    <t>Behavioural 
and Emotional Disorders of Childhood and Adolescence</t>
  </si>
  <si>
    <t>Personality 
and 
Behavioural Disorders</t>
  </si>
  <si>
    <t>Contents - all tables</t>
  </si>
  <si>
    <r>
      <rPr>
        <i/>
        <vertAlign val="superscript"/>
        <sz val="8"/>
        <color indexed="8"/>
        <rFont val="Calibri"/>
        <family val="2"/>
      </rPr>
      <t>a</t>
    </r>
    <r>
      <rPr>
        <i/>
        <sz val="8"/>
        <color indexed="8"/>
        <rFont val="Calibri"/>
        <family val="2"/>
      </rPr>
      <t xml:space="preserve">Includes admissions to beds allocated for patients from Lakeview Unit, Naas General Hospital. </t>
    </r>
  </si>
  <si>
    <r>
      <rPr>
        <i/>
        <vertAlign val="superscript"/>
        <sz val="8"/>
        <color indexed="8"/>
        <rFont val="Calibri"/>
        <family val="2"/>
      </rPr>
      <t>b</t>
    </r>
    <r>
      <rPr>
        <i/>
        <sz val="8"/>
        <color indexed="8"/>
        <rFont val="Calibri"/>
        <family val="2"/>
      </rPr>
      <t>Includes transfers to and from St Otteran's Hospital, Waterford.</t>
    </r>
  </si>
  <si>
    <t>Deer Lodge Killarney</t>
  </si>
  <si>
    <t>2019</t>
  </si>
  <si>
    <t>WaterfordWexford</t>
  </si>
  <si>
    <t>St Joseph's Adolescent Inpatient Unit, St Vincent's Hospital, Fairvew</t>
  </si>
  <si>
    <t>Independent/private 
and private charitable centres</t>
  </si>
  <si>
    <t>Psychiatric hospitals /
continuing care units</t>
  </si>
  <si>
    <t>Independent / private and 
private charitable centres</t>
  </si>
  <si>
    <t>Psychiatric hospitals / 
continuing care units</t>
  </si>
  <si>
    <t>2020</t>
  </si>
  <si>
    <r>
      <t>University Hospital Waterford</t>
    </r>
    <r>
      <rPr>
        <vertAlign val="superscript"/>
        <sz val="10"/>
        <rFont val="Calibri"/>
        <family val="2"/>
        <scheme val="minor"/>
      </rPr>
      <t>b</t>
    </r>
  </si>
  <si>
    <r>
      <t>Midland Regional Hospital, Portlaoise</t>
    </r>
    <r>
      <rPr>
        <vertAlign val="superscript"/>
        <sz val="10"/>
        <rFont val="Calibri"/>
        <family val="2"/>
        <scheme val="minor"/>
      </rPr>
      <t>a</t>
    </r>
  </si>
  <si>
    <t>Tallaght University Hospital, Dublin</t>
  </si>
  <si>
    <t>Mater Misericordiae University Hospital</t>
  </si>
  <si>
    <t>Letterkenny University Hospital</t>
  </si>
  <si>
    <t>Mercy University Hospital, Cork</t>
  </si>
  <si>
    <t>Roscommon University Hospital</t>
  </si>
  <si>
    <t>University Hospital Galway</t>
  </si>
  <si>
    <t>Mayo University Hospital</t>
  </si>
  <si>
    <r>
      <t>Sligo University Hospital</t>
    </r>
    <r>
      <rPr>
        <vertAlign val="superscript"/>
        <sz val="10"/>
        <rFont val="Calibri"/>
        <family val="2"/>
        <scheme val="minor"/>
      </rPr>
      <t>c</t>
    </r>
  </si>
  <si>
    <r>
      <t>St Otteran's Hospital, Waterford</t>
    </r>
    <r>
      <rPr>
        <vertAlign val="superscript"/>
        <sz val="10"/>
        <rFont val="Calibri"/>
        <family val="2"/>
        <scheme val="minor"/>
      </rPr>
      <t>e</t>
    </r>
  </si>
  <si>
    <t>Aidan's Residential Healthcare Unit, Waterford</t>
  </si>
  <si>
    <t>University Hospital Waterford</t>
  </si>
  <si>
    <t>Sligo University Hospital</t>
  </si>
  <si>
    <t>St Patrick's University Hospital, Dublin</t>
  </si>
  <si>
    <t>Éist Linn, Cork</t>
  </si>
  <si>
    <t>4.2 - 1 of 3</t>
  </si>
  <si>
    <t>4.2 - 2 of 3</t>
  </si>
  <si>
    <t>4.2 - 3 of 3</t>
  </si>
  <si>
    <t>Back to contents</t>
  </si>
  <si>
    <r>
      <rPr>
        <i/>
        <vertAlign val="superscript"/>
        <sz val="8"/>
        <color indexed="8"/>
        <rFont val="Calibri"/>
        <family val="2"/>
      </rPr>
      <t>c</t>
    </r>
    <r>
      <rPr>
        <i/>
        <sz val="8"/>
        <color indexed="8"/>
        <rFont val="Calibri"/>
        <family val="2"/>
      </rPr>
      <t>The Adult Mental Health Unit in Sligo University Hospital opened in October 2020 and patients from Sligo/Leitrim Mental Health Services were transferred to the unit upon opening.</t>
    </r>
  </si>
  <si>
    <r>
      <rPr>
        <i/>
        <vertAlign val="superscript"/>
        <sz val="8"/>
        <color indexed="8"/>
        <rFont val="Calibri"/>
        <family val="2"/>
      </rPr>
      <t>e</t>
    </r>
    <r>
      <rPr>
        <i/>
        <sz val="8"/>
        <color indexed="8"/>
        <rFont val="Calibri"/>
        <family val="2"/>
      </rPr>
      <t>Includes transfers to and from the Department of Psychiatry, Waterford Regional Hospital.</t>
    </r>
  </si>
  <si>
    <r>
      <t>2001</t>
    </r>
    <r>
      <rPr>
        <b/>
        <i/>
        <vertAlign val="superscript"/>
        <sz val="10"/>
        <rFont val="Calibri"/>
        <family val="2"/>
        <scheme val="minor"/>
      </rPr>
      <t>a</t>
    </r>
  </si>
  <si>
    <r>
      <t>2004</t>
    </r>
    <r>
      <rPr>
        <b/>
        <i/>
        <vertAlign val="superscript"/>
        <sz val="10"/>
        <rFont val="Calibri"/>
        <family val="2"/>
        <scheme val="minor"/>
      </rPr>
      <t>b</t>
    </r>
  </si>
  <si>
    <r>
      <t>2005</t>
    </r>
    <r>
      <rPr>
        <b/>
        <i/>
        <vertAlign val="superscript"/>
        <sz val="10"/>
        <rFont val="Calibri"/>
        <family val="2"/>
        <scheme val="minor"/>
      </rPr>
      <t>b</t>
    </r>
  </si>
  <si>
    <r>
      <t>2006</t>
    </r>
    <r>
      <rPr>
        <b/>
        <i/>
        <vertAlign val="superscript"/>
        <sz val="10"/>
        <rFont val="Calibri"/>
        <family val="2"/>
        <scheme val="minor"/>
      </rPr>
      <t>a</t>
    </r>
  </si>
  <si>
    <r>
      <t>2007</t>
    </r>
    <r>
      <rPr>
        <b/>
        <i/>
        <vertAlign val="superscript"/>
        <sz val="10"/>
        <rFont val="Calibri"/>
        <family val="2"/>
        <scheme val="minor"/>
      </rPr>
      <t>b</t>
    </r>
  </si>
  <si>
    <r>
      <t>2010</t>
    </r>
    <r>
      <rPr>
        <b/>
        <i/>
        <vertAlign val="superscript"/>
        <sz val="10"/>
        <rFont val="Calibri"/>
        <family val="2"/>
        <scheme val="minor"/>
      </rPr>
      <t>a</t>
    </r>
  </si>
  <si>
    <r>
      <t>2013</t>
    </r>
    <r>
      <rPr>
        <b/>
        <i/>
        <vertAlign val="superscript"/>
        <sz val="10"/>
        <rFont val="Calibri"/>
        <family val="2"/>
        <scheme val="minor"/>
      </rPr>
      <t>a</t>
    </r>
  </si>
  <si>
    <r>
      <t>2014</t>
    </r>
    <r>
      <rPr>
        <b/>
        <i/>
        <vertAlign val="superscript"/>
        <sz val="10"/>
        <rFont val="Calibri"/>
        <family val="2"/>
        <scheme val="minor"/>
      </rPr>
      <t>c</t>
    </r>
  </si>
  <si>
    <r>
      <t>2015</t>
    </r>
    <r>
      <rPr>
        <b/>
        <i/>
        <vertAlign val="superscript"/>
        <sz val="10"/>
        <rFont val="Calibri"/>
        <family val="2"/>
        <scheme val="minor"/>
      </rPr>
      <t>c</t>
    </r>
  </si>
  <si>
    <r>
      <t>2016</t>
    </r>
    <r>
      <rPr>
        <b/>
        <i/>
        <vertAlign val="superscript"/>
        <sz val="10"/>
        <rFont val="Calibri"/>
        <family val="2"/>
        <scheme val="minor"/>
      </rPr>
      <t>c</t>
    </r>
  </si>
  <si>
    <r>
      <t>2017</t>
    </r>
    <r>
      <rPr>
        <b/>
        <i/>
        <vertAlign val="superscript"/>
        <sz val="10"/>
        <rFont val="Calibri"/>
        <family val="2"/>
        <scheme val="minor"/>
      </rPr>
      <t>c</t>
    </r>
  </si>
  <si>
    <r>
      <t>2018</t>
    </r>
    <r>
      <rPr>
        <b/>
        <i/>
        <vertAlign val="superscript"/>
        <sz val="10"/>
        <rFont val="Calibri"/>
        <family val="2"/>
        <scheme val="minor"/>
      </rPr>
      <t>c</t>
    </r>
  </si>
  <si>
    <r>
      <t>2019</t>
    </r>
    <r>
      <rPr>
        <b/>
        <i/>
        <vertAlign val="superscript"/>
        <sz val="10"/>
        <rFont val="Calibri"/>
        <family val="2"/>
        <scheme val="minor"/>
      </rPr>
      <t>c</t>
    </r>
  </si>
  <si>
    <r>
      <t>2020</t>
    </r>
    <r>
      <rPr>
        <b/>
        <i/>
        <vertAlign val="superscript"/>
        <sz val="10"/>
        <rFont val="Calibri"/>
        <family val="2"/>
        <scheme val="minor"/>
      </rPr>
      <t>c</t>
    </r>
  </si>
  <si>
    <r>
      <t>1991</t>
    </r>
    <r>
      <rPr>
        <b/>
        <i/>
        <vertAlign val="superscript"/>
        <sz val="10"/>
        <rFont val="Calibri"/>
        <family val="2"/>
        <scheme val="minor"/>
      </rPr>
      <t>a</t>
    </r>
  </si>
  <si>
    <t>Section 2 - National all and first admissions, Discharges and Deaths, CHO Areas, Counties, Non-residents 2021</t>
  </si>
  <si>
    <t>All and first admissions.  Ireland 1965-2021.  Numbers with percentages</t>
  </si>
  <si>
    <t>All and first admission rates.  Ireland 1965-2021</t>
  </si>
  <si>
    <t>All and first admissions.  Gender and age.  Ireland 2021.  Numbers with rates per 100,000 total population</t>
  </si>
  <si>
    <t>All and first admissions.  Marital status and gender.  Ireland 2021.  Numbers with rates per 100,000 total population</t>
  </si>
  <si>
    <t>All and first admissions.  Socio-economic group and gender.  Ireland 2021.  Numbers with rates per 100,000 total population</t>
  </si>
  <si>
    <t>All and first admissions.  Primary admission diagnosis and gender.  Ireland 2021.  Numbers with rates per 100,000 total population</t>
  </si>
  <si>
    <t>First admissions and re-admissions by primary admission diagnosis.  Ireland 2021.  Numbers with percentages</t>
  </si>
  <si>
    <t>All and first admissions.  Legal status and gender.  Ireland 2021.  Numbers with percentages</t>
  </si>
  <si>
    <t>All and first admissions.  Legal status and gender.  Ireland 2021.  Numbers and rates per 100,000 total population</t>
  </si>
  <si>
    <t>All and first admissions.  Legal status and primary admission diagnosis.  Ireland 2021.  Numbers with rates per 100,000 total population</t>
  </si>
  <si>
    <t>Discharges and deaths.  Length of stay and gender.  Ireland 2021.  Numbers with percentages</t>
  </si>
  <si>
    <t>Discharges and deaths.  Gender and age.  Ireland 2021.  Numbers with percentages</t>
  </si>
  <si>
    <t>Discharges (including deaths).  Primary discharge diagnosis and length of stay.  Ireland 2021.  Numbers with percentages</t>
  </si>
  <si>
    <t>Discharges (including deaths).  Legal status and length of stay.  Ireland 2021.  Numbers with percentages</t>
  </si>
  <si>
    <t>Discharges (including deaths).  In-patient days by all length of stay categories.  Ireland 2021.  Numbers with percentages</t>
  </si>
  <si>
    <t>Discharges (including deaths).  In-patient days by lengths of stay up to one year.  Ireland 2021.  Numbers with percentages</t>
  </si>
  <si>
    <t>Discharges (including deaths).  In-patient days by primary discharge diagnosis for all lengths of stay.  Ireland 2021.  Numbers with percentages</t>
  </si>
  <si>
    <t>Discharges (including deaths).  In-patient days by primary discharge diagnosis for lengths of stay up to one year.  Ireland 2021.  Numbers with percentages</t>
  </si>
  <si>
    <t>Community Healthcare Organisations (CHOs). All and first admissions. Gender. Ireland 2021. Numbers with rates per 100,000 total population</t>
  </si>
  <si>
    <t>Community Healthcare Organisations (CHOs).  All Admissions. Age groups.  Ireland 2021.  Numbers with rates per 100,000 total population</t>
  </si>
  <si>
    <t>Community Healthcare Organisations (CHOs).  First admissions. Age groups.  Ireland 2021.  Numbers with rates per 100,000 total population</t>
  </si>
  <si>
    <t>Community Healthcare Organisations (CHOs).  All and first admissions.  Marital status.  Ireland 2021. Numbers with rates per 100,000 total population_x000D_</t>
  </si>
  <si>
    <t>Community Healthcare Organisations (CHOs).  All admissions.  Socio-economic group.  Ireland 2021.  Numbers and percentages</t>
  </si>
  <si>
    <t>Community Healthcare Organisations (CHOs).  First admissions.  Socio-economic group.  Ireland 2021.  Numbers and percentages</t>
  </si>
  <si>
    <t>Community Healthcare Organisations (CHOs). All admissions. Primary admission diagnosis. Ireland 2021. Numbers with rates per 100,000 total population</t>
  </si>
  <si>
    <t>Table 2.1   All and first admissions.  Ireland 1965-2021.  Numbers with percentages</t>
  </si>
  <si>
    <t>2021</t>
  </si>
  <si>
    <t>Source: National Psychiatric In-patient Reporting System (NPIRS), Health Research Board
© Health Research Board 2022</t>
  </si>
  <si>
    <t>© Health Research Board 2022</t>
  </si>
  <si>
    <t>2019*</t>
  </si>
  <si>
    <r>
      <t>Table 2.2   All and first admission rates.</t>
    </r>
    <r>
      <rPr>
        <b/>
        <vertAlign val="superscript"/>
        <sz val="14"/>
        <color rgb="FF05376C"/>
        <rFont val="Calibri"/>
        <family val="2"/>
      </rPr>
      <t>a</t>
    </r>
    <r>
      <rPr>
        <b/>
        <sz val="14"/>
        <color rgb="FF05376C"/>
        <rFont val="Calibri"/>
        <family val="2"/>
      </rPr>
      <t xml:space="preserve">  Ireland 1965-2021</t>
    </r>
  </si>
  <si>
    <t>Table 2.3   All and first admissions.  Gender and age.  Ireland 2021.  Numbers with rates per 100,000 total population</t>
  </si>
  <si>
    <t>Table 2.4   All and first admissions.  Marital status and gender.  Ireland 2021.  Numbers with rates per 100,000 total population</t>
  </si>
  <si>
    <t>Table 2.5   All and first admissions.  Socio-economic group and gender.  Ireland 2021.  Numbers with rates per 100,000 total population</t>
  </si>
  <si>
    <t>Table 2.6a   All and first admissions.  Primary admission diagnosis and gender.  Ireland 2021.  Numbers with rates per 100,000 total population</t>
  </si>
  <si>
    <t>Table 2.6b  First admissions and re-admissions by primary admission diagnosis.  Ireland 2021. Numbers with percentages</t>
  </si>
  <si>
    <t>Table 2.7a   All and first admissions.  Legal status and gender.  Ireland 2021. Numbers with percentages</t>
  </si>
  <si>
    <t>Table 2.7b   All and first admissions.  Legal status and gender.  Ireland 2021.  Numbers with rates per 100,000 total population</t>
  </si>
  <si>
    <t>Table 2.8   All and first admissions.  Legal status and primary admission diagnosis.  Ireland 2021.  Numbers with rates per 100,000 total population</t>
  </si>
  <si>
    <t>Table 2.9   Discharges and deaths.  Length of stay and gender.  Ireland 2021.  Numbers with percentages</t>
  </si>
  <si>
    <t>Table 2.10   Discharges and deaths.  Gender and age.  Ireland 2021. Numbers with percentages</t>
  </si>
  <si>
    <t>Table 2.11  Discharges (including deaths).  Primary discharge diagnosis and length of stay.  Ireland 2021. Numbers with percentages</t>
  </si>
  <si>
    <t>Table 2.12   Discharges (including deaths).  Legal status and length of stay.  Ireland 2021. 
                        Numbers with percentages</t>
  </si>
  <si>
    <t>Table 2.13a   Discharges (including deaths).   In-patient days by all length of stay categories.
                         Ireland 2021. Numbers with percentages</t>
  </si>
  <si>
    <r>
      <t>Table 2.13b   Discharges (including deaths).  In-patient days by lengths of stay up to one year.</t>
    </r>
    <r>
      <rPr>
        <b/>
        <vertAlign val="superscript"/>
        <sz val="14"/>
        <color rgb="FF05376C"/>
        <rFont val="Calibri"/>
        <family val="2"/>
        <scheme val="minor"/>
      </rPr>
      <t>a</t>
    </r>
    <r>
      <rPr>
        <b/>
        <sz val="14"/>
        <color rgb="FF05376C"/>
        <rFont val="Calibri"/>
        <family val="2"/>
        <scheme val="minor"/>
      </rPr>
      <t xml:space="preserve"> 
                         Ireland 2021. Numbers with percentages</t>
    </r>
  </si>
  <si>
    <t>Table 2.14a   Discharges (including deaths).  In-patient days by primary discharge diagnosis for all lengths of stay.
                         Ireland 2021. Numbers with percentages</t>
  </si>
  <si>
    <r>
      <t>Table 2.14b   Discharges (including deaths).  In-patient days by primary discharge diagnosis for lengths of stay up to one year.</t>
    </r>
    <r>
      <rPr>
        <b/>
        <vertAlign val="superscript"/>
        <sz val="14"/>
        <color rgb="FF05376C"/>
        <rFont val="Calibri"/>
        <family val="2"/>
        <scheme val="minor"/>
      </rPr>
      <t>a</t>
    </r>
    <r>
      <rPr>
        <b/>
        <sz val="14"/>
        <color rgb="FF05376C"/>
        <rFont val="Calibri"/>
        <family val="2"/>
        <scheme val="minor"/>
      </rPr>
      <t xml:space="preserve"> 
                         Ireland 2021. Numbers with percentages</t>
    </r>
  </si>
  <si>
    <t>Table 2.15   Community Healthcare Organisations (CHOs). All and first admissions. Gender. Ireland 2021. 
                      Numbers with rates per 100,000 total population</t>
  </si>
  <si>
    <t>Table 2.16   Community Healthcare Organisations (CHOs). All admissions. Age groups. Ireland 2021. 
                       Numbers with rates per 100,000 total population</t>
  </si>
  <si>
    <t>Table 2.17   Community Healthcare Organisations (CHOs). First admissions. Age groups. Ireland 2021. 
                      Numbers with rates per 100,000 total population</t>
  </si>
  <si>
    <t>Table 2.18   Community Healthcare Organisations (CHOs). All and first admissions. Marital status.  Ireland 2021. 
                      Numbers with rates per 100,000 total population</t>
  </si>
  <si>
    <t>Table 2.19   Community Healthcare Organisations (CHOs). All admissions. Socio-economic group. Ireland 2021. 
                      Numbers with rates per 100,000 total population</t>
  </si>
  <si>
    <t>Table 2.20   Community Healthcare Organisations (CHOs). First admissions. Socio-economic group.
                       Ireland 2021. Numbers and percentages</t>
  </si>
  <si>
    <t>Table 2.21   Community Healthcare Organisations (CHOs). All admissions. Primary admission diagnosis. Ireland 2021. 
                      Numbers with rates per 100,000 total population</t>
  </si>
  <si>
    <t>Table 2.22   Community Healthcare Organisations (CHOs).  First admissions.  Primary admision diagnosis. Ireland 2021.  
                      Numbers with rates per 100,000 total population</t>
  </si>
  <si>
    <t>Table 2.23   Community Healthcare Organisations (CHOs).  All and first admissions.  Legal status. Ireland 2021.  
                      Numbers with rates per 100,000 total population</t>
  </si>
  <si>
    <t>Table 2.24   Community Healthcare Organisations (CHOs).  Discharges (including deaths) and length of stay. 
                       Ireland 2021. Numbers with percentages</t>
  </si>
  <si>
    <t>Table 2.25   Community Healthcare Organisations (CHOs).  Discharges (including deaths) and primary discharge diagnosis.  
                       Ireland 2021. Numbers with percentages</t>
  </si>
  <si>
    <t>Table 2.26a   Community Healthcare Organisations (CHOs).  In-patient days by all length of stay categories.
                         Ireland 2021. Numbers with percentages</t>
  </si>
  <si>
    <r>
      <t>Table 2.26b   Community Healthcare Organisations (CHOs).  In-patient days for lengths of stay up to one year.</t>
    </r>
    <r>
      <rPr>
        <b/>
        <vertAlign val="superscript"/>
        <sz val="14"/>
        <color rgb="FF05376C"/>
        <rFont val="Calibri"/>
        <family val="2"/>
        <scheme val="minor"/>
      </rPr>
      <t>a</t>
    </r>
    <r>
      <rPr>
        <b/>
        <sz val="14"/>
        <color rgb="FF05376C"/>
        <rFont val="Calibri"/>
        <family val="2"/>
        <scheme val="minor"/>
      </rPr>
      <t xml:space="preserve">
                         Ireland 2021. Numbers with percentages</t>
    </r>
  </si>
  <si>
    <t>Table 2.27a  All admissions.  Selected diagnoses by county. 
                        Ireland 2021. Rates per 100,000 total population</t>
  </si>
  <si>
    <t>Table 2.27b  First admissions.  Selected diagnoses by county.  Ireland 2021.  
                        Rates per 100,000 total population</t>
  </si>
  <si>
    <t>Table 2.28  Admissions for non-residents by address given at admission. 
                      Ireland 2021. Numbers with percentages</t>
  </si>
  <si>
    <t>Brazil</t>
  </si>
  <si>
    <t>France</t>
  </si>
  <si>
    <t>Table 2.29   Admissions for non-residents. Primary admission diagnosis by gender. 
                       Ireland 2021. Numbers with percentages</t>
  </si>
  <si>
    <t>Table 2.30   All admissions by no fixed abode. Age by gender.  
                       Ireland 2021.  Numbers with percentages</t>
  </si>
  <si>
    <t>Table 2.31   All admissions by no fixed abode. Marital status.  
                       Ireland 2021.  Numbers with percentages</t>
  </si>
  <si>
    <t>Table 2.32   All admissions by no fixed abode. Primary admission diagnosis by gender. 
                       Ireland 2021. Numbers with percentages</t>
  </si>
  <si>
    <t xml:space="preserve">Table 2.33   All admissions by ethnicity and gender.  Ireland 2021. Numbers with percentages
                      </t>
  </si>
  <si>
    <t>Indian, Pakistani, Bangladeshi</t>
  </si>
  <si>
    <t>Arabic</t>
  </si>
  <si>
    <t>*Includes all admissions in 2021, all discharges in 2021 and all residents on 31 December 2021. The number of in-patient days includes the following; for patients admitted in 2021, the number of days accumulated by patients from their date of admission in 2021 to their date of discharge in 2021; for patients who were discharged in 2021 with an admission date prior to 2021, the number of days accumulated from 01 January 2021 to their date of discharge in 2021; and for patients resident on 31 December 2021, the number of days accumulated from the 01 January 2021 to (and including) the 31 December 2021.</t>
  </si>
  <si>
    <t>Table 2.34    Total number of in-patient days used in 2021.* Diagnosis.  Ireland 2021.  
                       Numbers with percentages</t>
  </si>
  <si>
    <t>Emergency dept assessment unit</t>
  </si>
  <si>
    <t>Other psychiatric hospital or unit</t>
  </si>
  <si>
    <t>Other hospital/transferred from general hospital</t>
  </si>
  <si>
    <t>Other hospital - not specified if psychiatric or not</t>
  </si>
  <si>
    <t>Community residence or residential home or nursing home</t>
  </si>
  <si>
    <t>Outpatient clinic/day hospital/day centre</t>
  </si>
  <si>
    <t>GP/out of hours GP service/primary care</t>
  </si>
  <si>
    <t>Self-referral</t>
  </si>
  <si>
    <t>Consultant</t>
  </si>
  <si>
    <t>Justice - Garda, prison, courts</t>
  </si>
  <si>
    <t>Community Mental Health Team or sector team</t>
  </si>
  <si>
    <t>Family or friends</t>
  </si>
  <si>
    <t>CAMHS</t>
  </si>
  <si>
    <t>Stand alone mental health assessment hub</t>
  </si>
  <si>
    <t>Assisted Admission</t>
  </si>
  <si>
    <t>Other service</t>
  </si>
  <si>
    <t>Referral source unspecified or unknown</t>
  </si>
  <si>
    <t>2.34</t>
  </si>
  <si>
    <t>2.35</t>
  </si>
  <si>
    <t>Total number of in-patient days used in 2021.* Diagnosis. Ireland 2021. Numbers with percentages</t>
  </si>
  <si>
    <t xml:space="preserve">Referral source. All admissions. Ireland 2021. Numbers with percentages  
                      </t>
  </si>
  <si>
    <t>Table 3.1   Hospital type.  All and first admissions.  Gender.  Ireland 2021. Numbers with percentages</t>
  </si>
  <si>
    <t>Table 3.2   Hospital type.  All and first admissions.  Age group.  Ireland 2021. Numbers with percentages</t>
  </si>
  <si>
    <t>Table 3.3   Hospital type.  All and first admissions.  Marital status.  Ireland 2021.  Numbers with percentages</t>
  </si>
  <si>
    <t>Table 3.4   Hospital type.  All admissions.  Socio-economic group.  Ireland 2021.  Numbers with percentages</t>
  </si>
  <si>
    <t>Table 3.5   Hospital type.  First admissions.  Socio-economic group.  Ireland 2021. Numbers with percentages</t>
  </si>
  <si>
    <t>Table 3.6   Hospital type.  All admissions.  Primary admissions diagnosis.  Ireland 2021. Numbers with percentages</t>
  </si>
  <si>
    <t>Table 3.7   Hospital type.  First admissions.  Primary admissions diagnosis.  Ireland 2021. Numbers with percentages</t>
  </si>
  <si>
    <t>Table 3.8   Hospital type.  All and first admissions.  Legal status.  Ireland 2021. Numbers with percentages</t>
  </si>
  <si>
    <t>Table 3.9   Hospital type.  Discharges (including deaths).  Length of stay.  Ireland 2021.  Numbers with percentages.</t>
  </si>
  <si>
    <t>Table 3.10a   Hospital type.  In-patient days for all lengths of stay.  Ireland 2021.  Numbers with percentages.</t>
  </si>
  <si>
    <r>
      <t>Table 3.10b   Hospital type.  In-patient days for lengths of stay up to one year.</t>
    </r>
    <r>
      <rPr>
        <b/>
        <vertAlign val="superscript"/>
        <sz val="14"/>
        <color rgb="FF05376C"/>
        <rFont val="Calibri"/>
        <family val="2"/>
        <scheme val="minor"/>
      </rPr>
      <t>a</t>
    </r>
    <r>
      <rPr>
        <b/>
        <sz val="14"/>
        <color rgb="FF05376C"/>
        <rFont val="Calibri"/>
        <family val="2"/>
        <scheme val="minor"/>
      </rPr>
      <t xml:space="preserve">  Ireland 2021. 
                         Numbers with percentages</t>
    </r>
  </si>
  <si>
    <t>Table 3.11   Total number of in-patient days used in 2021.*  Hospital type.  Ireland 2021.  
                        Numbers with percentages</t>
  </si>
  <si>
    <t>*Includes all admissions in 2021, all discharges in 2021 and all residents on 31 December 2021. The number of in-patient days includes the following; for patients admitted in 2021, the number of days accumulated by patients from their date of admission in 2021 to their date of discharge in 2021; for patients who were discharged in 2021 with an admission date prior to 2021, the number of days accumulated from 01 January 2021 to their date of discharge in 2021; and for patients resident on 31 December 2021, the number of days accumulated from the 01 January 2021 to (and including) the 31 December 2021.
Source: National Psychiatric In-patient Reporting System (NPIRS), Health Research Board
© Health Research Board 2022</t>
  </si>
  <si>
    <t>All and first admissions.  Psychiatric units and hospitals catchment populations.  Ireland 2021.  Rates per 100,000 total population</t>
  </si>
  <si>
    <t>Psychiatric units and hospitals by catchment areas.  All admissions.  Primary admission diagnosis.  Ireland 2021.  Rates per 100,000 total population</t>
  </si>
  <si>
    <t>Psychiatric units and hospitals by catchment areas.  First admissions.  Primary admission diagnosis.  Ireland 2021.  Rates per 100,000 total population</t>
  </si>
  <si>
    <t>General hospital psychiatric units.  All admissions.  Age group.  Ireland 2021.  Numbers with percentages</t>
  </si>
  <si>
    <t>Psychiatric hospitals/continuing care units.  All admissions.  Age group.  Ireland 2021.  Numbers with percentages</t>
  </si>
  <si>
    <t>Independent/private and private charitable centres.  All admissions.  Age group.  Ireland 2021.  Numbers with percentages</t>
  </si>
  <si>
    <t>General hospital psychiatric units.  First admissions.  Age group.  Ireland 2021.  Numbers with percentages</t>
  </si>
  <si>
    <t>Psychiatric hospitals/continuing care units.  First admissions.  Age group.  Ireland 2021.  Numbers with percentages</t>
  </si>
  <si>
    <t>Independent/private and private charitable centres.  First admissions.  Age group.  Ireland 2021.  Numbers with percentages</t>
  </si>
  <si>
    <t>General hospital psychiatric units.  All admissions.  Primary admission diagnosis.  Ireland 2021. Numbers with percentages</t>
  </si>
  <si>
    <t>Psychiatric hospitals/continuing care units.  All admissions.  Primary admission diagnosis.  Ireland 2021.  Numbers with percentages</t>
  </si>
  <si>
    <t>Independent/private and private charitable centres.  All admissions.  Primary admission diagnosis.  Ireland 2021.  Numbers with percentages</t>
  </si>
  <si>
    <t>General hospital psychiatric units.  First admissions.  Primary admission diagnosis.  Ireland 2021. Numbers with percentages</t>
  </si>
  <si>
    <t>Psychiatric hospitals/continuing care units.  First admissions.  Primary admission diagnosis.  Ireland 2021.  Numbers with percentages</t>
  </si>
  <si>
    <t>Independent/private and private charitable centres.  First admissions.  Primary admission diagnosis.  Ireland 2021.  Numbers with percentages</t>
  </si>
  <si>
    <t>General hospital psychiatric units.  Discharges and deaths.  Ireland 2021.  Numbers with percentages</t>
  </si>
  <si>
    <t>Psychiatric hospitals/continuing care units.  Discharges and deaths.  Ireland 2021.  Numbers with percentages</t>
  </si>
  <si>
    <t>Independent/private and private charitable centres.  Discharges and deaths.  Ireland 2021.  Numbers with percentages</t>
  </si>
  <si>
    <t>General hospital psychiatric units.  Discharges (including deaths).  Length of stay.  Ireland 2021.  Numbers with percentages</t>
  </si>
  <si>
    <t>Psychiatric hospitals/continuing care units.  Discharges (including deaths).  Length of stay.  Ireland 2021.  Numbers with percentages</t>
  </si>
  <si>
    <t>Independent/private and private charitable centres.  Discharges (including deaths).  Length of stay.  Ireland 2021.  Numbers with percentages</t>
  </si>
  <si>
    <t>General hospital psychiatric units.  Average length of stay on discharge (including deaths).  Ireland 2021.  Numbers with percentages</t>
  </si>
  <si>
    <t>Psychiatric hospitals/continuing care units. Average length of stay on discharge (including deaths). Ireland 2021.  Numbers with percentages</t>
  </si>
  <si>
    <t>Independent/private and private charitable centres. Average length of stay on discharge (including deaths). Ireland 2021.  Numbers with percentages</t>
  </si>
  <si>
    <r>
      <rPr>
        <b/>
        <sz val="14"/>
        <color theme="1"/>
        <rFont val="Calibri"/>
        <family val="2"/>
        <scheme val="minor"/>
      </rPr>
      <t>Activities of Irish Psychiatric Units and Hospitals 2021</t>
    </r>
    <r>
      <rPr>
        <sz val="14"/>
        <color theme="1"/>
        <rFont val="Calibri"/>
        <family val="2"/>
        <scheme val="minor"/>
      </rPr>
      <t xml:space="preserve">
Tables with links to each table</t>
    </r>
  </si>
  <si>
    <t>Community Healthcare Organisations (CHOs). First admissions. Primary admission diagnosis. Ireland 2021. Numbers with rates per 100,000 total population</t>
  </si>
  <si>
    <t>Community Healthcare Organisations (CHOs).  All and first admissions.  Legal status.  Ireland 2021.  Numbers with rates per 100,000 total population</t>
  </si>
  <si>
    <t>Community Healthcare Organisations (CHOs).  Discharges (including deaths) and length of stay.  Ireland 2021. Numbers with percentages</t>
  </si>
  <si>
    <t>Community Healthcare Organisations (CHOs).  Discharges (including deaths) and primary discharge diagnosis.  Ireland 2021. Numbers with percentages</t>
  </si>
  <si>
    <t>Community Healthcare Organisations (CHOs).  In-patient days for all length of stay categories.  Ireland 2021. Numbers with percentages</t>
  </si>
  <si>
    <t>Community Healthcare Organisations (CHOs).  In-patient days for lengths of stay up to one year.  Ireland 2021. Numbers with percentages</t>
  </si>
  <si>
    <t>All admissions.  Selected diagnoses by county. Ireland 2021.  Rates per 100,000 total population</t>
  </si>
  <si>
    <t>First admissions.  Selected diagnoses by county. Ireland 2021.  Rates per 100,000 total population</t>
  </si>
  <si>
    <t>Admissions for non-residents by address given at admission. Ireland 2021. Numbers with percentages</t>
  </si>
  <si>
    <t>Admissions for non-residents. Primary admission diagnosis by gender. Ireland 2021. Numbers with percentages</t>
  </si>
  <si>
    <t>All admissions by no fixed abode. Age by gender.  Ireland 2021. Numbers with percentages</t>
  </si>
  <si>
    <t>All admissions by no fixed abode. Marital status. Ireland 2021. Numbers with percentages</t>
  </si>
  <si>
    <t>All admissions by no fixed abode. Primary admission diagnosis by gender.  Ireland 2021. Numbers with percentages</t>
  </si>
  <si>
    <t>All admissions by ethnicity and gender. Ireland 2021. Numbers with percentages</t>
  </si>
  <si>
    <t>Hospital type.  All and first admissions.  Gender.  Ireland 2021.  Numbers with percentages</t>
  </si>
  <si>
    <t>Hospital type.  All and first admissions.  Age group.  Ireland 2021.  Numbers with percentages</t>
  </si>
  <si>
    <t>Hospital type.  All and first admissions.  Marital status.  Ireland 2021.  Numbers with percentages</t>
  </si>
  <si>
    <t>Hospital type.  All admissions.  Socio-economic group.  Ireland 2021.  Numbers with percentages</t>
  </si>
  <si>
    <t>Hospital type.  First admissions.  Socio-economic group.  Ireland 2021.  Numbers with percentages</t>
  </si>
  <si>
    <t>Hospital type.  All admissions.  Primary admission diagnosis.  Ireland 2021.  Numbers with percentages</t>
  </si>
  <si>
    <t>Hospital type.  First admissions.  Primary admission diagnosis.  Ireland 2021.  Numbers with percentages</t>
  </si>
  <si>
    <t>Hospital type.  All and first admissions.  Legal status.  Ireland 2021.  Numbers with percentages</t>
  </si>
  <si>
    <t>Hospital type.  Discharges (including deaths).  Length of stay.  Ireland 2021.  Numbers with percentages</t>
  </si>
  <si>
    <t>Hospital type.  In-patient days for all lengths of stay.  Ireland 2021.  Numbers with percentages</t>
  </si>
  <si>
    <t>Hospital type.  In-patient days for lengths of stay up to one year.  Ireland 2021.  Numbers with percentages</t>
  </si>
  <si>
    <t>Total number of in-patient days used in 2021.* Hospital type.  Ireland 2021. Numbers with percentages</t>
  </si>
  <si>
    <t>Child and adolescent admissions.  All and first admissions.  Gender and age.  Ireland 2021.  Numbers with percentages</t>
  </si>
  <si>
    <t>Child and adolescent units.  All and first admissions.  Gender and age.  Ireland 2021. Numbers with percentages</t>
  </si>
  <si>
    <t>Child and adolescent admissions.  All and first admissions.  Primary admission diagnosis and gender.  Ireland 2021.  Numbers with percentages</t>
  </si>
  <si>
    <t>Child and adolescent admissions.  All and first admissions.  Legal status and gender.  Ireland 2021.  Numbers with percentages</t>
  </si>
  <si>
    <t>Child and adolescent admissions.  All and first admissions.  Legal status and primary admission diagnosis.  Ireland 2021.  Numbers with percentages</t>
  </si>
  <si>
    <t>Child and adolescent admissions.  All and first admissions by hospital type.  Ireland 2021.  Numbers with percentages</t>
  </si>
  <si>
    <t>Child and adolescent admissions and discharges.  All and first admissions by length of stay on discharge for those admitted and discharged in 2021.  Ireland 2021. Numbers with percentages</t>
  </si>
  <si>
    <t>Child and adolescent admissions and discharges. In-patient days by hospital type. Ireland 2021.  Numbers with percentages</t>
  </si>
  <si>
    <t>Child and adolescent admissions. All and first admissions by individual approved centre. Ireland 2021. Numbers</t>
  </si>
  <si>
    <t>Admissions for under 18s to adult units. All admissions by age and gender. Ireland 2021. Numbers with percentages</t>
  </si>
  <si>
    <t>Section 6 - In-patient census 2021</t>
  </si>
  <si>
    <t>Irish psychiatric in-patient numbers 1963–2021</t>
  </si>
  <si>
    <t>Irish Psychiatric Units and Hospitals Census 2021. Age and gender. Numbers with rates per 100,000 total population</t>
  </si>
  <si>
    <t>Irish Psychiatric Units and Hospitals Census 2021. Marital status and gender. Numbers with rates per 100,000 total population</t>
  </si>
  <si>
    <t>Irish Psychiatric Units and Hospitals Census 2021. Diagnosis and gender. Numbers and percentages with rates per 100,000 total population</t>
  </si>
  <si>
    <t>Irish Psychiatric Units and Hospitals Census 2021. Length of stay on census night and gender. Numbers with percentages</t>
  </si>
  <si>
    <t>Irish Psychiatric Units and Hospitals Census 2021. In-patient days on census night and diagnosis. Numbers with percentages</t>
  </si>
  <si>
    <t>Irish Psychiatric Units and Hospitals Census 2021. In-patient days on census night and diagnosis (excluding patients in hospital for one year or more). Numbers with percentages</t>
  </si>
  <si>
    <t>Irish Psychiatric Units and Hospitals Census 2021. Hospital type and gender. Numbers with percentages.</t>
  </si>
  <si>
    <t>Child and adolescent residents. Irish Psychiatric Units and Hospitals Census 2021.  Age and gender. Numbers with percentages</t>
  </si>
  <si>
    <t>Child and adolescent residents. Irish Psychiatric Units and Hospitals Census 2021.  Primary admission diagnosis and gender. Numbers with percentages</t>
  </si>
  <si>
    <t>Individual hospitals and units.  All admissions.  Ireland 2020-2021.  Numbers with percentage change</t>
  </si>
  <si>
    <t>Table 5.1   Child and adolescent admissions.  All and first admissions.  Gender and age.  Ireland 2021. 
                    Numbers with percentages</t>
  </si>
  <si>
    <t>Table 5.2   Child and adolescent units.  All and first admissions.  Gender and age.  Ireland 2021.
                    Numbers with percentages</t>
  </si>
  <si>
    <t>Table 5.3   Child and adolescent admissions.  All and first admissions.  Primary admission diagnosis and gender.  Ireland 2021.  
                    Numbers with percentages</t>
  </si>
  <si>
    <t xml:space="preserve">Table 5.4   Child and adolescent admissions.  All and first admissions.  Legal status and gender.  Ireland 2021.  Numbers with percentages    
                    </t>
  </si>
  <si>
    <t>Table 5.5   Child and adolescent admissions.  All and first admissions.  Legal status and primary admission diagnosis.  Ireland 2021.    
                    Numbers with percentages</t>
  </si>
  <si>
    <t>Table 5.6   Child and adolescent admissions.  All and first admissions by hospital type.        
                     Ireland 2021.  Numbers with percentages</t>
  </si>
  <si>
    <t>Table 5.7   Child and adolescent admissions and discharges.  All and first admissions
                     by length of stay on discharge for those admitted and discharged in 2021.  
                     Ireland 2021.  Numbers with percentages</t>
  </si>
  <si>
    <r>
      <t>Table 5.8   Child and adolescent admissions and discharges.  In-patient days by hospital type.</t>
    </r>
    <r>
      <rPr>
        <b/>
        <vertAlign val="superscript"/>
        <sz val="14"/>
        <color rgb="FF05376C"/>
        <rFont val="Calibri"/>
        <family val="2"/>
        <scheme val="minor"/>
      </rPr>
      <t>a</t>
    </r>
    <r>
      <rPr>
        <b/>
        <sz val="14"/>
        <color rgb="FF05376C"/>
        <rFont val="Calibri"/>
        <family val="2"/>
        <scheme val="minor"/>
      </rPr>
      <t xml:space="preserve">  Ireland 2021.
                    Numbers with percentages</t>
    </r>
  </si>
  <si>
    <t>Table 5.9   Child and adolescent admissions. All and first admissions by individual approved centre. 
                    Ireland 2021. Numbers</t>
  </si>
  <si>
    <t>Drogheda Department of Psychiatry, Crosslanes, Drogheda, Co Louth</t>
  </si>
  <si>
    <t>Table 5.10   Admissions for under 18s to adult units. All admissions by age and gender.
                      Ireland 2021.  Numbers with percentages</t>
  </si>
  <si>
    <t>Table 6.1   Irish psychiatric in-patient numbers 1963-2021</t>
  </si>
  <si>
    <r>
      <t>2021</t>
    </r>
    <r>
      <rPr>
        <b/>
        <i/>
        <vertAlign val="superscript"/>
        <sz val="10"/>
        <rFont val="Calibri"/>
        <family val="2"/>
        <scheme val="minor"/>
      </rPr>
      <t>c</t>
    </r>
  </si>
  <si>
    <r>
      <t>1971</t>
    </r>
    <r>
      <rPr>
        <b/>
        <i/>
        <vertAlign val="superscript"/>
        <sz val="10"/>
        <rFont val="Calibri"/>
        <family val="2"/>
        <scheme val="minor"/>
      </rPr>
      <t>a</t>
    </r>
  </si>
  <si>
    <r>
      <t>1981</t>
    </r>
    <r>
      <rPr>
        <b/>
        <i/>
        <vertAlign val="superscript"/>
        <sz val="10"/>
        <rFont val="Calibri"/>
        <family val="2"/>
        <scheme val="minor"/>
      </rPr>
      <t>a</t>
    </r>
  </si>
  <si>
    <t>Table 6.2   Irish psychiatric units and hospitals 2021.  Age and gender. 
                     Numbers with rates per 100,000 total population</t>
  </si>
  <si>
    <t>Table 6.3   Irish Psychiatric Units and Hospitals Census 2021.  Marital status and gender. 
                    Numbers with rates per 100,000 total population</t>
  </si>
  <si>
    <t>Table 6.4   Irish Psychiatric Units and Hospitals Census 2021.  Diagnosis and gender. 
                     Numbers and percentages with rates per 100,000 total population</t>
  </si>
  <si>
    <t>Table 6.5   Irish Psychiatric Units and Hospitals Census 2021.  Length of stay on census 
                    night and gender.  Numbers with percentages</t>
  </si>
  <si>
    <t>Table 6.6   Irish Psychiatric Units and Hospitals Census 2021.  In-patient days on census night and diagnosis. 
                    Numbers with percentages</t>
  </si>
  <si>
    <t>Table 6.7   Irish Psychiatric Units and Hospitals Census 2021.  In-patient days on census night and diagnosis (excluding patients in
                    hospital for one year or more).  Numbers with percentages</t>
  </si>
  <si>
    <t>Table 6.8   Irish Psychiatric Units and Hospitals Census 2021.  Hospital type and gender.  Numbers with percentages</t>
  </si>
  <si>
    <t>Table 6.9   Child and adolescent residents. Irish Psychiatric Units and Hospitals Census 2021.  
                     Age and gender.  Numbers with percentages</t>
  </si>
  <si>
    <t>Table 6.10   Child and adolescent residents. Irish Psychiatric Units and Hospitals Census 2021.  
                      Primary admission diagnosis and gender.  Numbers with percentages</t>
  </si>
  <si>
    <t>Table 4.2   Individual hospitals and units.  All admissions.  
                     Ireland 2020-2021.  Numbers with percentage change</t>
  </si>
  <si>
    <r>
      <t>Table 4.1  All and first admissions.  Psychiatric units and hospitals catchment
                   populations</t>
    </r>
    <r>
      <rPr>
        <b/>
        <vertAlign val="superscript"/>
        <sz val="14"/>
        <color rgb="FF05376C"/>
        <rFont val="Calibri"/>
        <family val="2"/>
        <scheme val="minor"/>
      </rPr>
      <t>a</t>
    </r>
    <r>
      <rPr>
        <b/>
        <sz val="14"/>
        <color rgb="FF05376C"/>
        <rFont val="Calibri"/>
        <family val="2"/>
        <scheme val="minor"/>
      </rPr>
      <t>.  Ireland 2021.  Rates per 100,000 total population</t>
    </r>
    <r>
      <rPr>
        <b/>
        <vertAlign val="superscript"/>
        <sz val="14"/>
        <color rgb="FF05376C"/>
        <rFont val="Calibri"/>
        <family val="2"/>
        <scheme val="minor"/>
      </rPr>
      <t>b</t>
    </r>
  </si>
  <si>
    <t>Table 4.2 Cont'd.  Individual hospitals and units.  All admissions. 
                                  Ireland 2020-2021. Numbers with percentage change</t>
  </si>
  <si>
    <t>Table 4.2  Cont'd.  Individual hospitals and units.  All admissions.
                                  Ireland 2020-2021. Numbers with percentage change</t>
  </si>
  <si>
    <t>Difference 2020-2021</t>
  </si>
  <si>
    <r>
      <t>St Fintan's Hospital, Portlaoise/Silver Lodge, Tullamore</t>
    </r>
    <r>
      <rPr>
        <vertAlign val="superscript"/>
        <sz val="10"/>
        <rFont val="Calibri"/>
        <family val="2"/>
        <scheme val="minor"/>
      </rPr>
      <t>d</t>
    </r>
  </si>
  <si>
    <t>Creagh Suite, St Brigid's Hospital, Ballinasloe</t>
  </si>
  <si>
    <t xml:space="preserve">Table 4.5   General hospital psychiatric units.  All admissions.  Age group.  Ireland 2021. Numbers with percentages
                    </t>
  </si>
  <si>
    <t>Table 4.6   Psychiatric hospitals/continuing care units.  All admissions.  Age group.  Ireland 2021.  Numbers with percentages</t>
  </si>
  <si>
    <t>St Fintan's Hospital, Portlaoise/Silver Lodge, Tullamore</t>
  </si>
  <si>
    <t>Table 4.7  Independent/private and private charitable centres.  All admissions.  Age group. Ireland 2021.
                   Numbers with percentages</t>
  </si>
  <si>
    <t>Table 4.8  General hospital psychiatric units.  First admissions.  Age group.  Ireland 2021.  Numbers with percentages</t>
  </si>
  <si>
    <t>Table 4.9   Psychiatric hospitals/continuing care units.  First admissions.  Age group.  Ireland 2021.  Numbers with percentages</t>
  </si>
  <si>
    <t>Table 4.10  Independent/private and private charitable centres.  First admissions.  Age group.  Ireland 2021.  Numbers with percentages</t>
  </si>
  <si>
    <t>Table 4.11  General hospital psychiatric units.  All admissions.  Primary admission diagnosis.  Ireland 2021.  Numbers with percentages</t>
  </si>
  <si>
    <t>Table 4.12  Psychiatric hospitals/continuing care units.  All admissions.  Primary admission diagnosis.  Ireland 2021.  Numbers with percentages</t>
  </si>
  <si>
    <t>Table 4.13  Independent/private and private charitable centres.  All admissions.  Primary admission diagnosis.  Ireland 2021.  Numbers with percentages</t>
  </si>
  <si>
    <t xml:space="preserve">Table 4.14  General hospital psychiatric units.  First admissions.  Primary admission diagnosis. Ireland 2021. Numbers with percentages
                    </t>
  </si>
  <si>
    <t>Table 4.15  Psychiatric hospitals/continuing care units.  First admissions.  Primary admission diagnosis.  Ireland 2021.  Numbers with percentages</t>
  </si>
  <si>
    <t>Table 4.16  Independent/private and private charitable centres.  First admissions.  Primary admission diagnosis.  Ireland 2021.  Numbers with percentages</t>
  </si>
  <si>
    <t>Table 4.17   General hospital psychiatric units.  Discharges and deaths. Ireland 2021. 
                      Numbers with percentages</t>
  </si>
  <si>
    <t>Table 4.18   Psychiatric hospitals/continuing care units.   Discharges and deaths.  Ireland 2021.  Numbers with percentages</t>
  </si>
  <si>
    <t>Table 4.19   Independent/private and private charitable centres.   Discharges and deaths. Ireland 2021.
                      Numbers with percentages</t>
  </si>
  <si>
    <t>Table 4.20   General hospital psychiatric units.  Discharges (including deaths).  Length of stay. Ireland 2021.
                      Numbers with percentages</t>
  </si>
  <si>
    <t>Table 4.21   Psychiatric hospitals/continuing care units.  Discharges (including deaths).  Length of stay.  Ireland 2021.
                      Numbers with percentages</t>
  </si>
  <si>
    <t>Table 4.22   Independent/private and private charitable centres.  Discharges (including deaths).  Length of stay.  Ireland 2021.
                      Numbers with percentages</t>
  </si>
  <si>
    <t>Table 4.23   General hospital psychiatric units.  Average length of stay on discharge 
                      (including deaths).  Ireland 2021.  Numbers with percentages</t>
  </si>
  <si>
    <t>Dublin South West and West)</t>
  </si>
  <si>
    <t>Table 4.24   Psychiatric hospitals/continuing care units.  Average length of stay on discharge 
                        (including deaths).  Ireland 2021.  Numbers with percentages</t>
  </si>
  <si>
    <t>Table 4.25    Independent/private and private charitable centres.  
                        Average length of stay on discharge (including deaths).  
                        Ireland 2021.  Numbers with percentages</t>
  </si>
  <si>
    <r>
      <t>Table 4.3   Psychiatric units and hospitals by catchment areas</t>
    </r>
    <r>
      <rPr>
        <b/>
        <vertAlign val="superscript"/>
        <sz val="14"/>
        <color rgb="FF05376C"/>
        <rFont val="Calibri"/>
        <family val="2"/>
        <scheme val="minor"/>
      </rPr>
      <t>a</t>
    </r>
    <r>
      <rPr>
        <b/>
        <sz val="14"/>
        <color rgb="FF05376C"/>
        <rFont val="Calibri"/>
        <family val="2"/>
        <scheme val="minor"/>
      </rPr>
      <t>.  All admissions.  Primary admission diagnosis.  Ireland 2021.  Rates per 100,000 total population</t>
    </r>
    <r>
      <rPr>
        <b/>
        <vertAlign val="superscript"/>
        <sz val="14"/>
        <color rgb="FF05376C"/>
        <rFont val="Calibri"/>
        <family val="2"/>
        <scheme val="minor"/>
      </rPr>
      <t>b</t>
    </r>
  </si>
  <si>
    <r>
      <rPr>
        <b/>
        <vertAlign val="superscript"/>
        <sz val="7.5"/>
        <rFont val="Calibri"/>
        <family val="2"/>
        <scheme val="minor"/>
      </rPr>
      <t>a</t>
    </r>
    <r>
      <rPr>
        <b/>
        <sz val="7.5"/>
        <rFont val="Calibri"/>
        <family val="2"/>
        <scheme val="minor"/>
      </rPr>
      <t xml:space="preserve">Excluding private hospitals, the Central Mental Hospital, Dundrum, St Joseph's Intellectual Disability Service, Carraig Mór, Cork and Phoenix Centre, Dublin.
</t>
    </r>
    <r>
      <rPr>
        <b/>
        <vertAlign val="superscript"/>
        <sz val="7.5"/>
        <rFont val="Calibri"/>
        <family val="2"/>
        <scheme val="minor"/>
      </rPr>
      <t>b</t>
    </r>
    <r>
      <rPr>
        <b/>
        <sz val="7.5"/>
        <rFont val="Calibri"/>
        <family val="2"/>
        <scheme val="minor"/>
      </rPr>
      <t>Catchment populations for some areas are provisional and subject to change pending confirmation.  The numbers involved however are small.
Source: National Psychiatric In-patient Reporting System (NPIRS), Health Research Board
© Health Research Board 2022</t>
    </r>
  </si>
  <si>
    <r>
      <rPr>
        <b/>
        <vertAlign val="superscript"/>
        <sz val="8"/>
        <rFont val="Calibri"/>
        <family val="2"/>
        <scheme val="minor"/>
      </rPr>
      <t>a</t>
    </r>
    <r>
      <rPr>
        <b/>
        <sz val="8"/>
        <rFont val="Calibri"/>
        <family val="2"/>
        <scheme val="minor"/>
      </rPr>
      <t xml:space="preserve">Excluding private hospitals, the Central Mental Hospital, Dundrum, St Joseph's Intellectual Disability Service, Carraig Mór, Cork and Phoenix Centre, Dublin.
</t>
    </r>
    <r>
      <rPr>
        <b/>
        <vertAlign val="superscript"/>
        <sz val="8"/>
        <rFont val="Calibri"/>
        <family val="2"/>
        <scheme val="minor"/>
      </rPr>
      <t>b</t>
    </r>
    <r>
      <rPr>
        <b/>
        <sz val="8"/>
        <rFont val="Calibri"/>
        <family val="2"/>
        <scheme val="minor"/>
      </rPr>
      <t>Catchment populations for some areas are provisional and subject to change pending confirmation.  The numbers involved however are small.
Source: National Psychiatric In-patient Reporting System (NPIRS), Health Research Board
© Health Research Board 2022</t>
    </r>
  </si>
  <si>
    <r>
      <t>Table 4.4   Psychiatric units and hospitals by catchment areas</t>
    </r>
    <r>
      <rPr>
        <b/>
        <vertAlign val="superscript"/>
        <sz val="14"/>
        <color rgb="FF05376C"/>
        <rFont val="Calibri"/>
        <family val="2"/>
        <scheme val="minor"/>
      </rPr>
      <t>a</t>
    </r>
    <r>
      <rPr>
        <b/>
        <sz val="14"/>
        <color rgb="FF05376C"/>
        <rFont val="Calibri"/>
        <family val="2"/>
        <scheme val="minor"/>
      </rPr>
      <t>.  First admissions.  Primary admission diagnosis.  Ireland 2021.  Rates per 100,000 total population</t>
    </r>
    <r>
      <rPr>
        <b/>
        <vertAlign val="superscript"/>
        <sz val="14"/>
        <color rgb="FF05376C"/>
        <rFont val="Calibri"/>
        <family val="2"/>
        <scheme val="minor"/>
      </rPr>
      <t>b</t>
    </r>
    <r>
      <rPr>
        <b/>
        <sz val="14"/>
        <color rgb="FF05376C"/>
        <rFont val="Calibri"/>
        <family val="2"/>
        <scheme val="minor"/>
      </rPr>
      <t xml:space="preserve">
                    </t>
    </r>
  </si>
  <si>
    <t>Section 3 - Hospital Type  - Admissions, Discharges and Deaths 2021</t>
  </si>
  <si>
    <t>Section 4 - Individual Units and Hospitals - Admissions, Discharges and Deaths 2021</t>
  </si>
  <si>
    <t>Section 5 - Child and adolescent admissions 2021</t>
  </si>
  <si>
    <t>..</t>
  </si>
  <si>
    <t>.. Denotes cases less than five.</t>
  </si>
  <si>
    <t>~ Further suppression required to prevent disclosure of fewer than five cases.</t>
  </si>
  <si>
    <t>~</t>
  </si>
  <si>
    <r>
      <rPr>
        <b/>
        <vertAlign val="superscript"/>
        <sz val="8"/>
        <rFont val="Calibri"/>
        <family val="2"/>
        <scheme val="minor"/>
      </rPr>
      <t>a</t>
    </r>
    <r>
      <rPr>
        <b/>
        <sz val="8"/>
        <rFont val="Calibri"/>
        <family val="2"/>
        <scheme val="minor"/>
      </rPr>
      <t>Discharges with a length of stay of one year or more were excluded from this analysis.  One per cent of discharges were thus excluded</t>
    </r>
  </si>
  <si>
    <t xml:space="preserve">
Source: National Psychiatric In-patient Reporting System (NPIRS), Health Research Board
© Health Research Board 2022</t>
  </si>
  <si>
    <r>
      <rPr>
        <b/>
        <vertAlign val="superscript"/>
        <sz val="8"/>
        <rFont val="Calibri"/>
        <family val="2"/>
        <scheme val="minor"/>
      </rPr>
      <t>a</t>
    </r>
    <r>
      <rPr>
        <b/>
        <sz val="8"/>
        <rFont val="Calibri"/>
        <family val="2"/>
        <scheme val="minor"/>
      </rPr>
      <t>Includes those admitted and discharged in 2021.</t>
    </r>
  </si>
  <si>
    <r>
      <rPr>
        <i/>
        <vertAlign val="superscript"/>
        <sz val="8"/>
        <color indexed="8"/>
        <rFont val="Calibri"/>
        <family val="2"/>
      </rPr>
      <t>d</t>
    </r>
    <r>
      <rPr>
        <i/>
        <sz val="8"/>
        <color indexed="8"/>
        <rFont val="Calibri"/>
        <family val="2"/>
      </rPr>
      <t>Silver Lodge, Tullamore opened in 2021 to accommodate patients from Maryborough, St Fintan's Hospital while building works were being completed.</t>
    </r>
  </si>
  <si>
    <t xml:space="preserve">Table 2.35   Referral source. All admissions. Ireland 2021. Numbers with percentages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</si>
</sst>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_-* #,##0_-;\-* #,##0_-;_-* &quot;-&quot;??_-;_-@_-"/>
    <numFmt numFmtId="166" formatCode="0.0"/>
    <numFmt numFmtId="167" formatCode="#,##0_ ;\-#,##0\ "/>
  </numFmts>
  <fonts count="72" x14ac:knownFonts="1">
    <font>
      <sz val="11"/>
      <color theme="1"/>
      <name val="Calibri"/>
      <family val="2"/>
      <scheme val="minor"/>
    </font>
    <font>
      <sz val="11"/>
      <color theme="1"/>
      <name val="Calibri"/>
      <family val="2"/>
      <scheme val="minor"/>
    </font>
    <font>
      <b/>
      <sz val="11"/>
      <color theme="3"/>
      <name val="Calibri"/>
      <family val="2"/>
      <scheme val="minor"/>
    </font>
    <font>
      <b/>
      <sz val="11"/>
      <color theme="0"/>
      <name val="Calibri"/>
      <family val="2"/>
      <scheme val="minor"/>
    </font>
    <font>
      <sz val="11"/>
      <color theme="1"/>
      <name val="Calibri"/>
      <family val="2"/>
    </font>
    <font>
      <sz val="11"/>
      <name val="Calibri"/>
      <family val="2"/>
      <scheme val="minor"/>
    </font>
    <font>
      <b/>
      <sz val="14"/>
      <color rgb="FF05376C"/>
      <name val="Calibri"/>
      <family val="2"/>
    </font>
    <font>
      <b/>
      <sz val="9"/>
      <color theme="0"/>
      <name val="Calibri"/>
      <family val="2"/>
      <scheme val="minor"/>
    </font>
    <font>
      <b/>
      <i/>
      <sz val="10"/>
      <name val="Calibri"/>
      <family val="2"/>
      <scheme val="minor"/>
    </font>
    <font>
      <sz val="10"/>
      <name val="Calibri"/>
      <family val="2"/>
      <scheme val="minor"/>
    </font>
    <font>
      <b/>
      <sz val="8"/>
      <name val="Calibri"/>
      <family val="2"/>
      <scheme val="minor"/>
    </font>
    <font>
      <b/>
      <vertAlign val="superscript"/>
      <sz val="8"/>
      <name val="Calibri"/>
      <family val="2"/>
      <scheme val="minor"/>
    </font>
    <font>
      <i/>
      <sz val="8"/>
      <name val="Calibri"/>
      <family val="2"/>
      <scheme val="minor"/>
    </font>
    <font>
      <b/>
      <sz val="13"/>
      <color rgb="FF05376C"/>
      <name val="Calibri"/>
      <family val="2"/>
    </font>
    <font>
      <b/>
      <sz val="12"/>
      <color theme="0"/>
      <name val="Calibri"/>
      <family val="2"/>
      <scheme val="minor"/>
    </font>
    <font>
      <sz val="11"/>
      <name val="Calibri"/>
      <family val="2"/>
    </font>
    <font>
      <sz val="10"/>
      <name val="Calibri"/>
      <family val="2"/>
    </font>
    <font>
      <b/>
      <sz val="10"/>
      <color theme="0"/>
      <name val="Calibri"/>
      <family val="2"/>
      <scheme val="minor"/>
    </font>
    <font>
      <b/>
      <sz val="14"/>
      <color theme="0"/>
      <name val="Calibri"/>
      <family val="2"/>
      <scheme val="minor"/>
    </font>
    <font>
      <b/>
      <sz val="10"/>
      <name val="Calibri"/>
      <family val="2"/>
      <scheme val="minor"/>
    </font>
    <font>
      <b/>
      <sz val="11"/>
      <name val="Calibri"/>
      <family val="2"/>
      <scheme val="minor"/>
    </font>
    <font>
      <sz val="10"/>
      <color theme="1"/>
      <name val="Calibri"/>
      <family val="2"/>
      <scheme val="minor"/>
    </font>
    <font>
      <b/>
      <sz val="10"/>
      <color theme="1"/>
      <name val="Calibri"/>
      <family val="2"/>
      <scheme val="minor"/>
    </font>
    <font>
      <b/>
      <sz val="13"/>
      <color theme="0"/>
      <name val="Calibri"/>
      <family val="2"/>
      <scheme val="minor"/>
    </font>
    <font>
      <u/>
      <sz val="11"/>
      <color theme="10"/>
      <name val="Calibri"/>
      <family val="2"/>
      <scheme val="minor"/>
    </font>
    <font>
      <sz val="18"/>
      <color theme="1"/>
      <name val="Calibri"/>
      <family val="2"/>
      <scheme val="minor"/>
    </font>
    <font>
      <b/>
      <sz val="18"/>
      <name val="Calibri"/>
      <family val="2"/>
      <scheme val="minor"/>
    </font>
    <font>
      <b/>
      <sz val="13"/>
      <name val="Calibri"/>
      <family val="2"/>
      <scheme val="minor"/>
    </font>
    <font>
      <b/>
      <sz val="13"/>
      <color rgb="FF05376C"/>
      <name val="Calibri"/>
      <family val="2"/>
      <scheme val="minor"/>
    </font>
    <font>
      <b/>
      <sz val="10"/>
      <color rgb="FF000000"/>
      <name val="Calibri"/>
      <family val="2"/>
      <scheme val="minor"/>
    </font>
    <font>
      <sz val="10"/>
      <color rgb="FF000000"/>
      <name val="Calibri"/>
      <family val="2"/>
      <scheme val="minor"/>
    </font>
    <font>
      <sz val="12"/>
      <color theme="1"/>
      <name val="Calibri"/>
      <family val="2"/>
      <scheme val="minor"/>
    </font>
    <font>
      <sz val="8"/>
      <color theme="1"/>
      <name val="Calibri"/>
      <family val="2"/>
      <scheme val="minor"/>
    </font>
    <font>
      <b/>
      <sz val="12"/>
      <color rgb="FF05376C"/>
      <name val="Calibri"/>
      <family val="2"/>
      <scheme val="minor"/>
    </font>
    <font>
      <sz val="14"/>
      <color theme="1"/>
      <name val="Calibri"/>
      <family val="2"/>
      <scheme val="minor"/>
    </font>
    <font>
      <b/>
      <sz val="14"/>
      <color rgb="FF05376C"/>
      <name val="Calibri"/>
      <family val="2"/>
      <scheme val="minor"/>
    </font>
    <font>
      <sz val="14"/>
      <color rgb="FF000000"/>
      <name val="Calibri"/>
      <family val="2"/>
      <scheme val="minor"/>
    </font>
    <font>
      <sz val="12"/>
      <color rgb="FF000000"/>
      <name val="Calibri"/>
      <family val="2"/>
      <scheme val="minor"/>
    </font>
    <font>
      <b/>
      <sz val="9"/>
      <color rgb="FFFFFFFF"/>
      <name val="Calibri"/>
      <family val="2"/>
      <scheme val="minor"/>
    </font>
    <font>
      <b/>
      <sz val="9"/>
      <color theme="3"/>
      <name val="Calibri"/>
      <family val="2"/>
      <scheme val="minor"/>
    </font>
    <font>
      <sz val="8"/>
      <color rgb="FF000000"/>
      <name val="Calibri"/>
      <family val="2"/>
      <scheme val="minor"/>
    </font>
    <font>
      <b/>
      <sz val="13"/>
      <color rgb="FFFFFFFF"/>
      <name val="Calibri"/>
      <family val="2"/>
      <scheme val="minor"/>
    </font>
    <font>
      <i/>
      <sz val="9"/>
      <color theme="1"/>
      <name val="Calibri"/>
      <family val="2"/>
      <scheme val="minor"/>
    </font>
    <font>
      <i/>
      <vertAlign val="superscript"/>
      <sz val="9"/>
      <color theme="1"/>
      <name val="Calibri"/>
      <family val="2"/>
      <scheme val="minor"/>
    </font>
    <font>
      <b/>
      <sz val="11"/>
      <color rgb="FF05376C"/>
      <name val="Calibri"/>
      <family val="2"/>
      <scheme val="minor"/>
    </font>
    <font>
      <sz val="13"/>
      <color theme="1"/>
      <name val="Calibri"/>
      <family val="2"/>
      <scheme val="minor"/>
    </font>
    <font>
      <sz val="12"/>
      <name val="Calibri"/>
      <family val="2"/>
      <scheme val="minor"/>
    </font>
    <font>
      <sz val="13"/>
      <name val="Calibri"/>
      <family val="2"/>
      <scheme val="minor"/>
    </font>
    <font>
      <b/>
      <sz val="18"/>
      <color rgb="FF05376C"/>
      <name val="Calibri"/>
      <family val="2"/>
      <scheme val="minor"/>
    </font>
    <font>
      <b/>
      <sz val="8"/>
      <color theme="1"/>
      <name val="Calibri"/>
      <family val="2"/>
      <scheme val="minor"/>
    </font>
    <font>
      <b/>
      <sz val="12"/>
      <color theme="3"/>
      <name val="Calibri"/>
      <family val="2"/>
      <scheme val="minor"/>
    </font>
    <font>
      <sz val="20"/>
      <name val="Calibri"/>
      <family val="2"/>
      <scheme val="minor"/>
    </font>
    <font>
      <b/>
      <sz val="11"/>
      <color rgb="FF05376C"/>
      <name val="Calibri"/>
      <family val="2"/>
    </font>
    <font>
      <b/>
      <vertAlign val="superscript"/>
      <sz val="14"/>
      <color rgb="FF05376C"/>
      <name val="Calibri"/>
      <family val="2"/>
      <scheme val="minor"/>
    </font>
    <font>
      <sz val="13"/>
      <color theme="1"/>
      <name val="Calibri"/>
      <family val="2"/>
    </font>
    <font>
      <sz val="14"/>
      <color theme="1"/>
      <name val="Calibri"/>
      <family val="2"/>
    </font>
    <font>
      <sz val="8"/>
      <name val="Calibri"/>
      <family val="2"/>
      <scheme val="minor"/>
    </font>
    <font>
      <sz val="10.5"/>
      <color theme="1"/>
      <name val="Calibri"/>
      <family val="2"/>
      <scheme val="minor"/>
    </font>
    <font>
      <b/>
      <sz val="10.5"/>
      <color theme="0"/>
      <name val="Calibri"/>
      <family val="2"/>
      <scheme val="minor"/>
    </font>
    <font>
      <b/>
      <sz val="11"/>
      <color theme="1"/>
      <name val="Calibri"/>
      <family val="2"/>
      <scheme val="minor"/>
    </font>
    <font>
      <b/>
      <sz val="11"/>
      <color rgb="FF000000"/>
      <name val="Calibri"/>
      <family val="2"/>
      <scheme val="minor"/>
    </font>
    <font>
      <b/>
      <sz val="11"/>
      <name val="Calibri"/>
      <family val="2"/>
    </font>
    <font>
      <i/>
      <sz val="8"/>
      <color theme="1"/>
      <name val="Calibri"/>
      <family val="2"/>
    </font>
    <font>
      <i/>
      <vertAlign val="superscript"/>
      <sz val="8"/>
      <color indexed="8"/>
      <name val="Calibri"/>
      <family val="2"/>
    </font>
    <font>
      <i/>
      <sz val="8"/>
      <color indexed="8"/>
      <name val="Calibri"/>
      <family val="2"/>
    </font>
    <font>
      <i/>
      <sz val="8"/>
      <color theme="1"/>
      <name val="Calibri"/>
      <family val="2"/>
      <scheme val="minor"/>
    </font>
    <font>
      <b/>
      <sz val="14"/>
      <color theme="1"/>
      <name val="Calibri"/>
      <family val="2"/>
      <scheme val="minor"/>
    </font>
    <font>
      <b/>
      <vertAlign val="superscript"/>
      <sz val="14"/>
      <color rgb="FF05376C"/>
      <name val="Calibri"/>
      <family val="2"/>
    </font>
    <font>
      <b/>
      <sz val="7.5"/>
      <name val="Calibri"/>
      <family val="2"/>
      <scheme val="minor"/>
    </font>
    <font>
      <vertAlign val="superscript"/>
      <sz val="10"/>
      <name val="Calibri"/>
      <family val="2"/>
      <scheme val="minor"/>
    </font>
    <font>
      <b/>
      <i/>
      <vertAlign val="superscript"/>
      <sz val="10"/>
      <name val="Calibri"/>
      <family val="2"/>
      <scheme val="minor"/>
    </font>
    <font>
      <b/>
      <vertAlign val="superscript"/>
      <sz val="7.5"/>
      <name val="Calibri"/>
      <family val="2"/>
      <scheme val="minor"/>
    </font>
  </fonts>
  <fills count="1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0" tint="-4.9989318521683403E-2"/>
        <bgColor indexed="64"/>
      </patternFill>
    </fill>
    <fill>
      <patternFill patternType="solid">
        <fgColor rgb="FF05386C"/>
        <bgColor indexed="64"/>
      </patternFill>
    </fill>
    <fill>
      <patternFill patternType="solid">
        <fgColor rgb="FF05386C"/>
        <bgColor theme="6"/>
      </patternFill>
    </fill>
    <fill>
      <patternFill patternType="solid">
        <fgColor rgb="FFEAEAEA"/>
        <bgColor indexed="64"/>
      </patternFill>
    </fill>
    <fill>
      <patternFill patternType="solid">
        <fgColor rgb="FF05386C"/>
        <bgColor rgb="FF000000"/>
      </patternFill>
    </fill>
    <fill>
      <patternFill patternType="solid">
        <fgColor rgb="FFFFFFFF"/>
        <bgColor rgb="FF000000"/>
      </patternFill>
    </fill>
    <fill>
      <patternFill patternType="solid">
        <fgColor rgb="FF05386C"/>
        <bgColor rgb="FF9BBB59"/>
      </patternFill>
    </fill>
    <fill>
      <patternFill patternType="solid">
        <fgColor rgb="FFFFFF00"/>
        <bgColor indexed="64"/>
      </patternFill>
    </fill>
    <fill>
      <patternFill patternType="solid">
        <fgColor rgb="FFF2F2F2"/>
        <bgColor indexed="64"/>
      </patternFill>
    </fill>
    <fill>
      <patternFill patternType="solid">
        <fgColor rgb="FFFFFFFF"/>
        <bgColor indexed="64"/>
      </patternFill>
    </fill>
    <fill>
      <patternFill patternType="solid">
        <fgColor theme="0" tint="-0.34998626667073579"/>
        <bgColor indexed="64"/>
      </patternFill>
    </fill>
  </fills>
  <borders count="224">
    <border>
      <left/>
      <right/>
      <top/>
      <bottom/>
      <diagonal/>
    </border>
    <border>
      <left style="medium">
        <color indexed="64"/>
      </left>
      <right/>
      <top/>
      <bottom/>
      <diagonal/>
    </border>
    <border>
      <left/>
      <right/>
      <top style="medium">
        <color indexed="64"/>
      </top>
      <bottom/>
      <diagonal/>
    </border>
    <border>
      <left/>
      <right/>
      <top/>
      <bottom style="thin">
        <color rgb="FF05376C"/>
      </bottom>
      <diagonal/>
    </border>
    <border>
      <left style="thin">
        <color rgb="FF05376C"/>
      </left>
      <right/>
      <top style="thin">
        <color rgb="FF05376C"/>
      </top>
      <bottom/>
      <diagonal/>
    </border>
    <border>
      <left/>
      <right/>
      <top style="thin">
        <color rgb="FF05376C"/>
      </top>
      <bottom/>
      <diagonal/>
    </border>
    <border>
      <left/>
      <right style="thin">
        <color theme="0"/>
      </right>
      <top style="thin">
        <color rgb="FF05376C"/>
      </top>
      <bottom/>
      <diagonal/>
    </border>
    <border>
      <left style="thin">
        <color theme="0"/>
      </left>
      <right style="thin">
        <color theme="0"/>
      </right>
      <top style="thin">
        <color rgb="FF05376C"/>
      </top>
      <bottom/>
      <diagonal/>
    </border>
    <border>
      <left style="thin">
        <color theme="0"/>
      </left>
      <right style="thin">
        <color rgb="FF05376C"/>
      </right>
      <top style="thin">
        <color rgb="FF05376C"/>
      </top>
      <bottom/>
      <diagonal/>
    </border>
    <border>
      <left style="thin">
        <color rgb="FF05376C"/>
      </left>
      <right style="thin">
        <color rgb="FF05376C"/>
      </right>
      <top style="thin">
        <color rgb="FF05376C"/>
      </top>
      <bottom style="thin">
        <color rgb="FF05376C"/>
      </bottom>
      <diagonal/>
    </border>
    <border>
      <left style="thin">
        <color rgb="FF05376C"/>
      </left>
      <right/>
      <top style="thin">
        <color rgb="FF05376C"/>
      </top>
      <bottom style="thin">
        <color rgb="FF05376C"/>
      </bottom>
      <diagonal/>
    </border>
    <border>
      <left/>
      <right/>
      <top style="thin">
        <color rgb="FF05376C"/>
      </top>
      <bottom style="thin">
        <color rgb="FF05376C"/>
      </bottom>
      <diagonal/>
    </border>
    <border>
      <left/>
      <right style="thin">
        <color rgb="FF05376C"/>
      </right>
      <top style="thin">
        <color rgb="FF05376C"/>
      </top>
      <bottom style="thin">
        <color rgb="FF05376C"/>
      </bottom>
      <diagonal/>
    </border>
    <border>
      <left style="thin">
        <color rgb="FF05376C"/>
      </left>
      <right/>
      <top/>
      <bottom/>
      <diagonal/>
    </border>
    <border>
      <left/>
      <right style="thin">
        <color rgb="FF05376C"/>
      </right>
      <top/>
      <bottom/>
      <diagonal/>
    </border>
    <border>
      <left style="thin">
        <color rgb="FF05376C"/>
      </left>
      <right/>
      <top/>
      <bottom style="thin">
        <color rgb="FF05376C"/>
      </bottom>
      <diagonal/>
    </border>
    <border>
      <left/>
      <right style="thin">
        <color rgb="FF05376C"/>
      </right>
      <top/>
      <bottom style="thin">
        <color rgb="FF05376C"/>
      </bottom>
      <diagonal/>
    </border>
    <border>
      <left/>
      <right style="thin">
        <color rgb="FF05376C"/>
      </right>
      <top style="thin">
        <color rgb="FF05376C"/>
      </top>
      <bottom/>
      <diagonal/>
    </border>
    <border>
      <left style="thin">
        <color indexed="64"/>
      </left>
      <right/>
      <top style="thin">
        <color indexed="64"/>
      </top>
      <bottom style="thin">
        <color rgb="FF05376C"/>
      </bottom>
      <diagonal/>
    </border>
    <border>
      <left/>
      <right/>
      <top style="thin">
        <color indexed="64"/>
      </top>
      <bottom style="thin">
        <color rgb="FF05376C"/>
      </bottom>
      <diagonal/>
    </border>
    <border>
      <left/>
      <right style="thin">
        <color indexed="64"/>
      </right>
      <top style="thin">
        <color indexed="64"/>
      </top>
      <bottom style="thin">
        <color rgb="FF05376C"/>
      </bottom>
      <diagonal/>
    </border>
    <border>
      <left style="thin">
        <color indexed="64"/>
      </left>
      <right style="thin">
        <color rgb="FF05376C"/>
      </right>
      <top style="thin">
        <color rgb="FF05376C"/>
      </top>
      <bottom style="thin">
        <color rgb="FF05376C"/>
      </bottom>
      <diagonal/>
    </border>
    <border>
      <left style="thin">
        <color rgb="FF05376C"/>
      </left>
      <right style="thin">
        <color indexed="64"/>
      </right>
      <top style="thin">
        <color rgb="FF05376C"/>
      </top>
      <bottom style="thin">
        <color rgb="FF05376C"/>
      </bottom>
      <diagonal/>
    </border>
    <border>
      <left style="thin">
        <color indexed="64"/>
      </left>
      <right/>
      <top/>
      <bottom/>
      <diagonal/>
    </border>
    <border>
      <left/>
      <right style="thin">
        <color indexed="64"/>
      </right>
      <top/>
      <bottom/>
      <diagonal/>
    </border>
    <border>
      <left/>
      <right style="thin">
        <color indexed="64"/>
      </right>
      <top style="thin">
        <color rgb="FF05376C"/>
      </top>
      <bottom style="thin">
        <color rgb="FF05376C"/>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rgb="FF05376C"/>
      </top>
      <bottom/>
      <diagonal/>
    </border>
    <border>
      <left style="thin">
        <color rgb="FF05376C"/>
      </left>
      <right style="thin">
        <color rgb="FF05376C"/>
      </right>
      <top/>
      <bottom/>
      <diagonal/>
    </border>
    <border>
      <left style="thin">
        <color rgb="FF05376C"/>
      </left>
      <right style="thin">
        <color rgb="FF05376C"/>
      </right>
      <top/>
      <bottom style="thin">
        <color rgb="FF05376C"/>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right style="thin">
        <color rgb="FF05376C"/>
      </right>
      <top style="thin">
        <color theme="3"/>
      </top>
      <bottom style="thin">
        <color theme="3"/>
      </bottom>
      <diagonal/>
    </border>
    <border>
      <left/>
      <right style="thin">
        <color rgb="FF05376C"/>
      </right>
      <top style="thin">
        <color indexed="64"/>
      </top>
      <bottom style="thin">
        <color indexed="64"/>
      </bottom>
      <diagonal/>
    </border>
    <border>
      <left style="thin">
        <color rgb="FF05376C"/>
      </left>
      <right style="thin">
        <color rgb="FF05376C"/>
      </right>
      <top style="thin">
        <color rgb="FF05376C"/>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rgb="FF05376C"/>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theme="3"/>
      </top>
      <bottom style="thin">
        <color rgb="FF05376C"/>
      </bottom>
      <diagonal/>
    </border>
    <border>
      <left style="thin">
        <color rgb="FF05376C"/>
      </left>
      <right/>
      <top style="thin">
        <color indexed="64"/>
      </top>
      <bottom style="thin">
        <color indexed="64"/>
      </bottom>
      <diagonal/>
    </border>
    <border>
      <left/>
      <right/>
      <top style="thin">
        <color theme="3"/>
      </top>
      <bottom style="thin">
        <color auto="1"/>
      </bottom>
      <diagonal/>
    </border>
    <border>
      <left/>
      <right style="thin">
        <color auto="1"/>
      </right>
      <top style="thin">
        <color theme="3"/>
      </top>
      <bottom style="thin">
        <color auto="1"/>
      </bottom>
      <diagonal/>
    </border>
    <border>
      <left style="thin">
        <color indexed="64"/>
      </left>
      <right style="thin">
        <color indexed="64"/>
      </right>
      <top style="thin">
        <color indexed="64"/>
      </top>
      <bottom style="thin">
        <color rgb="FF05376C"/>
      </bottom>
      <diagonal/>
    </border>
    <border>
      <left style="thin">
        <color auto="1"/>
      </left>
      <right/>
      <top style="thin">
        <color rgb="FF05376C"/>
      </top>
      <bottom style="thin">
        <color rgb="FF05376C"/>
      </bottom>
      <diagonal/>
    </border>
    <border>
      <left style="thin">
        <color auto="1"/>
      </left>
      <right/>
      <top/>
      <bottom style="thin">
        <color rgb="FF05376C"/>
      </bottom>
      <diagonal/>
    </border>
    <border>
      <left/>
      <right style="thin">
        <color indexed="64"/>
      </right>
      <top style="thin">
        <color theme="3"/>
      </top>
      <bottom style="thin">
        <color theme="3"/>
      </bottom>
      <diagonal/>
    </border>
    <border>
      <left style="thin">
        <color indexed="64"/>
      </left>
      <right style="thin">
        <color indexed="64"/>
      </right>
      <top style="thin">
        <color indexed="64"/>
      </top>
      <bottom style="thin">
        <color indexed="64"/>
      </bottom>
      <diagonal/>
    </border>
    <border>
      <left/>
      <right style="thin">
        <color rgb="FF05376C"/>
      </right>
      <top style="thin">
        <color indexed="64"/>
      </top>
      <bottom style="thin">
        <color rgb="FF05376C"/>
      </bottom>
      <diagonal/>
    </border>
    <border>
      <left style="thin">
        <color rgb="FF05376C"/>
      </left>
      <right/>
      <top style="thin">
        <color indexed="64"/>
      </top>
      <bottom style="thin">
        <color rgb="FF05376C"/>
      </bottom>
      <diagonal/>
    </border>
    <border>
      <left style="thin">
        <color rgb="FF05376C"/>
      </left>
      <right/>
      <top style="thin">
        <color theme="3"/>
      </top>
      <bottom style="thin">
        <color rgb="FF05376C"/>
      </bottom>
      <diagonal/>
    </border>
    <border>
      <left/>
      <right style="thin">
        <color rgb="FF05376C"/>
      </right>
      <top style="thin">
        <color theme="3"/>
      </top>
      <bottom style="thin">
        <color rgb="FF05376C"/>
      </bottom>
      <diagonal/>
    </border>
    <border>
      <left style="thin">
        <color indexed="64"/>
      </left>
      <right style="thin">
        <color rgb="FF05376C"/>
      </right>
      <top style="thin">
        <color indexed="64"/>
      </top>
      <bottom style="thin">
        <color rgb="FF05376C"/>
      </bottom>
      <diagonal/>
    </border>
    <border>
      <left style="thin">
        <color rgb="FF05376C"/>
      </left>
      <right style="thin">
        <color rgb="FF05376C"/>
      </right>
      <top style="thin">
        <color indexed="64"/>
      </top>
      <bottom style="thin">
        <color rgb="FF05376C"/>
      </bottom>
      <diagonal/>
    </border>
    <border>
      <left style="thin">
        <color rgb="FF05376C"/>
      </left>
      <right style="thin">
        <color indexed="64"/>
      </right>
      <top style="thin">
        <color indexed="64"/>
      </top>
      <bottom style="thin">
        <color rgb="FF05376C"/>
      </bottom>
      <diagonal/>
    </border>
    <border>
      <left style="thin">
        <color rgb="FF05376C"/>
      </left>
      <right style="thin">
        <color indexed="64"/>
      </right>
      <top style="thin">
        <color indexed="64"/>
      </top>
      <bottom/>
      <diagonal/>
    </border>
    <border>
      <left style="thin">
        <color indexed="64"/>
      </left>
      <right/>
      <top style="thin">
        <color rgb="FF05376C"/>
      </top>
      <bottom style="thin">
        <color indexed="64"/>
      </bottom>
      <diagonal/>
    </border>
    <border>
      <left style="thin">
        <color indexed="64"/>
      </left>
      <right style="thin">
        <color rgb="FF05376C"/>
      </right>
      <top style="thin">
        <color rgb="FF05376C"/>
      </top>
      <bottom/>
      <diagonal/>
    </border>
    <border>
      <left style="thin">
        <color rgb="FF05376C"/>
      </left>
      <right style="thin">
        <color indexed="64"/>
      </right>
      <top style="thin">
        <color rgb="FF05376C"/>
      </top>
      <bottom/>
      <diagonal/>
    </border>
    <border>
      <left style="thin">
        <color rgb="FF05376C"/>
      </left>
      <right style="thin">
        <color indexed="64"/>
      </right>
      <top/>
      <bottom style="thin">
        <color rgb="FF05376C"/>
      </bottom>
      <diagonal/>
    </border>
    <border>
      <left style="thin">
        <color indexed="64"/>
      </left>
      <right/>
      <top style="medium">
        <color theme="3"/>
      </top>
      <bottom/>
      <diagonal/>
    </border>
    <border>
      <left style="thin">
        <color indexed="64"/>
      </left>
      <right style="thin">
        <color indexed="64"/>
      </right>
      <top style="medium">
        <color theme="3"/>
      </top>
      <bottom/>
      <diagonal/>
    </border>
    <border>
      <left style="thin">
        <color rgb="FFFFFFFF"/>
      </left>
      <right style="thin">
        <color rgb="FFFFFFFF"/>
      </right>
      <top style="thin">
        <color indexed="64"/>
      </top>
      <bottom/>
      <diagonal/>
    </border>
    <border>
      <left style="thin">
        <color rgb="FFFFFFFF"/>
      </left>
      <right style="thin">
        <color indexed="64"/>
      </right>
      <top style="thin">
        <color indexed="64"/>
      </top>
      <bottom/>
      <diagonal/>
    </border>
    <border>
      <left style="thin">
        <color rgb="FF05376C"/>
      </left>
      <right style="thin">
        <color rgb="FF05376C"/>
      </right>
      <top style="thin">
        <color indexed="64"/>
      </top>
      <bottom style="thin">
        <color indexed="64"/>
      </bottom>
      <diagonal/>
    </border>
    <border>
      <left style="thin">
        <color rgb="FF05376C"/>
      </left>
      <right style="medium">
        <color indexed="64"/>
      </right>
      <top style="thin">
        <color rgb="FF05376C"/>
      </top>
      <bottom/>
      <diagonal/>
    </border>
    <border>
      <left/>
      <right style="medium">
        <color indexed="64"/>
      </right>
      <top/>
      <bottom style="thin">
        <color rgb="FF05376C"/>
      </bottom>
      <diagonal/>
    </border>
    <border>
      <left style="thin">
        <color rgb="FF05376C"/>
      </left>
      <right/>
      <top/>
      <bottom style="thin">
        <color indexed="64"/>
      </bottom>
      <diagonal/>
    </border>
    <border>
      <left/>
      <right style="thin">
        <color rgb="FF05376C"/>
      </right>
      <top/>
      <bottom style="thin">
        <color indexed="64"/>
      </bottom>
      <diagonal/>
    </border>
    <border>
      <left style="thin">
        <color rgb="FF05386C"/>
      </left>
      <right/>
      <top/>
      <bottom/>
      <diagonal/>
    </border>
    <border>
      <left/>
      <right style="thin">
        <color rgb="FF05386C"/>
      </right>
      <top style="thin">
        <color rgb="FF05386C"/>
      </top>
      <bottom style="thin">
        <color rgb="FF05386C"/>
      </bottom>
      <diagonal/>
    </border>
    <border>
      <left style="thin">
        <color rgb="FF05386C"/>
      </left>
      <right style="thin">
        <color rgb="FF05386C"/>
      </right>
      <top style="thin">
        <color rgb="FF05386C"/>
      </top>
      <bottom style="thin">
        <color rgb="FF05386C"/>
      </bottom>
      <diagonal/>
    </border>
    <border>
      <left style="thin">
        <color indexed="64"/>
      </left>
      <right style="thin">
        <color rgb="FF05376C"/>
      </right>
      <top style="thin">
        <color indexed="64"/>
      </top>
      <bottom style="thin">
        <color indexed="64"/>
      </bottom>
      <diagonal/>
    </border>
    <border>
      <left style="thin">
        <color theme="3"/>
      </left>
      <right/>
      <top style="thin">
        <color indexed="64"/>
      </top>
      <bottom style="thin">
        <color indexed="64"/>
      </bottom>
      <diagonal/>
    </border>
    <border>
      <left style="thin">
        <color rgb="FF05376C"/>
      </left>
      <right/>
      <top style="thin">
        <color theme="3"/>
      </top>
      <bottom style="thin">
        <color theme="3"/>
      </bottom>
      <diagonal/>
    </border>
    <border>
      <left/>
      <right style="thin">
        <color indexed="64"/>
      </right>
      <top/>
      <bottom style="thin">
        <color theme="3"/>
      </bottom>
      <diagonal/>
    </border>
    <border>
      <left/>
      <right/>
      <top/>
      <bottom style="thin">
        <color theme="3"/>
      </bottom>
      <diagonal/>
    </border>
    <border>
      <left style="thin">
        <color auto="1"/>
      </left>
      <right style="thin">
        <color auto="1"/>
      </right>
      <top style="thin">
        <color rgb="FF05376C"/>
      </top>
      <bottom/>
      <diagonal/>
    </border>
    <border>
      <left style="thin">
        <color rgb="FF05376C"/>
      </left>
      <right style="thin">
        <color rgb="FF05386C"/>
      </right>
      <top/>
      <bottom style="thin">
        <color rgb="FF05376C"/>
      </bottom>
      <diagonal/>
    </border>
    <border>
      <left/>
      <right style="thin">
        <color rgb="FF05386C"/>
      </right>
      <top/>
      <bottom/>
      <diagonal/>
    </border>
    <border>
      <left/>
      <right style="thin">
        <color rgb="FF05386C"/>
      </right>
      <top/>
      <bottom style="thin">
        <color rgb="FF05376C"/>
      </bottom>
      <diagonal/>
    </border>
    <border>
      <left/>
      <right style="thin">
        <color rgb="FF05386C"/>
      </right>
      <top style="thin">
        <color rgb="FF05376C"/>
      </top>
      <bottom style="thin">
        <color rgb="FF05376C"/>
      </bottom>
      <diagonal/>
    </border>
    <border>
      <left style="thin">
        <color rgb="FF05386C"/>
      </left>
      <right style="thin">
        <color rgb="FF05376C"/>
      </right>
      <top/>
      <bottom style="thin">
        <color rgb="FF05376C"/>
      </bottom>
      <diagonal/>
    </border>
    <border>
      <left style="thin">
        <color rgb="FF05386C"/>
      </left>
      <right/>
      <top/>
      <bottom style="thin">
        <color rgb="FF05376C"/>
      </bottom>
      <diagonal/>
    </border>
    <border>
      <left style="thin">
        <color rgb="FF05386C"/>
      </left>
      <right/>
      <top style="thin">
        <color rgb="FF05376C"/>
      </top>
      <bottom style="thin">
        <color rgb="FF05376C"/>
      </bottom>
      <diagonal/>
    </border>
    <border>
      <left style="thin">
        <color rgb="FF05386C"/>
      </left>
      <right/>
      <top style="thin">
        <color rgb="FF05386C"/>
      </top>
      <bottom style="thin">
        <color rgb="FF05386C"/>
      </bottom>
      <diagonal/>
    </border>
    <border>
      <left/>
      <right/>
      <top style="thin">
        <color rgb="FF05386C"/>
      </top>
      <bottom style="thin">
        <color rgb="FF05386C"/>
      </bottom>
      <diagonal/>
    </border>
    <border>
      <left style="thin">
        <color auto="1"/>
      </left>
      <right style="thin">
        <color auto="1"/>
      </right>
      <top style="thin">
        <color rgb="FF05376C"/>
      </top>
      <bottom style="thin">
        <color rgb="FF05376C"/>
      </bottom>
      <diagonal/>
    </border>
    <border>
      <left style="thin">
        <color rgb="FF05386C"/>
      </left>
      <right/>
      <top style="thin">
        <color indexed="64"/>
      </top>
      <bottom style="thin">
        <color rgb="FF05376C"/>
      </bottom>
      <diagonal/>
    </border>
    <border>
      <left style="thin">
        <color rgb="FF05386C"/>
      </left>
      <right style="thin">
        <color rgb="FF05376C"/>
      </right>
      <top style="thin">
        <color rgb="FF05376C"/>
      </top>
      <bottom style="thin">
        <color rgb="FF05376C"/>
      </bottom>
      <diagonal/>
    </border>
    <border>
      <left style="thin">
        <color rgb="FF05386C"/>
      </left>
      <right style="thin">
        <color rgb="FF05386C"/>
      </right>
      <top style="thin">
        <color rgb="FF05376C"/>
      </top>
      <bottom style="thin">
        <color rgb="FF05376C"/>
      </bottom>
      <diagonal/>
    </border>
    <border>
      <left/>
      <right style="thin">
        <color rgb="FF05386C"/>
      </right>
      <top style="thin">
        <color indexed="64"/>
      </top>
      <bottom/>
      <diagonal/>
    </border>
    <border>
      <left style="thin">
        <color rgb="FF05386C"/>
      </left>
      <right/>
      <top style="thin">
        <color rgb="FF05376C"/>
      </top>
      <bottom/>
      <diagonal/>
    </border>
    <border>
      <left/>
      <right style="thin">
        <color rgb="FF05386C"/>
      </right>
      <top/>
      <bottom style="thin">
        <color indexed="64"/>
      </bottom>
      <diagonal/>
    </border>
    <border>
      <left style="thin">
        <color rgb="FF05386C"/>
      </left>
      <right/>
      <top/>
      <bottom style="thin">
        <color indexed="64"/>
      </bottom>
      <diagonal/>
    </border>
    <border>
      <left/>
      <right style="thin">
        <color rgb="FF05386C"/>
      </right>
      <top style="thin">
        <color rgb="FF05376C"/>
      </top>
      <bottom/>
      <diagonal/>
    </border>
    <border>
      <left style="thin">
        <color rgb="FF05386C"/>
      </left>
      <right style="thin">
        <color rgb="FF05386C"/>
      </right>
      <top/>
      <bottom style="thin">
        <color rgb="FF05376C"/>
      </bottom>
      <diagonal/>
    </border>
    <border>
      <left/>
      <right style="thin">
        <color rgb="FF05386C"/>
      </right>
      <top style="thin">
        <color indexed="64"/>
      </top>
      <bottom style="thin">
        <color rgb="FF05376C"/>
      </bottom>
      <diagonal/>
    </border>
    <border>
      <left style="thin">
        <color rgb="FF05386C"/>
      </left>
      <right style="thin">
        <color rgb="FF05386C"/>
      </right>
      <top style="thin">
        <color indexed="64"/>
      </top>
      <bottom style="thin">
        <color rgb="FF05376C"/>
      </bottom>
      <diagonal/>
    </border>
    <border>
      <left style="thin">
        <color rgb="FF05386C"/>
      </left>
      <right style="thin">
        <color indexed="64"/>
      </right>
      <top style="thin">
        <color indexed="64"/>
      </top>
      <bottom style="thin">
        <color rgb="FF05376C"/>
      </bottom>
      <diagonal/>
    </border>
    <border>
      <left/>
      <right/>
      <top style="medium">
        <color theme="3"/>
      </top>
      <bottom/>
      <diagonal/>
    </border>
    <border>
      <left style="thin">
        <color rgb="FF05386C"/>
      </left>
      <right/>
      <top style="thin">
        <color rgb="FF05386C"/>
      </top>
      <bottom/>
      <diagonal/>
    </border>
    <border>
      <left/>
      <right/>
      <top style="thin">
        <color rgb="FF05386C"/>
      </top>
      <bottom/>
      <diagonal/>
    </border>
    <border>
      <left/>
      <right style="thin">
        <color rgb="FF05386C"/>
      </right>
      <top style="thin">
        <color rgb="FF05386C"/>
      </top>
      <bottom/>
      <diagonal/>
    </border>
    <border>
      <left style="thin">
        <color rgb="FF05386C"/>
      </left>
      <right/>
      <top style="thin">
        <color rgb="FF05386C"/>
      </top>
      <bottom style="thin">
        <color rgb="FF05376C"/>
      </bottom>
      <diagonal/>
    </border>
    <border>
      <left/>
      <right style="thin">
        <color indexed="64"/>
      </right>
      <top style="thin">
        <color rgb="FF05386C"/>
      </top>
      <bottom style="thin">
        <color rgb="FF05376C"/>
      </bottom>
      <diagonal/>
    </border>
    <border>
      <left style="thin">
        <color indexed="64"/>
      </left>
      <right style="thin">
        <color indexed="64"/>
      </right>
      <top style="thin">
        <color rgb="FF05386C"/>
      </top>
      <bottom style="thin">
        <color rgb="FF05376C"/>
      </bottom>
      <diagonal/>
    </border>
    <border>
      <left style="thin">
        <color indexed="64"/>
      </left>
      <right style="thin">
        <color rgb="FF05386C"/>
      </right>
      <top style="thin">
        <color rgb="FF05386C"/>
      </top>
      <bottom style="thin">
        <color rgb="FF05376C"/>
      </bottom>
      <diagonal/>
    </border>
    <border>
      <left style="thin">
        <color rgb="FF05376C"/>
      </left>
      <right style="thin">
        <color rgb="FF05386C"/>
      </right>
      <top style="thin">
        <color rgb="FF05376C"/>
      </top>
      <bottom style="thin">
        <color rgb="FF05376C"/>
      </bottom>
      <diagonal/>
    </border>
    <border>
      <left/>
      <right style="thin">
        <color rgb="FF05376C"/>
      </right>
      <top style="thin">
        <color rgb="FF05386C"/>
      </top>
      <bottom style="thin">
        <color rgb="FF05386C"/>
      </bottom>
      <diagonal/>
    </border>
    <border>
      <left style="thin">
        <color rgb="FF05376C"/>
      </left>
      <right/>
      <top style="thin">
        <color rgb="FF05386C"/>
      </top>
      <bottom style="thin">
        <color rgb="FF05386C"/>
      </bottom>
      <diagonal/>
    </border>
    <border>
      <left style="thin">
        <color rgb="FF05386C"/>
      </left>
      <right style="thin">
        <color rgb="FF05386C"/>
      </right>
      <top style="thin">
        <color rgb="FF05386C"/>
      </top>
      <bottom/>
      <diagonal/>
    </border>
    <border>
      <left style="thin">
        <color rgb="FF05386C"/>
      </left>
      <right style="thin">
        <color rgb="FF05386C"/>
      </right>
      <top/>
      <bottom/>
      <diagonal/>
    </border>
    <border>
      <left style="thin">
        <color rgb="FF05386C"/>
      </left>
      <right style="thin">
        <color rgb="FF05386C"/>
      </right>
      <top/>
      <bottom style="thin">
        <color rgb="FF05386C"/>
      </bottom>
      <diagonal/>
    </border>
    <border>
      <left/>
      <right style="thin">
        <color rgb="FF05376C"/>
      </right>
      <top style="thin">
        <color rgb="FF05376C"/>
      </top>
      <bottom style="thin">
        <color indexed="64"/>
      </bottom>
      <diagonal/>
    </border>
    <border>
      <left style="thin">
        <color rgb="FF05376C"/>
      </left>
      <right/>
      <top style="thin">
        <color rgb="FF05386C"/>
      </top>
      <bottom style="thin">
        <color rgb="FF05376C"/>
      </bottom>
      <diagonal/>
    </border>
    <border>
      <left/>
      <right/>
      <top style="thin">
        <color rgb="FF05386C"/>
      </top>
      <bottom style="thin">
        <color rgb="FF05376C"/>
      </bottom>
      <diagonal/>
    </border>
    <border>
      <left/>
      <right style="thin">
        <color rgb="FF05376C"/>
      </right>
      <top style="thin">
        <color rgb="FF05386C"/>
      </top>
      <bottom style="thin">
        <color rgb="FF05376C"/>
      </bottom>
      <diagonal/>
    </border>
    <border>
      <left/>
      <right style="thin">
        <color rgb="FF05386C"/>
      </right>
      <top style="thin">
        <color rgb="FF05386C"/>
      </top>
      <bottom style="thin">
        <color rgb="FF05376C"/>
      </bottom>
      <diagonal/>
    </border>
    <border>
      <left style="thin">
        <color rgb="FF05386C"/>
      </left>
      <right/>
      <top style="thin">
        <color rgb="FF05376C"/>
      </top>
      <bottom style="thin">
        <color rgb="FF05386C"/>
      </bottom>
      <diagonal/>
    </border>
    <border>
      <left/>
      <right/>
      <top style="thin">
        <color rgb="FF05376C"/>
      </top>
      <bottom style="thin">
        <color rgb="FF05386C"/>
      </bottom>
      <diagonal/>
    </border>
    <border>
      <left/>
      <right style="thin">
        <color rgb="FF05386C"/>
      </right>
      <top style="thin">
        <color rgb="FF05376C"/>
      </top>
      <bottom style="thin">
        <color rgb="FF05386C"/>
      </bottom>
      <diagonal/>
    </border>
    <border>
      <left style="thin">
        <color rgb="FF05386C"/>
      </left>
      <right style="thin">
        <color rgb="FF05376C"/>
      </right>
      <top/>
      <bottom/>
      <diagonal/>
    </border>
    <border>
      <left style="thin">
        <color rgb="FF05376C"/>
      </left>
      <right style="thin">
        <color rgb="FF05386C"/>
      </right>
      <top/>
      <bottom/>
      <diagonal/>
    </border>
    <border>
      <left style="thin">
        <color rgb="FF05376C"/>
      </left>
      <right/>
      <top style="thin">
        <color rgb="FF05376C"/>
      </top>
      <bottom style="thin">
        <color indexed="64"/>
      </bottom>
      <diagonal/>
    </border>
    <border>
      <left/>
      <right/>
      <top style="thin">
        <color rgb="FF05376C"/>
      </top>
      <bottom style="thin">
        <color indexed="64"/>
      </bottom>
      <diagonal/>
    </border>
    <border>
      <left style="thin">
        <color rgb="FF05386C"/>
      </left>
      <right style="thin">
        <color rgb="FF05376C"/>
      </right>
      <top style="thin">
        <color rgb="FF05386C"/>
      </top>
      <bottom style="thin">
        <color rgb="FF05376C"/>
      </bottom>
      <diagonal/>
    </border>
    <border>
      <left style="thin">
        <color rgb="FF05376C"/>
      </left>
      <right style="thin">
        <color rgb="FF05376C"/>
      </right>
      <top style="thin">
        <color rgb="FF05386C"/>
      </top>
      <bottom style="thin">
        <color rgb="FF05376C"/>
      </bottom>
      <diagonal/>
    </border>
    <border>
      <left style="thin">
        <color rgb="FF05376C"/>
      </left>
      <right style="thin">
        <color rgb="FF05386C"/>
      </right>
      <top style="thin">
        <color rgb="FF05386C"/>
      </top>
      <bottom style="thin">
        <color rgb="FF05376C"/>
      </bottom>
      <diagonal/>
    </border>
    <border>
      <left style="thin">
        <color rgb="FF05376C"/>
      </left>
      <right style="thin">
        <color rgb="FF05376C"/>
      </right>
      <top style="thin">
        <color rgb="FF05376C"/>
      </top>
      <bottom style="medium">
        <color rgb="FF05376C"/>
      </bottom>
      <diagonal/>
    </border>
    <border>
      <left style="thin">
        <color rgb="FF05386C"/>
      </left>
      <right/>
      <top style="thin">
        <color rgb="FF05386C"/>
      </top>
      <bottom style="medium">
        <color rgb="FF05386C"/>
      </bottom>
      <diagonal/>
    </border>
    <border>
      <left/>
      <right/>
      <top style="thin">
        <color rgb="FF05386C"/>
      </top>
      <bottom style="medium">
        <color rgb="FF05386C"/>
      </bottom>
      <diagonal/>
    </border>
    <border>
      <left/>
      <right style="thin">
        <color rgb="FF05386C"/>
      </right>
      <top style="thin">
        <color rgb="FF05386C"/>
      </top>
      <bottom style="medium">
        <color rgb="FF05386C"/>
      </bottom>
      <diagonal/>
    </border>
    <border>
      <left style="thin">
        <color rgb="FF05376C"/>
      </left>
      <right/>
      <top style="thin">
        <color rgb="FF05376C"/>
      </top>
      <bottom style="medium">
        <color rgb="FF05376C"/>
      </bottom>
      <diagonal/>
    </border>
    <border>
      <left/>
      <right/>
      <top style="thin">
        <color rgb="FF05376C"/>
      </top>
      <bottom style="medium">
        <color rgb="FF05376C"/>
      </bottom>
      <diagonal/>
    </border>
    <border>
      <left/>
      <right style="thin">
        <color rgb="FF05376C"/>
      </right>
      <top style="thin">
        <color rgb="FF05376C"/>
      </top>
      <bottom style="medium">
        <color rgb="FF05376C"/>
      </bottom>
      <diagonal/>
    </border>
    <border>
      <left style="thin">
        <color rgb="FF05376C"/>
      </left>
      <right style="thin">
        <color rgb="FF05376C"/>
      </right>
      <top style="medium">
        <color rgb="FF05386C"/>
      </top>
      <bottom style="thin">
        <color rgb="FF05376C"/>
      </bottom>
      <diagonal/>
    </border>
    <border>
      <left style="thin">
        <color rgb="FF05386C"/>
      </left>
      <right style="thin">
        <color rgb="FF05386C"/>
      </right>
      <top style="thin">
        <color rgb="FF05386C"/>
      </top>
      <bottom style="thin">
        <color rgb="FF05376C"/>
      </bottom>
      <diagonal/>
    </border>
    <border>
      <left/>
      <right style="thin">
        <color rgb="FF05376C"/>
      </right>
      <top style="medium">
        <color rgb="FF05376C"/>
      </top>
      <bottom/>
      <diagonal/>
    </border>
    <border>
      <left style="thin">
        <color rgb="FF05386C"/>
      </left>
      <right style="thin">
        <color rgb="FF05376C"/>
      </right>
      <top style="medium">
        <color rgb="FF05386C"/>
      </top>
      <bottom style="medium">
        <color rgb="FF05386C"/>
      </bottom>
      <diagonal/>
    </border>
    <border>
      <left style="thin">
        <color rgb="FF05376C"/>
      </left>
      <right style="thin">
        <color rgb="FF05376C"/>
      </right>
      <top style="medium">
        <color rgb="FF05386C"/>
      </top>
      <bottom style="medium">
        <color rgb="FF05386C"/>
      </bottom>
      <diagonal/>
    </border>
    <border>
      <left style="thin">
        <color rgb="FF05376C"/>
      </left>
      <right style="thin">
        <color rgb="FF05386C"/>
      </right>
      <top style="medium">
        <color rgb="FF05386C"/>
      </top>
      <bottom style="medium">
        <color rgb="FF05386C"/>
      </bottom>
      <diagonal/>
    </border>
    <border>
      <left/>
      <right/>
      <top style="thin">
        <color theme="0" tint="-0.24994659260841701"/>
      </top>
      <bottom style="thin">
        <color rgb="FF05386C"/>
      </bottom>
      <diagonal/>
    </border>
    <border>
      <left style="thin">
        <color rgb="FF05386C"/>
      </left>
      <right/>
      <top style="thin">
        <color rgb="FF05386C"/>
      </top>
      <bottom style="thin">
        <color theme="0" tint="-0.24994659260841701"/>
      </bottom>
      <diagonal/>
    </border>
    <border>
      <left/>
      <right/>
      <top style="thin">
        <color rgb="FF05386C"/>
      </top>
      <bottom style="thin">
        <color theme="0" tint="-0.24994659260841701"/>
      </bottom>
      <diagonal/>
    </border>
    <border>
      <left/>
      <right style="thin">
        <color rgb="FF05386C"/>
      </right>
      <top style="thin">
        <color rgb="FF05386C"/>
      </top>
      <bottom style="thin">
        <color theme="0" tint="-0.24994659260841701"/>
      </bottom>
      <diagonal/>
    </border>
    <border>
      <left style="thin">
        <color rgb="FF05386C"/>
      </left>
      <right/>
      <top style="thin">
        <color theme="0" tint="-0.24994659260841701"/>
      </top>
      <bottom style="thin">
        <color rgb="FF05386C"/>
      </bottom>
      <diagonal/>
    </border>
    <border>
      <left/>
      <right style="thin">
        <color rgb="FF05386C"/>
      </right>
      <top style="thin">
        <color theme="0" tint="-0.24994659260841701"/>
      </top>
      <bottom style="thin">
        <color rgb="FF05386C"/>
      </bottom>
      <diagonal/>
    </border>
    <border>
      <left/>
      <right style="thin">
        <color theme="0" tint="-0.24994659260841701"/>
      </right>
      <top style="thin">
        <color rgb="FF05376C"/>
      </top>
      <bottom style="thin">
        <color rgb="FF05376C"/>
      </bottom>
      <diagonal/>
    </border>
    <border>
      <left style="thin">
        <color theme="0" tint="-0.24994659260841701"/>
      </left>
      <right style="thin">
        <color theme="0" tint="-0.24994659260841701"/>
      </right>
      <top style="thin">
        <color rgb="FF05376C"/>
      </top>
      <bottom style="thin">
        <color rgb="FF05376C"/>
      </bottom>
      <diagonal/>
    </border>
    <border>
      <left style="thin">
        <color theme="0" tint="-0.24994659260841701"/>
      </left>
      <right style="thin">
        <color rgb="FF05376C"/>
      </right>
      <top style="thin">
        <color rgb="FF05376C"/>
      </top>
      <bottom style="thin">
        <color rgb="FF05376C"/>
      </bottom>
      <diagonal/>
    </border>
    <border>
      <left/>
      <right style="thin">
        <color theme="0" tint="-0.24994659260841701"/>
      </right>
      <top style="thin">
        <color rgb="FF05376C"/>
      </top>
      <bottom/>
      <diagonal/>
    </border>
    <border>
      <left style="thin">
        <color theme="0" tint="-0.24994659260841701"/>
      </left>
      <right/>
      <top style="thin">
        <color rgb="FF05376C"/>
      </top>
      <bottom/>
      <diagonal/>
    </border>
    <border>
      <left/>
      <right style="thin">
        <color theme="0" tint="-0.24994659260841701"/>
      </right>
      <top/>
      <bottom/>
      <diagonal/>
    </border>
    <border>
      <left style="thin">
        <color theme="0" tint="-0.24994659260841701"/>
      </left>
      <right/>
      <top/>
      <bottom/>
      <diagonal/>
    </border>
    <border>
      <left/>
      <right style="thin">
        <color theme="0" tint="-0.24994659260841701"/>
      </right>
      <top/>
      <bottom style="thin">
        <color rgb="FF05376C"/>
      </bottom>
      <diagonal/>
    </border>
    <border>
      <left style="thin">
        <color theme="0" tint="-0.24994659260841701"/>
      </left>
      <right/>
      <top/>
      <bottom style="thin">
        <color rgb="FF05376C"/>
      </bottom>
      <diagonal/>
    </border>
    <border>
      <left style="thin">
        <color theme="0" tint="-0.24994659260841701"/>
      </left>
      <right/>
      <top style="thin">
        <color rgb="FF05376C"/>
      </top>
      <bottom style="thin">
        <color rgb="FF05376C"/>
      </bottom>
      <diagonal/>
    </border>
    <border>
      <left style="thin">
        <color theme="0" tint="-0.24994659260841701"/>
      </left>
      <right style="thin">
        <color rgb="FF05376C"/>
      </right>
      <top style="thin">
        <color rgb="FF05376C"/>
      </top>
      <bottom/>
      <diagonal/>
    </border>
    <border>
      <left style="thin">
        <color theme="0" tint="-0.24994659260841701"/>
      </left>
      <right style="thin">
        <color rgb="FF05376C"/>
      </right>
      <top/>
      <bottom/>
      <diagonal/>
    </border>
    <border>
      <left style="thin">
        <color theme="0" tint="-0.24994659260841701"/>
      </left>
      <right style="thin">
        <color rgb="FF05376C"/>
      </right>
      <top/>
      <bottom style="thin">
        <color rgb="FF05376C"/>
      </bottom>
      <diagonal/>
    </border>
    <border>
      <left style="thin">
        <color rgb="FF05386C"/>
      </left>
      <right/>
      <top style="thin">
        <color indexed="64"/>
      </top>
      <bottom style="thin">
        <color rgb="FF05386C"/>
      </bottom>
      <diagonal/>
    </border>
    <border>
      <left/>
      <right/>
      <top style="thin">
        <color indexed="64"/>
      </top>
      <bottom style="thin">
        <color rgb="FF05386C"/>
      </bottom>
      <diagonal/>
    </border>
    <border>
      <left/>
      <right style="thin">
        <color rgb="FF05386C"/>
      </right>
      <top style="thin">
        <color indexed="64"/>
      </top>
      <bottom style="thin">
        <color rgb="FF05386C"/>
      </bottom>
      <diagonal/>
    </border>
    <border>
      <left style="thin">
        <color rgb="FF05376C"/>
      </left>
      <right style="thin">
        <color indexed="64"/>
      </right>
      <top style="thin">
        <color indexed="64"/>
      </top>
      <bottom style="thin">
        <color indexed="64"/>
      </bottom>
      <diagonal/>
    </border>
    <border>
      <left/>
      <right style="thin">
        <color rgb="FF05386C"/>
      </right>
      <top style="thin">
        <color indexed="64"/>
      </top>
      <bottom style="thin">
        <color indexed="64"/>
      </bottom>
      <diagonal/>
    </border>
    <border>
      <left style="thin">
        <color rgb="FF05386C"/>
      </left>
      <right style="thin">
        <color rgb="FF05376C"/>
      </right>
      <top style="medium">
        <color rgb="FF05386C"/>
      </top>
      <bottom style="thin">
        <color rgb="FF05386C"/>
      </bottom>
      <diagonal/>
    </border>
    <border>
      <left style="thin">
        <color rgb="FF05376C"/>
      </left>
      <right style="thin">
        <color rgb="FF05376C"/>
      </right>
      <top style="medium">
        <color rgb="FF05386C"/>
      </top>
      <bottom style="thin">
        <color rgb="FF05386C"/>
      </bottom>
      <diagonal/>
    </border>
    <border>
      <left style="thin">
        <color rgb="FF05376C"/>
      </left>
      <right style="thin">
        <color rgb="FF05386C"/>
      </right>
      <top style="medium">
        <color rgb="FF05386C"/>
      </top>
      <bottom style="thin">
        <color rgb="FF05386C"/>
      </bottom>
      <diagonal/>
    </border>
    <border>
      <left style="thin">
        <color rgb="FF05386C"/>
      </left>
      <right/>
      <top/>
      <bottom style="thin">
        <color rgb="FF05386C"/>
      </bottom>
      <diagonal/>
    </border>
    <border>
      <left/>
      <right/>
      <top style="thin">
        <color rgb="FF05386C"/>
      </top>
      <bottom style="thin">
        <color indexed="64"/>
      </bottom>
      <diagonal/>
    </border>
    <border>
      <left/>
      <right style="thin">
        <color rgb="FF05386C"/>
      </right>
      <top style="thin">
        <color rgb="FF05386C"/>
      </top>
      <bottom style="thin">
        <color indexed="64"/>
      </bottom>
      <diagonal/>
    </border>
    <border>
      <left style="thin">
        <color rgb="FF05376C"/>
      </left>
      <right/>
      <top style="thin">
        <color rgb="FF05376C"/>
      </top>
      <bottom style="thin">
        <color rgb="FF05386C"/>
      </bottom>
      <diagonal/>
    </border>
    <border>
      <left style="thin">
        <color rgb="FF05376C"/>
      </left>
      <right/>
      <top style="medium">
        <color rgb="FF05376C"/>
      </top>
      <bottom/>
      <diagonal/>
    </border>
    <border>
      <left/>
      <right/>
      <top style="medium">
        <color rgb="FF05376C"/>
      </top>
      <bottom/>
      <diagonal/>
    </border>
    <border>
      <left style="thin">
        <color indexed="64"/>
      </left>
      <right style="thin">
        <color rgb="FF05376C"/>
      </right>
      <top style="thin">
        <color rgb="FF05376C"/>
      </top>
      <bottom style="medium">
        <color rgb="FF05376C"/>
      </bottom>
      <diagonal/>
    </border>
    <border>
      <left style="thin">
        <color rgb="FF05376C"/>
      </left>
      <right style="thin">
        <color indexed="64"/>
      </right>
      <top style="thin">
        <color rgb="FF05376C"/>
      </top>
      <bottom style="medium">
        <color rgb="FF05376C"/>
      </bottom>
      <diagonal/>
    </border>
    <border>
      <left style="thin">
        <color indexed="64"/>
      </left>
      <right/>
      <top style="medium">
        <color rgb="FF05376C"/>
      </top>
      <bottom/>
      <diagonal/>
    </border>
    <border>
      <left/>
      <right style="thin">
        <color indexed="64"/>
      </right>
      <top style="medium">
        <color rgb="FF05376C"/>
      </top>
      <bottom/>
      <diagonal/>
    </border>
    <border>
      <left style="thin">
        <color rgb="FF05386C"/>
      </left>
      <right/>
      <top style="thin">
        <color rgb="FF05386C"/>
      </top>
      <bottom style="thin">
        <color indexed="64"/>
      </bottom>
      <diagonal/>
    </border>
    <border>
      <left/>
      <right style="thin">
        <color indexed="64"/>
      </right>
      <top style="thin">
        <color indexed="64"/>
      </top>
      <bottom style="thin">
        <color rgb="FF05386C"/>
      </bottom>
      <diagonal/>
    </border>
    <border>
      <left/>
      <right style="thin">
        <color rgb="FF05376C"/>
      </right>
      <top style="medium">
        <color rgb="FF05386C"/>
      </top>
      <bottom/>
      <diagonal/>
    </border>
    <border>
      <left style="thin">
        <color rgb="FF05376C"/>
      </left>
      <right/>
      <top style="medium">
        <color rgb="FF05386C"/>
      </top>
      <bottom/>
      <diagonal/>
    </border>
    <border>
      <left style="thin">
        <color rgb="FF05386C"/>
      </left>
      <right style="thin">
        <color rgb="FF05386C"/>
      </right>
      <top style="thin">
        <color rgb="FF05386C"/>
      </top>
      <bottom style="medium">
        <color rgb="FF05386C"/>
      </bottom>
      <diagonal/>
    </border>
    <border>
      <left style="thin">
        <color indexed="64"/>
      </left>
      <right/>
      <top style="thin">
        <color indexed="64"/>
      </top>
      <bottom style="medium">
        <color rgb="FF05386C"/>
      </bottom>
      <diagonal/>
    </border>
    <border>
      <left/>
      <right/>
      <top style="thin">
        <color indexed="64"/>
      </top>
      <bottom style="medium">
        <color rgb="FF05386C"/>
      </bottom>
      <diagonal/>
    </border>
    <border>
      <left/>
      <right style="thin">
        <color indexed="64"/>
      </right>
      <top style="thin">
        <color indexed="64"/>
      </top>
      <bottom style="medium">
        <color rgb="FF05386C"/>
      </bottom>
      <diagonal/>
    </border>
    <border>
      <left/>
      <right style="thin">
        <color indexed="64"/>
      </right>
      <top/>
      <bottom style="thin">
        <color rgb="FF05376C"/>
      </bottom>
      <diagonal/>
    </border>
    <border>
      <left/>
      <right/>
      <top/>
      <bottom style="thin">
        <color rgb="FF05386C"/>
      </bottom>
      <diagonal/>
    </border>
    <border>
      <left/>
      <right style="thin">
        <color rgb="FF05386C"/>
      </right>
      <top/>
      <bottom style="thin">
        <color rgb="FF05386C"/>
      </bottom>
      <diagonal/>
    </border>
    <border>
      <left/>
      <right style="thin">
        <color rgb="FF05376C"/>
      </right>
      <top style="thin">
        <color rgb="FF05386C"/>
      </top>
      <bottom style="thin">
        <color indexed="64"/>
      </bottom>
      <diagonal/>
    </border>
    <border>
      <left style="thin">
        <color rgb="FF05376C"/>
      </left>
      <right/>
      <top style="thin">
        <color rgb="FF05386C"/>
      </top>
      <bottom style="thin">
        <color indexed="64"/>
      </bottom>
      <diagonal/>
    </border>
    <border>
      <left style="thin">
        <color rgb="FF05386C"/>
      </left>
      <right style="thin">
        <color rgb="FF05386C"/>
      </right>
      <top style="thin">
        <color rgb="FF05386C"/>
      </top>
      <bottom style="thin">
        <color indexed="64"/>
      </bottom>
      <diagonal/>
    </border>
    <border>
      <left/>
      <right style="thick">
        <color rgb="FF05386C"/>
      </right>
      <top/>
      <bottom style="thick">
        <color rgb="FF05386C"/>
      </bottom>
      <diagonal/>
    </border>
    <border>
      <left/>
      <right/>
      <top/>
      <bottom style="thick">
        <color rgb="FF05386C"/>
      </bottom>
      <diagonal/>
    </border>
    <border>
      <left style="thin">
        <color indexed="64"/>
      </left>
      <right/>
      <top style="thin">
        <color rgb="FF05386C"/>
      </top>
      <bottom style="thin">
        <color rgb="FF05386C"/>
      </bottom>
      <diagonal/>
    </border>
    <border>
      <left/>
      <right style="thin">
        <color indexed="64"/>
      </right>
      <top style="thin">
        <color rgb="FF05386C"/>
      </top>
      <bottom style="thin">
        <color rgb="FF05386C"/>
      </bottom>
      <diagonal/>
    </border>
    <border>
      <left style="thin">
        <color indexed="64"/>
      </left>
      <right/>
      <top style="thin">
        <color rgb="FF05386C"/>
      </top>
      <bottom/>
      <diagonal/>
    </border>
    <border>
      <left/>
      <right style="thin">
        <color indexed="64"/>
      </right>
      <top style="thin">
        <color rgb="FF05386C"/>
      </top>
      <bottom/>
      <diagonal/>
    </border>
    <border>
      <left style="thick">
        <color rgb="FF002060"/>
      </left>
      <right/>
      <top/>
      <bottom style="thin">
        <color rgb="FF05376C"/>
      </bottom>
      <diagonal/>
    </border>
    <border>
      <left/>
      <right style="thick">
        <color rgb="FF002060"/>
      </right>
      <top/>
      <bottom style="thin">
        <color rgb="FF05376C"/>
      </bottom>
      <diagonal/>
    </border>
    <border>
      <left style="thick">
        <color rgb="FF002060"/>
      </left>
      <right style="thin">
        <color rgb="FF05376C"/>
      </right>
      <top style="thin">
        <color rgb="FF05376C"/>
      </top>
      <bottom style="thin">
        <color rgb="FF05376C"/>
      </bottom>
      <diagonal/>
    </border>
    <border>
      <left style="thin">
        <color rgb="FF05376C"/>
      </left>
      <right style="thick">
        <color rgb="FF002060"/>
      </right>
      <top style="thin">
        <color rgb="FF05376C"/>
      </top>
      <bottom style="thin">
        <color rgb="FF05376C"/>
      </bottom>
      <diagonal/>
    </border>
    <border>
      <left style="thick">
        <color rgb="FF002060"/>
      </left>
      <right/>
      <top/>
      <bottom/>
      <diagonal/>
    </border>
    <border>
      <left/>
      <right style="thick">
        <color rgb="FF002060"/>
      </right>
      <top/>
      <bottom/>
      <diagonal/>
    </border>
    <border>
      <left style="thick">
        <color rgb="FF002060"/>
      </left>
      <right/>
      <top style="thin">
        <color rgb="FF05376C"/>
      </top>
      <bottom style="thin">
        <color rgb="FF05376C"/>
      </bottom>
      <diagonal/>
    </border>
    <border>
      <left/>
      <right style="thick">
        <color rgb="FF002060"/>
      </right>
      <top style="thin">
        <color rgb="FF05376C"/>
      </top>
      <bottom style="thin">
        <color rgb="FF05376C"/>
      </bottom>
      <diagonal/>
    </border>
    <border>
      <left style="thick">
        <color rgb="FF002060"/>
      </left>
      <right/>
      <top style="thin">
        <color rgb="FF05376C"/>
      </top>
      <bottom style="thick">
        <color rgb="FF002060"/>
      </bottom>
      <diagonal/>
    </border>
    <border>
      <left/>
      <right/>
      <top style="thin">
        <color rgb="FF05376C"/>
      </top>
      <bottom style="thick">
        <color rgb="FF002060"/>
      </bottom>
      <diagonal/>
    </border>
    <border>
      <left/>
      <right style="thick">
        <color rgb="FF002060"/>
      </right>
      <top style="thin">
        <color rgb="FF05376C"/>
      </top>
      <bottom style="thick">
        <color rgb="FF002060"/>
      </bottom>
      <diagonal/>
    </border>
  </borders>
  <cellStyleXfs count="14">
    <xf numFmtId="0" fontId="0" fillId="0" borderId="0"/>
    <xf numFmtId="0" fontId="4" fillId="0" borderId="0"/>
    <xf numFmtId="43" fontId="4" fillId="0" borderId="0" applyFont="0" applyFill="0" applyBorder="0" applyAlignment="0" applyProtection="0"/>
    <xf numFmtId="43" fontId="1" fillId="0" borderId="0" applyFont="0" applyFill="0" applyBorder="0" applyAlignment="0" applyProtection="0"/>
    <xf numFmtId="0" fontId="24" fillId="0" borderId="0" applyNumberFormat="0" applyFill="0" applyBorder="0" applyAlignment="0" applyProtection="0"/>
    <xf numFmtId="43" fontId="4"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604">
    <xf numFmtId="0" fontId="0" fillId="0" borderId="0" xfId="0"/>
    <xf numFmtId="0" fontId="4" fillId="0" borderId="0" xfId="1" applyAlignment="1">
      <alignment horizontal="center" vertical="center"/>
    </xf>
    <xf numFmtId="0" fontId="7" fillId="0" borderId="0" xfId="1" applyFont="1" applyAlignment="1">
      <alignment horizontal="center" vertical="center"/>
    </xf>
    <xf numFmtId="0" fontId="7" fillId="0" borderId="0" xfId="1" applyFont="1" applyAlignment="1">
      <alignment horizontal="center" vertical="center" wrapText="1"/>
    </xf>
    <xf numFmtId="0" fontId="7" fillId="0" borderId="0" xfId="1" applyFont="1" applyAlignment="1">
      <alignment vertical="center"/>
    </xf>
    <xf numFmtId="0" fontId="3" fillId="0" borderId="0" xfId="1" applyFont="1" applyAlignment="1">
      <alignment horizontal="center" vertical="center"/>
    </xf>
    <xf numFmtId="0" fontId="8" fillId="0" borderId="0" xfId="1" quotePrefix="1" applyFont="1"/>
    <xf numFmtId="166" fontId="9" fillId="0" borderId="0" xfId="1" applyNumberFormat="1" applyFont="1"/>
    <xf numFmtId="0" fontId="9" fillId="0" borderId="0" xfId="1" applyFont="1"/>
    <xf numFmtId="164" fontId="9" fillId="0" borderId="0" xfId="1" applyNumberFormat="1" applyFont="1"/>
    <xf numFmtId="0" fontId="10" fillId="0" borderId="0" xfId="1" applyFont="1" applyAlignment="1">
      <alignment horizontal="left"/>
    </xf>
    <xf numFmtId="0" fontId="10" fillId="0" borderId="0" xfId="1" applyFont="1" applyAlignment="1">
      <alignment wrapText="1"/>
    </xf>
    <xf numFmtId="0" fontId="7" fillId="6" borderId="4" xfId="1" applyFont="1" applyFill="1" applyBorder="1" applyAlignment="1">
      <alignment horizontal="left" vertical="center" indent="1"/>
    </xf>
    <xf numFmtId="0" fontId="4" fillId="0" borderId="0" xfId="1"/>
    <xf numFmtId="0" fontId="7" fillId="6" borderId="9" xfId="1" applyFont="1" applyFill="1" applyBorder="1" applyAlignment="1">
      <alignment horizontal="left" vertical="center" indent="1"/>
    </xf>
    <xf numFmtId="0" fontId="3" fillId="6" borderId="9" xfId="1" applyFont="1" applyFill="1" applyBorder="1" applyAlignment="1">
      <alignment horizontal="center" vertical="center"/>
    </xf>
    <xf numFmtId="0" fontId="17" fillId="6" borderId="9" xfId="1" applyFont="1" applyFill="1" applyBorder="1" applyAlignment="1">
      <alignment horizontal="left" vertical="center" indent="1"/>
    </xf>
    <xf numFmtId="0" fontId="3" fillId="6" borderId="9" xfId="1" applyFont="1" applyFill="1" applyBorder="1" applyAlignment="1">
      <alignment horizontal="right" vertical="center" indent="2"/>
    </xf>
    <xf numFmtId="0" fontId="3" fillId="6" borderId="9" xfId="1" applyFont="1" applyFill="1" applyBorder="1" applyAlignment="1">
      <alignment horizontal="center" vertical="center" wrapText="1"/>
    </xf>
    <xf numFmtId="0" fontId="4" fillId="0" borderId="0" xfId="1" applyAlignment="1">
      <alignment horizontal="center"/>
    </xf>
    <xf numFmtId="0" fontId="17" fillId="6" borderId="21" xfId="1" applyFont="1" applyFill="1" applyBorder="1" applyAlignment="1">
      <alignment horizontal="left" vertical="center" indent="1"/>
    </xf>
    <xf numFmtId="0" fontId="17" fillId="6" borderId="9" xfId="1" applyFont="1" applyFill="1" applyBorder="1" applyAlignment="1">
      <alignment horizontal="center" vertical="center" wrapText="1"/>
    </xf>
    <xf numFmtId="0" fontId="7" fillId="6" borderId="21" xfId="1" applyFont="1" applyFill="1" applyBorder="1" applyAlignment="1">
      <alignment horizontal="left" vertical="center" indent="1"/>
    </xf>
    <xf numFmtId="0" fontId="3" fillId="6" borderId="22" xfId="1" applyFont="1" applyFill="1" applyBorder="1" applyAlignment="1">
      <alignment horizontal="center" vertical="center" wrapText="1"/>
    </xf>
    <xf numFmtId="0" fontId="19" fillId="0" borderId="18" xfId="1" applyFont="1" applyBorder="1" applyAlignment="1">
      <alignment horizontal="left" vertical="center" indent="1"/>
    </xf>
    <xf numFmtId="0" fontId="3" fillId="6" borderId="22" xfId="1" applyFont="1" applyFill="1" applyBorder="1" applyAlignment="1">
      <alignment horizontal="center" vertical="center"/>
    </xf>
    <xf numFmtId="0" fontId="19" fillId="0" borderId="10" xfId="1" applyFont="1" applyBorder="1" applyAlignment="1">
      <alignment horizontal="left" vertical="center" indent="1"/>
    </xf>
    <xf numFmtId="0" fontId="17" fillId="6" borderId="9" xfId="1" applyFont="1" applyFill="1" applyBorder="1" applyAlignment="1">
      <alignment horizontal="center" vertical="center"/>
    </xf>
    <xf numFmtId="0" fontId="3" fillId="6" borderId="9" xfId="1" applyFont="1" applyFill="1" applyBorder="1" applyAlignment="1">
      <alignment horizontal="left" vertical="center" indent="1"/>
    </xf>
    <xf numFmtId="0" fontId="3" fillId="6" borderId="0" xfId="1" applyFont="1" applyFill="1" applyAlignment="1">
      <alignment horizontal="center" vertical="center" wrapText="1"/>
    </xf>
    <xf numFmtId="0" fontId="3" fillId="0" borderId="23" xfId="1" applyFont="1" applyBorder="1" applyAlignment="1">
      <alignment horizontal="center" vertical="center"/>
    </xf>
    <xf numFmtId="0" fontId="3" fillId="6" borderId="10" xfId="1" applyFont="1" applyFill="1" applyBorder="1" applyAlignment="1">
      <alignment horizontal="center" vertical="center"/>
    </xf>
    <xf numFmtId="165" fontId="9" fillId="0" borderId="0" xfId="2" applyNumberFormat="1" applyFont="1"/>
    <xf numFmtId="2" fontId="9" fillId="0" borderId="0" xfId="1" applyNumberFormat="1" applyFont="1"/>
    <xf numFmtId="165" fontId="19" fillId="0" borderId="0" xfId="2" applyNumberFormat="1" applyFont="1"/>
    <xf numFmtId="2" fontId="19" fillId="0" borderId="0" xfId="1" applyNumberFormat="1" applyFont="1"/>
    <xf numFmtId="0" fontId="7" fillId="6" borderId="9" xfId="1" applyFont="1" applyFill="1" applyBorder="1" applyAlignment="1">
      <alignment horizontal="center" vertical="center"/>
    </xf>
    <xf numFmtId="0" fontId="3" fillId="6" borderId="35" xfId="1" applyFont="1" applyFill="1" applyBorder="1" applyAlignment="1">
      <alignment horizontal="center" vertical="center"/>
    </xf>
    <xf numFmtId="0" fontId="3" fillId="6" borderId="36" xfId="1" applyFont="1" applyFill="1" applyBorder="1" applyAlignment="1">
      <alignment horizontal="center" vertical="center" wrapText="1"/>
    </xf>
    <xf numFmtId="0" fontId="3" fillId="6" borderId="37" xfId="1" applyFont="1" applyFill="1" applyBorder="1" applyAlignment="1">
      <alignment horizontal="center" vertical="center" wrapText="1"/>
    </xf>
    <xf numFmtId="0" fontId="3" fillId="0" borderId="0" xfId="1" applyFont="1" applyAlignment="1">
      <alignment horizontal="right" vertical="center" indent="3"/>
    </xf>
    <xf numFmtId="0" fontId="3" fillId="6" borderId="35" xfId="1" applyFont="1" applyFill="1" applyBorder="1" applyAlignment="1">
      <alignment horizontal="left" vertical="center" indent="1"/>
    </xf>
    <xf numFmtId="0" fontId="3" fillId="0" borderId="24" xfId="1" applyFont="1" applyBorder="1" applyAlignment="1">
      <alignment horizontal="right" vertical="center" indent="3"/>
    </xf>
    <xf numFmtId="0" fontId="3" fillId="6" borderId="23" xfId="1" applyFont="1" applyFill="1" applyBorder="1" applyAlignment="1">
      <alignment horizontal="left" vertical="center" indent="1"/>
    </xf>
    <xf numFmtId="0" fontId="3" fillId="6" borderId="24" xfId="1" applyFont="1" applyFill="1" applyBorder="1" applyAlignment="1">
      <alignment horizontal="center" vertical="center" wrapText="1"/>
    </xf>
    <xf numFmtId="0" fontId="21" fillId="0" borderId="0" xfId="1" applyFont="1"/>
    <xf numFmtId="0" fontId="3" fillId="6" borderId="46" xfId="1" applyFont="1" applyFill="1" applyBorder="1" applyAlignment="1">
      <alignment horizontal="center" vertical="center"/>
    </xf>
    <xf numFmtId="0" fontId="3" fillId="6" borderId="34" xfId="1" applyFont="1" applyFill="1" applyBorder="1" applyAlignment="1">
      <alignment horizontal="center" vertical="center"/>
    </xf>
    <xf numFmtId="0" fontId="2" fillId="0" borderId="36" xfId="1" applyFont="1" applyBorder="1" applyAlignment="1">
      <alignment horizontal="center" vertical="center"/>
    </xf>
    <xf numFmtId="0" fontId="2" fillId="0" borderId="37" xfId="1" applyFont="1" applyBorder="1" applyAlignment="1">
      <alignment horizontal="center" vertical="center"/>
    </xf>
    <xf numFmtId="0" fontId="5" fillId="4" borderId="0" xfId="1" applyFont="1" applyFill="1"/>
    <xf numFmtId="0" fontId="5" fillId="4" borderId="0" xfId="1" applyFont="1" applyFill="1" applyAlignment="1">
      <alignment vertical="center"/>
    </xf>
    <xf numFmtId="0" fontId="21" fillId="0" borderId="0" xfId="0" applyFont="1" applyAlignment="1">
      <alignment vertical="center"/>
    </xf>
    <xf numFmtId="0" fontId="9" fillId="0" borderId="0" xfId="1" applyFont="1" applyAlignment="1">
      <alignment vertical="center"/>
    </xf>
    <xf numFmtId="0" fontId="21" fillId="0" borderId="0" xfId="0" applyFont="1"/>
    <xf numFmtId="3" fontId="9" fillId="0" borderId="29" xfId="1" applyNumberFormat="1" applyFont="1" applyBorder="1" applyAlignment="1">
      <alignment horizontal="right" vertical="center" indent="3"/>
    </xf>
    <xf numFmtId="166" fontId="9" fillId="0" borderId="29" xfId="1" applyNumberFormat="1" applyFont="1" applyBorder="1" applyAlignment="1">
      <alignment horizontal="right" vertical="center" indent="3"/>
    </xf>
    <xf numFmtId="3" fontId="9" fillId="0" borderId="0" xfId="1" applyNumberFormat="1" applyFont="1" applyAlignment="1">
      <alignment horizontal="right" vertical="center" indent="3"/>
    </xf>
    <xf numFmtId="1" fontId="9" fillId="0" borderId="0" xfId="1" applyNumberFormat="1" applyFont="1" applyAlignment="1">
      <alignment horizontal="right" vertical="center" indent="3"/>
    </xf>
    <xf numFmtId="166" fontId="9" fillId="0" borderId="0" xfId="1" applyNumberFormat="1" applyFont="1" applyAlignment="1">
      <alignment horizontal="right" vertical="center" indent="3"/>
    </xf>
    <xf numFmtId="166" fontId="9" fillId="0" borderId="30" xfId="1" applyNumberFormat="1" applyFont="1" applyBorder="1" applyAlignment="1">
      <alignment horizontal="right" vertical="center" indent="3"/>
    </xf>
    <xf numFmtId="0" fontId="9" fillId="0" borderId="0" xfId="1" applyFont="1" applyAlignment="1">
      <alignment horizontal="right" vertical="center" indent="3"/>
    </xf>
    <xf numFmtId="166" fontId="9" fillId="0" borderId="24" xfId="1" applyNumberFormat="1" applyFont="1" applyBorder="1" applyAlignment="1">
      <alignment horizontal="right" vertical="center" indent="3"/>
    </xf>
    <xf numFmtId="0" fontId="9" fillId="0" borderId="0" xfId="1" applyFont="1" applyAlignment="1">
      <alignment horizontal="right" vertical="center" indent="4"/>
    </xf>
    <xf numFmtId="166" fontId="9" fillId="0" borderId="0" xfId="1" applyNumberFormat="1" applyFont="1" applyAlignment="1">
      <alignment horizontal="right" vertical="center" indent="4"/>
    </xf>
    <xf numFmtId="164" fontId="9" fillId="0" borderId="0" xfId="1" applyNumberFormat="1" applyFont="1" applyAlignment="1">
      <alignment horizontal="right" vertical="center" indent="4"/>
    </xf>
    <xf numFmtId="3" fontId="9" fillId="0" borderId="29" xfId="1" applyNumberFormat="1" applyFont="1" applyBorder="1" applyAlignment="1">
      <alignment horizontal="right" vertical="center" indent="5"/>
    </xf>
    <xf numFmtId="166" fontId="9" fillId="0" borderId="29" xfId="1" applyNumberFormat="1" applyFont="1" applyBorder="1" applyAlignment="1">
      <alignment horizontal="right" vertical="center" indent="5"/>
    </xf>
    <xf numFmtId="166" fontId="9" fillId="0" borderId="30" xfId="1" applyNumberFormat="1" applyFont="1" applyBorder="1" applyAlignment="1">
      <alignment horizontal="right" vertical="center" indent="5"/>
    </xf>
    <xf numFmtId="3" fontId="9" fillId="0" borderId="0" xfId="1" applyNumberFormat="1" applyFont="1" applyAlignment="1">
      <alignment horizontal="right" vertical="center" indent="5"/>
    </xf>
    <xf numFmtId="166" fontId="9" fillId="0" borderId="0" xfId="1" applyNumberFormat="1" applyFont="1" applyAlignment="1">
      <alignment horizontal="right" vertical="center" indent="5"/>
    </xf>
    <xf numFmtId="166" fontId="9" fillId="0" borderId="24" xfId="1" applyNumberFormat="1" applyFont="1" applyBorder="1" applyAlignment="1">
      <alignment horizontal="right" vertical="center" indent="5"/>
    </xf>
    <xf numFmtId="3" fontId="9" fillId="0" borderId="27" xfId="1" applyNumberFormat="1" applyFont="1" applyBorder="1" applyAlignment="1">
      <alignment horizontal="right" vertical="center" indent="5"/>
    </xf>
    <xf numFmtId="166" fontId="9" fillId="0" borderId="27" xfId="1" applyNumberFormat="1" applyFont="1" applyBorder="1" applyAlignment="1">
      <alignment horizontal="right" vertical="center" indent="5"/>
    </xf>
    <xf numFmtId="166" fontId="9" fillId="0" borderId="28" xfId="1" applyNumberFormat="1" applyFont="1" applyBorder="1" applyAlignment="1">
      <alignment horizontal="right" vertical="center" indent="5"/>
    </xf>
    <xf numFmtId="0" fontId="26" fillId="0" borderId="10" xfId="1" applyFont="1" applyBorder="1" applyAlignment="1">
      <alignment horizontal="left" vertical="center" indent="1"/>
    </xf>
    <xf numFmtId="3" fontId="21" fillId="0" borderId="0" xfId="1" applyNumberFormat="1" applyFont="1" applyAlignment="1">
      <alignment horizontal="right" vertical="center" indent="3"/>
    </xf>
    <xf numFmtId="164" fontId="21" fillId="0" borderId="0" xfId="1" applyNumberFormat="1" applyFont="1" applyAlignment="1">
      <alignment horizontal="right" vertical="center" indent="3"/>
    </xf>
    <xf numFmtId="166" fontId="9" fillId="0" borderId="0" xfId="1" applyNumberFormat="1" applyFont="1" applyAlignment="1">
      <alignment horizontal="right" vertical="center" indent="1"/>
    </xf>
    <xf numFmtId="0" fontId="9" fillId="0" borderId="0" xfId="1" applyFont="1" applyAlignment="1">
      <alignment horizontal="right" vertical="center" indent="2"/>
    </xf>
    <xf numFmtId="166" fontId="9" fillId="0" borderId="0" xfId="1" applyNumberFormat="1" applyFont="1" applyAlignment="1">
      <alignment horizontal="right" vertical="center" indent="2"/>
    </xf>
    <xf numFmtId="0" fontId="3" fillId="5" borderId="0" xfId="1" applyFont="1" applyFill="1" applyAlignment="1">
      <alignment horizontal="center" vertical="center"/>
    </xf>
    <xf numFmtId="0" fontId="27" fillId="0" borderId="10" xfId="1" applyFont="1" applyBorder="1" applyAlignment="1">
      <alignment horizontal="left" vertical="center" indent="1"/>
    </xf>
    <xf numFmtId="0" fontId="21" fillId="0" borderId="0" xfId="1" applyFont="1" applyAlignment="1">
      <alignment horizontal="right" vertical="center" indent="3"/>
    </xf>
    <xf numFmtId="0" fontId="21" fillId="0" borderId="24" xfId="1" applyFont="1" applyBorder="1" applyAlignment="1">
      <alignment horizontal="right" vertical="center" indent="3"/>
    </xf>
    <xf numFmtId="0" fontId="21" fillId="0" borderId="0" xfId="1" applyFont="1" applyAlignment="1">
      <alignment horizontal="center" vertical="center" wrapText="1"/>
    </xf>
    <xf numFmtId="166" fontId="21" fillId="0" borderId="0" xfId="1" applyNumberFormat="1" applyFont="1" applyAlignment="1">
      <alignment horizontal="center" vertical="center" wrapText="1"/>
    </xf>
    <xf numFmtId="166" fontId="21" fillId="7" borderId="0" xfId="1" applyNumberFormat="1" applyFont="1" applyFill="1" applyAlignment="1">
      <alignment horizontal="center" vertical="center" wrapText="1"/>
    </xf>
    <xf numFmtId="0" fontId="21" fillId="0" borderId="24" xfId="1" applyFont="1" applyBorder="1" applyAlignment="1">
      <alignment horizontal="center" vertical="center" wrapText="1"/>
    </xf>
    <xf numFmtId="0" fontId="21" fillId="7" borderId="0" xfId="1" applyFont="1" applyFill="1" applyAlignment="1">
      <alignment horizontal="center" vertical="center" wrapText="1"/>
    </xf>
    <xf numFmtId="0" fontId="21" fillId="7" borderId="24" xfId="1" applyFont="1" applyFill="1" applyBorder="1" applyAlignment="1">
      <alignment horizontal="center" vertical="center" wrapText="1"/>
    </xf>
    <xf numFmtId="0" fontId="17" fillId="5" borderId="0" xfId="1" applyFont="1" applyFill="1" applyAlignment="1">
      <alignment horizontal="center" vertical="center"/>
    </xf>
    <xf numFmtId="0" fontId="27" fillId="0" borderId="10" xfId="0" applyFont="1" applyBorder="1" applyAlignment="1">
      <alignment horizontal="left" vertical="center" indent="1"/>
    </xf>
    <xf numFmtId="0" fontId="3" fillId="6" borderId="9" xfId="0" applyFont="1" applyFill="1" applyBorder="1" applyAlignment="1">
      <alignment horizontal="left" vertical="center" indent="1"/>
    </xf>
    <xf numFmtId="0" fontId="3" fillId="6" borderId="9" xfId="0" applyFont="1" applyFill="1" applyBorder="1" applyAlignment="1">
      <alignment horizontal="center" vertical="center" wrapText="1"/>
    </xf>
    <xf numFmtId="0" fontId="0" fillId="0" borderId="0" xfId="0" applyAlignment="1">
      <alignment horizontal="center" vertical="center"/>
    </xf>
    <xf numFmtId="164" fontId="21" fillId="0" borderId="27" xfId="1" applyNumberFormat="1" applyFont="1" applyBorder="1" applyAlignment="1">
      <alignment horizontal="right" vertical="center" indent="3"/>
    </xf>
    <xf numFmtId="164" fontId="21" fillId="0" borderId="0" xfId="1" applyNumberFormat="1" applyFont="1" applyAlignment="1">
      <alignment horizontal="center" vertical="center"/>
    </xf>
    <xf numFmtId="164" fontId="21" fillId="7" borderId="0" xfId="1" applyNumberFormat="1" applyFont="1" applyFill="1" applyAlignment="1">
      <alignment horizontal="center" vertical="center"/>
    </xf>
    <xf numFmtId="164" fontId="9" fillId="7" borderId="0" xfId="1" applyNumberFormat="1" applyFont="1" applyFill="1" applyAlignment="1">
      <alignment horizontal="right" vertical="center" indent="2"/>
    </xf>
    <xf numFmtId="3" fontId="9" fillId="0" borderId="0" xfId="1" applyNumberFormat="1" applyFont="1" applyAlignment="1">
      <alignment horizontal="right" vertical="center" wrapText="1" indent="5"/>
    </xf>
    <xf numFmtId="3" fontId="9" fillId="0" borderId="0" xfId="1" applyNumberFormat="1" applyFont="1" applyAlignment="1">
      <alignment horizontal="center" vertical="center"/>
    </xf>
    <xf numFmtId="0" fontId="14" fillId="6" borderId="35" xfId="1" applyFont="1" applyFill="1" applyBorder="1" applyAlignment="1">
      <alignment horizontal="left" vertical="center" indent="1"/>
    </xf>
    <xf numFmtId="0" fontId="14" fillId="6" borderId="37" xfId="1" applyFont="1" applyFill="1" applyBorder="1" applyAlignment="1">
      <alignment horizontal="center" vertical="center" wrapText="1"/>
    </xf>
    <xf numFmtId="166" fontId="9" fillId="0" borderId="24" xfId="1" applyNumberFormat="1" applyFont="1" applyBorder="1" applyAlignment="1">
      <alignment horizontal="center" vertical="center"/>
    </xf>
    <xf numFmtId="166" fontId="30" fillId="0" borderId="0" xfId="1" applyNumberFormat="1" applyFont="1" applyAlignment="1">
      <alignment horizontal="right" vertical="center" indent="2"/>
    </xf>
    <xf numFmtId="0" fontId="0" fillId="0" borderId="0" xfId="0" applyAlignment="1">
      <alignment vertical="center"/>
    </xf>
    <xf numFmtId="0" fontId="5" fillId="0" borderId="0" xfId="1" applyFont="1"/>
    <xf numFmtId="0" fontId="0" fillId="5" borderId="0" xfId="1" applyFont="1" applyFill="1"/>
    <xf numFmtId="0" fontId="5" fillId="0" borderId="10" xfId="1" applyFont="1" applyBorder="1"/>
    <xf numFmtId="0" fontId="0" fillId="0" borderId="0" xfId="1" applyFont="1"/>
    <xf numFmtId="0" fontId="0" fillId="5" borderId="0" xfId="1" applyFont="1" applyFill="1" applyAlignment="1">
      <alignment horizontal="center" vertical="center"/>
    </xf>
    <xf numFmtId="0" fontId="0" fillId="0" borderId="0" xfId="1" applyFont="1" applyAlignment="1">
      <alignment horizontal="center" vertical="center"/>
    </xf>
    <xf numFmtId="0" fontId="9" fillId="0" borderId="13" xfId="1" applyFont="1" applyBorder="1" applyAlignment="1">
      <alignment horizontal="left" vertical="center" indent="1"/>
    </xf>
    <xf numFmtId="2" fontId="9" fillId="0" borderId="0" xfId="1" applyNumberFormat="1" applyFont="1" applyAlignment="1">
      <alignment horizontal="right" vertical="center" indent="4"/>
    </xf>
    <xf numFmtId="2" fontId="9" fillId="0" borderId="14" xfId="1" applyNumberFormat="1" applyFont="1" applyBorder="1" applyAlignment="1">
      <alignment horizontal="right" vertical="center" indent="4"/>
    </xf>
    <xf numFmtId="0" fontId="0" fillId="0" borderId="0" xfId="1" applyFont="1" applyAlignment="1">
      <alignment horizontal="center"/>
    </xf>
    <xf numFmtId="0" fontId="34" fillId="0" borderId="0" xfId="1" applyFont="1" applyAlignment="1">
      <alignment vertical="top"/>
    </xf>
    <xf numFmtId="0" fontId="9" fillId="0" borderId="23" xfId="1" applyFont="1" applyBorder="1" applyAlignment="1">
      <alignment horizontal="left" vertical="center" indent="1"/>
    </xf>
    <xf numFmtId="0" fontId="34" fillId="0" borderId="0" xfId="1" applyFont="1" applyAlignment="1">
      <alignment vertical="center"/>
    </xf>
    <xf numFmtId="3" fontId="9" fillId="0" borderId="0" xfId="1" applyNumberFormat="1" applyFont="1" applyAlignment="1">
      <alignment horizontal="right" vertical="center" indent="2"/>
    </xf>
    <xf numFmtId="166" fontId="9" fillId="0" borderId="14" xfId="1" applyNumberFormat="1" applyFont="1" applyBorder="1" applyAlignment="1">
      <alignment horizontal="right" vertical="center" indent="5"/>
    </xf>
    <xf numFmtId="3" fontId="9" fillId="0" borderId="0" xfId="1" applyNumberFormat="1" applyFont="1" applyAlignment="1">
      <alignment horizontal="right" vertical="center" indent="4"/>
    </xf>
    <xf numFmtId="2" fontId="9" fillId="0" borderId="0" xfId="1" applyNumberFormat="1" applyFont="1" applyAlignment="1">
      <alignment horizontal="right" vertical="center" indent="3"/>
    </xf>
    <xf numFmtId="0" fontId="34" fillId="0" borderId="0" xfId="1" applyFont="1" applyAlignment="1">
      <alignment vertical="top" wrapText="1"/>
    </xf>
    <xf numFmtId="0" fontId="33" fillId="3" borderId="0" xfId="1" applyFont="1" applyFill="1" applyAlignment="1">
      <alignment vertical="center"/>
    </xf>
    <xf numFmtId="4" fontId="9" fillId="0" borderId="0" xfId="1" applyNumberFormat="1" applyFont="1" applyAlignment="1">
      <alignment horizontal="right" vertical="center" indent="4"/>
    </xf>
    <xf numFmtId="0" fontId="36" fillId="0" borderId="0" xfId="0" applyFont="1" applyAlignment="1">
      <alignment vertical="top"/>
    </xf>
    <xf numFmtId="0" fontId="37" fillId="8" borderId="0" xfId="0" applyFont="1" applyFill="1"/>
    <xf numFmtId="0" fontId="40" fillId="0" borderId="0" xfId="0" applyFont="1"/>
    <xf numFmtId="0" fontId="37" fillId="0" borderId="0" xfId="0" applyFont="1"/>
    <xf numFmtId="0" fontId="35" fillId="9" borderId="0" xfId="0" applyFont="1" applyFill="1" applyAlignment="1">
      <alignment vertical="top"/>
    </xf>
    <xf numFmtId="0" fontId="8" fillId="0" borderId="0" xfId="0" quotePrefix="1" applyFont="1"/>
    <xf numFmtId="166" fontId="9" fillId="0" borderId="0" xfId="0" applyNumberFormat="1" applyFont="1"/>
    <xf numFmtId="0" fontId="9" fillId="0" borderId="0" xfId="0" applyFont="1"/>
    <xf numFmtId="164" fontId="9" fillId="0" borderId="0" xfId="0" applyNumberFormat="1" applyFont="1"/>
    <xf numFmtId="0" fontId="0" fillId="0" borderId="0" xfId="0" applyAlignment="1">
      <alignment horizontal="right" vertical="center"/>
    </xf>
    <xf numFmtId="0" fontId="42" fillId="0" borderId="0" xfId="0" applyFont="1"/>
    <xf numFmtId="0" fontId="31" fillId="5" borderId="0" xfId="1" applyFont="1" applyFill="1"/>
    <xf numFmtId="0" fontId="31" fillId="0" borderId="0" xfId="1" applyFont="1"/>
    <xf numFmtId="0" fontId="0" fillId="0" borderId="0" xfId="1" applyFont="1" applyAlignment="1">
      <alignment vertical="center"/>
    </xf>
    <xf numFmtId="0" fontId="21" fillId="5" borderId="0" xfId="1" applyFont="1" applyFill="1" applyAlignment="1">
      <alignment horizontal="center" vertical="center"/>
    </xf>
    <xf numFmtId="0" fontId="45" fillId="5" borderId="0" xfId="1" applyFont="1" applyFill="1"/>
    <xf numFmtId="0" fontId="45" fillId="0" borderId="0" xfId="1" applyFont="1"/>
    <xf numFmtId="0" fontId="21" fillId="0" borderId="0" xfId="1" applyFont="1" applyAlignment="1">
      <alignment horizontal="right" vertical="center" indent="2"/>
    </xf>
    <xf numFmtId="4" fontId="21" fillId="0" borderId="0" xfId="1" applyNumberFormat="1" applyFont="1" applyAlignment="1">
      <alignment horizontal="right" vertical="center" indent="2"/>
    </xf>
    <xf numFmtId="0" fontId="0" fillId="0" borderId="0" xfId="1" applyFont="1" applyAlignment="1">
      <alignment horizontal="center" vertical="center" wrapText="1"/>
    </xf>
    <xf numFmtId="0" fontId="9" fillId="0" borderId="0" xfId="1" applyFont="1" applyAlignment="1">
      <alignment horizontal="right" vertical="center" indent="1"/>
    </xf>
    <xf numFmtId="1" fontId="9" fillId="0" borderId="0" xfId="1" applyNumberFormat="1" applyFont="1" applyAlignment="1">
      <alignment horizontal="right" vertical="center" indent="2"/>
    </xf>
    <xf numFmtId="1" fontId="9" fillId="0" borderId="0" xfId="1" applyNumberFormat="1" applyFont="1" applyAlignment="1">
      <alignment horizontal="right" vertical="center" indent="1"/>
    </xf>
    <xf numFmtId="0" fontId="9" fillId="7" borderId="0" xfId="1" applyFont="1" applyFill="1" applyAlignment="1">
      <alignment horizontal="right" vertical="center" indent="2"/>
    </xf>
    <xf numFmtId="166" fontId="9" fillId="7" borderId="0" xfId="1" applyNumberFormat="1" applyFont="1" applyFill="1" applyAlignment="1">
      <alignment horizontal="right" vertical="center" indent="2"/>
    </xf>
    <xf numFmtId="1" fontId="9" fillId="7" borderId="0" xfId="1" applyNumberFormat="1" applyFont="1" applyFill="1" applyAlignment="1">
      <alignment horizontal="right" vertical="center" indent="2"/>
    </xf>
    <xf numFmtId="164" fontId="9" fillId="0" borderId="0" xfId="1" applyNumberFormat="1" applyFont="1" applyAlignment="1">
      <alignment horizontal="right" vertical="center" indent="2"/>
    </xf>
    <xf numFmtId="164" fontId="9" fillId="0" borderId="0" xfId="1" applyNumberFormat="1" applyFont="1" applyAlignment="1">
      <alignment horizontal="right" vertical="center" indent="1"/>
    </xf>
    <xf numFmtId="0" fontId="30" fillId="0" borderId="0" xfId="1" applyFont="1" applyAlignment="1">
      <alignment horizontal="right" vertical="center" indent="2"/>
    </xf>
    <xf numFmtId="166" fontId="30" fillId="7" borderId="0" xfId="1" applyNumberFormat="1" applyFont="1" applyFill="1" applyAlignment="1">
      <alignment horizontal="right" vertical="center" indent="2"/>
    </xf>
    <xf numFmtId="0" fontId="30" fillId="7" borderId="0" xfId="1" applyFont="1" applyFill="1" applyAlignment="1">
      <alignment horizontal="right" vertical="center" indent="2"/>
    </xf>
    <xf numFmtId="3" fontId="30" fillId="0" borderId="0" xfId="1" applyNumberFormat="1" applyFont="1" applyAlignment="1">
      <alignment horizontal="right" vertical="center" indent="2"/>
    </xf>
    <xf numFmtId="166" fontId="30" fillId="0" borderId="0" xfId="2" applyNumberFormat="1" applyFont="1" applyFill="1" applyBorder="1" applyAlignment="1">
      <alignment horizontal="right" vertical="center" indent="2"/>
    </xf>
    <xf numFmtId="0" fontId="34" fillId="0" borderId="0" xfId="0" applyFont="1" applyAlignment="1">
      <alignment vertical="top"/>
    </xf>
    <xf numFmtId="0" fontId="45" fillId="0" borderId="0" xfId="0" applyFont="1" applyAlignment="1">
      <alignment horizontal="center" vertical="center"/>
    </xf>
    <xf numFmtId="0" fontId="9" fillId="0" borderId="13" xfId="0" applyFont="1" applyBorder="1" applyAlignment="1">
      <alignment horizontal="left" vertical="center" indent="1"/>
    </xf>
    <xf numFmtId="3" fontId="9" fillId="0" borderId="14" xfId="0" applyNumberFormat="1" applyFont="1" applyBorder="1" applyAlignment="1">
      <alignment horizontal="right" vertical="center" indent="4"/>
    </xf>
    <xf numFmtId="164" fontId="9" fillId="0" borderId="0" xfId="0" applyNumberFormat="1" applyFont="1" applyAlignment="1">
      <alignment horizontal="right" vertical="center" indent="4"/>
    </xf>
    <xf numFmtId="0" fontId="9" fillId="0" borderId="14" xfId="0" applyFont="1" applyBorder="1" applyAlignment="1">
      <alignment horizontal="right" vertical="center" indent="4"/>
    </xf>
    <xf numFmtId="166" fontId="9" fillId="0" borderId="0" xfId="0" applyNumberFormat="1" applyFont="1" applyAlignment="1">
      <alignment horizontal="right" vertical="center" indent="4"/>
    </xf>
    <xf numFmtId="0" fontId="0" fillId="0" borderId="0" xfId="1" applyFont="1" applyAlignment="1">
      <alignment vertical="center" wrapText="1"/>
    </xf>
    <xf numFmtId="0" fontId="31" fillId="0" borderId="0" xfId="1" applyFont="1" applyAlignment="1">
      <alignment vertical="center" wrapText="1"/>
    </xf>
    <xf numFmtId="0" fontId="30" fillId="0" borderId="0" xfId="1" applyFont="1" applyAlignment="1">
      <alignment horizontal="center" vertical="center"/>
    </xf>
    <xf numFmtId="0" fontId="30" fillId="0" borderId="24" xfId="1" applyFont="1" applyBorder="1" applyAlignment="1">
      <alignment horizontal="center" vertical="center"/>
    </xf>
    <xf numFmtId="164" fontId="9" fillId="0" borderId="0" xfId="1" applyNumberFormat="1" applyFont="1" applyAlignment="1">
      <alignment horizontal="right" vertical="center" indent="3"/>
    </xf>
    <xf numFmtId="164" fontId="9" fillId="0" borderId="0" xfId="1" applyNumberFormat="1" applyFont="1" applyAlignment="1">
      <alignment horizontal="center" vertical="center"/>
    </xf>
    <xf numFmtId="0" fontId="30" fillId="7" borderId="0" xfId="1" applyFont="1" applyFill="1" applyAlignment="1">
      <alignment horizontal="center" vertical="center"/>
    </xf>
    <xf numFmtId="0" fontId="30" fillId="7" borderId="24" xfId="1" applyFont="1" applyFill="1" applyBorder="1" applyAlignment="1">
      <alignment horizontal="center" vertical="center"/>
    </xf>
    <xf numFmtId="164" fontId="9" fillId="7" borderId="0" xfId="1" applyNumberFormat="1" applyFont="1" applyFill="1" applyAlignment="1">
      <alignment horizontal="center" vertical="center"/>
    </xf>
    <xf numFmtId="0" fontId="19" fillId="0" borderId="1" xfId="1" applyFont="1" applyBorder="1" applyAlignment="1">
      <alignment horizontal="left"/>
    </xf>
    <xf numFmtId="0" fontId="34" fillId="5" borderId="0" xfId="1" applyFont="1" applyFill="1" applyAlignment="1">
      <alignment vertical="top"/>
    </xf>
    <xf numFmtId="0" fontId="45" fillId="5" borderId="0" xfId="1" applyFont="1" applyFill="1" applyAlignment="1">
      <alignment horizontal="center" vertical="center"/>
    </xf>
    <xf numFmtId="0" fontId="45" fillId="0" borderId="0" xfId="1" applyFont="1" applyAlignment="1">
      <alignment horizontal="center" vertical="center"/>
    </xf>
    <xf numFmtId="3" fontId="9" fillId="0" borderId="0" xfId="1" applyNumberFormat="1" applyFont="1" applyAlignment="1">
      <alignment horizontal="right" vertical="center" indent="1"/>
    </xf>
    <xf numFmtId="0" fontId="0" fillId="5" borderId="0" xfId="1" applyFont="1" applyFill="1" applyAlignment="1">
      <alignment horizontal="left" vertical="center" indent="2"/>
    </xf>
    <xf numFmtId="0" fontId="0" fillId="5" borderId="0" xfId="1" applyFont="1" applyFill="1" applyAlignment="1">
      <alignment vertical="center"/>
    </xf>
    <xf numFmtId="0" fontId="9" fillId="4" borderId="0" xfId="1" applyFont="1" applyFill="1" applyAlignment="1">
      <alignment horizontal="right" vertical="center" indent="2"/>
    </xf>
    <xf numFmtId="0" fontId="9" fillId="4" borderId="0" xfId="1" applyFont="1" applyFill="1" applyAlignment="1">
      <alignment horizontal="right" vertical="center" indent="3"/>
    </xf>
    <xf numFmtId="0" fontId="9" fillId="4" borderId="0" xfId="1" applyFont="1" applyFill="1" applyAlignment="1">
      <alignment horizontal="right" vertical="center" indent="1"/>
    </xf>
    <xf numFmtId="166" fontId="9" fillId="4" borderId="0" xfId="1" applyNumberFormat="1" applyFont="1" applyFill="1" applyAlignment="1">
      <alignment horizontal="right" vertical="center" indent="2"/>
    </xf>
    <xf numFmtId="166" fontId="9" fillId="4" borderId="0" xfId="1" applyNumberFormat="1" applyFont="1" applyFill="1" applyAlignment="1">
      <alignment horizontal="right" vertical="center" indent="3"/>
    </xf>
    <xf numFmtId="166" fontId="9" fillId="4" borderId="0" xfId="1" applyNumberFormat="1" applyFont="1" applyFill="1" applyAlignment="1">
      <alignment horizontal="right" vertical="center" indent="1"/>
    </xf>
    <xf numFmtId="0" fontId="9" fillId="0" borderId="0" xfId="1" applyFont="1" applyAlignment="1">
      <alignment horizontal="right" vertical="center" indent="5"/>
    </xf>
    <xf numFmtId="1" fontId="9" fillId="0" borderId="0" xfId="1" applyNumberFormat="1" applyFont="1" applyAlignment="1">
      <alignment horizontal="right" vertical="center" indent="4"/>
    </xf>
    <xf numFmtId="1" fontId="9" fillId="0" borderId="0" xfId="1" applyNumberFormat="1" applyFont="1" applyAlignment="1">
      <alignment horizontal="right" vertical="center" indent="5"/>
    </xf>
    <xf numFmtId="3" fontId="9" fillId="0" borderId="14" xfId="1" applyNumberFormat="1" applyFont="1" applyBorder="1" applyAlignment="1">
      <alignment horizontal="right" vertical="center" indent="2"/>
    </xf>
    <xf numFmtId="164" fontId="9" fillId="0" borderId="14" xfId="1" applyNumberFormat="1" applyFont="1" applyBorder="1" applyAlignment="1">
      <alignment horizontal="right" vertical="center" indent="2"/>
    </xf>
    <xf numFmtId="0" fontId="9" fillId="0" borderId="14" xfId="1" applyFont="1" applyBorder="1" applyAlignment="1">
      <alignment horizontal="right" vertical="center" indent="2"/>
    </xf>
    <xf numFmtId="166" fontId="9" fillId="0" borderId="14" xfId="1" applyNumberFormat="1" applyFont="1" applyBorder="1" applyAlignment="1">
      <alignment horizontal="right" vertical="center" indent="2"/>
    </xf>
    <xf numFmtId="0" fontId="19" fillId="0" borderId="13" xfId="1" applyFont="1" applyBorder="1" applyAlignment="1">
      <alignment horizontal="left" vertical="center" indent="1"/>
    </xf>
    <xf numFmtId="0" fontId="9" fillId="0" borderId="13" xfId="1" applyFont="1" applyBorder="1" applyAlignment="1">
      <alignment horizontal="left" vertical="center" indent="2"/>
    </xf>
    <xf numFmtId="0" fontId="9" fillId="0" borderId="5" xfId="1" applyFont="1" applyBorder="1" applyAlignment="1">
      <alignment horizontal="right" vertical="center" indent="2"/>
    </xf>
    <xf numFmtId="0" fontId="9" fillId="0" borderId="5" xfId="1" applyFont="1" applyBorder="1" applyAlignment="1">
      <alignment horizontal="right" vertical="center" indent="3"/>
    </xf>
    <xf numFmtId="0" fontId="19" fillId="0" borderId="23" xfId="1" applyFont="1" applyBorder="1" applyAlignment="1">
      <alignment horizontal="left" vertical="center" indent="1"/>
    </xf>
    <xf numFmtId="0" fontId="9" fillId="0" borderId="24" xfId="1" applyFont="1" applyBorder="1" applyAlignment="1">
      <alignment horizontal="right" vertical="center" indent="2"/>
    </xf>
    <xf numFmtId="0" fontId="9" fillId="0" borderId="23" xfId="1" applyFont="1" applyBorder="1" applyAlignment="1">
      <alignment horizontal="left" vertical="center" indent="2"/>
    </xf>
    <xf numFmtId="164" fontId="9" fillId="0" borderId="24" xfId="1" applyNumberFormat="1" applyFont="1" applyBorder="1" applyAlignment="1">
      <alignment horizontal="right" vertical="center" indent="2"/>
    </xf>
    <xf numFmtId="0" fontId="25" fillId="0" borderId="0" xfId="1" applyFont="1" applyAlignment="1">
      <alignment horizontal="center" vertical="center"/>
    </xf>
    <xf numFmtId="0" fontId="0" fillId="0" borderId="0" xfId="1" applyFont="1" applyAlignment="1">
      <alignment horizontal="left"/>
    </xf>
    <xf numFmtId="0" fontId="9" fillId="0" borderId="15" xfId="1" applyFont="1" applyBorder="1" applyAlignment="1">
      <alignment horizontal="left" vertical="center" indent="1"/>
    </xf>
    <xf numFmtId="166" fontId="9" fillId="0" borderId="3" xfId="1" applyNumberFormat="1" applyFont="1" applyBorder="1" applyAlignment="1">
      <alignment horizontal="right" vertical="center" indent="2"/>
    </xf>
    <xf numFmtId="166" fontId="9" fillId="0" borderId="3" xfId="1" applyNumberFormat="1" applyFont="1" applyBorder="1" applyAlignment="1">
      <alignment horizontal="right" vertical="center" indent="3"/>
    </xf>
    <xf numFmtId="166" fontId="9" fillId="0" borderId="3" xfId="1" applyNumberFormat="1" applyFont="1" applyBorder="1" applyAlignment="1">
      <alignment horizontal="right" vertical="center" indent="4"/>
    </xf>
    <xf numFmtId="166" fontId="9" fillId="0" borderId="16" xfId="1" applyNumberFormat="1" applyFont="1" applyBorder="1" applyAlignment="1">
      <alignment horizontal="right" vertical="center" indent="2"/>
    </xf>
    <xf numFmtId="0" fontId="21" fillId="5" borderId="0" xfId="1" applyFont="1" applyFill="1"/>
    <xf numFmtId="0" fontId="19" fillId="0" borderId="4" xfId="1" applyFont="1" applyBorder="1" applyAlignment="1">
      <alignment horizontal="left" vertical="center" indent="1"/>
    </xf>
    <xf numFmtId="0" fontId="22" fillId="0" borderId="0" xfId="1" applyFont="1"/>
    <xf numFmtId="0" fontId="0" fillId="0" borderId="0" xfId="1" applyFont="1" applyAlignment="1">
      <alignment horizontal="right" indent="3"/>
    </xf>
    <xf numFmtId="0" fontId="31" fillId="5" borderId="0" xfId="1" applyFont="1" applyFill="1" applyAlignment="1">
      <alignment horizontal="center" vertical="center"/>
    </xf>
    <xf numFmtId="0" fontId="31" fillId="0" borderId="0" xfId="1" applyFont="1" applyAlignment="1">
      <alignment horizontal="center" vertical="center"/>
    </xf>
    <xf numFmtId="0" fontId="19" fillId="0" borderId="32" xfId="1" applyFont="1" applyBorder="1" applyAlignment="1">
      <alignment horizontal="left" vertical="center" indent="1"/>
    </xf>
    <xf numFmtId="0" fontId="9" fillId="0" borderId="23" xfId="1" applyFont="1" applyBorder="1" applyAlignment="1">
      <alignment horizontal="left" vertical="center" wrapText="1" indent="2"/>
    </xf>
    <xf numFmtId="0" fontId="45" fillId="0" borderId="0" xfId="1" applyFont="1" applyAlignment="1">
      <alignment vertical="top"/>
    </xf>
    <xf numFmtId="0" fontId="9" fillId="0" borderId="4" xfId="1" applyFont="1" applyBorder="1" applyAlignment="1">
      <alignment horizontal="left" vertical="center" indent="1"/>
    </xf>
    <xf numFmtId="164" fontId="9" fillId="0" borderId="14" xfId="1" applyNumberFormat="1" applyFont="1" applyBorder="1" applyAlignment="1">
      <alignment horizontal="right" vertical="center" indent="5"/>
    </xf>
    <xf numFmtId="2" fontId="9" fillId="0" borderId="0" xfId="1" applyNumberFormat="1" applyFont="1" applyAlignment="1">
      <alignment horizontal="right" vertical="center" indent="2"/>
    </xf>
    <xf numFmtId="0" fontId="44" fillId="3" borderId="0" xfId="1" applyFont="1" applyFill="1" applyAlignment="1">
      <alignment horizontal="center" vertical="center"/>
    </xf>
    <xf numFmtId="3" fontId="9" fillId="0" borderId="17" xfId="1" applyNumberFormat="1" applyFont="1" applyBorder="1" applyAlignment="1">
      <alignment horizontal="right" vertical="center" indent="4"/>
    </xf>
    <xf numFmtId="3" fontId="9" fillId="0" borderId="14" xfId="1" applyNumberFormat="1" applyFont="1" applyBorder="1" applyAlignment="1">
      <alignment horizontal="right" vertical="center" indent="4"/>
    </xf>
    <xf numFmtId="164" fontId="9" fillId="0" borderId="17" xfId="1" applyNumberFormat="1" applyFont="1" applyBorder="1" applyAlignment="1">
      <alignment horizontal="right" vertical="center" indent="4"/>
    </xf>
    <xf numFmtId="164" fontId="9" fillId="0" borderId="14" xfId="1" applyNumberFormat="1" applyFont="1" applyBorder="1" applyAlignment="1">
      <alignment horizontal="right" vertical="center" indent="4"/>
    </xf>
    <xf numFmtId="0" fontId="46" fillId="0" borderId="10" xfId="1" applyFont="1" applyBorder="1"/>
    <xf numFmtId="0" fontId="33" fillId="3" borderId="0" xfId="1" applyFont="1" applyFill="1" applyAlignment="1">
      <alignment horizontal="center" vertical="center"/>
    </xf>
    <xf numFmtId="3" fontId="9" fillId="0" borderId="5" xfId="1" applyNumberFormat="1" applyFont="1" applyBorder="1" applyAlignment="1">
      <alignment horizontal="right" vertical="center" indent="5"/>
    </xf>
    <xf numFmtId="2" fontId="9" fillId="0" borderId="5" xfId="1" applyNumberFormat="1" applyFont="1" applyBorder="1" applyAlignment="1">
      <alignment horizontal="right" vertical="center" indent="4"/>
    </xf>
    <xf numFmtId="2" fontId="9" fillId="0" borderId="5" xfId="1" applyNumberFormat="1" applyFont="1" applyBorder="1" applyAlignment="1">
      <alignment horizontal="right" vertical="center" indent="5"/>
    </xf>
    <xf numFmtId="2" fontId="9" fillId="0" borderId="0" xfId="1" applyNumberFormat="1" applyFont="1" applyAlignment="1">
      <alignment horizontal="right" vertical="center" indent="5"/>
    </xf>
    <xf numFmtId="3" fontId="9" fillId="0" borderId="5" xfId="1" applyNumberFormat="1" applyFont="1" applyBorder="1" applyAlignment="1">
      <alignment horizontal="right" vertical="center" indent="4"/>
    </xf>
    <xf numFmtId="2" fontId="9" fillId="0" borderId="17" xfId="1" applyNumberFormat="1" applyFont="1" applyBorder="1" applyAlignment="1">
      <alignment horizontal="right" vertical="center" indent="4"/>
    </xf>
    <xf numFmtId="3" fontId="9" fillId="0" borderId="17" xfId="1" applyNumberFormat="1" applyFont="1" applyBorder="1" applyAlignment="1">
      <alignment horizontal="right" vertical="center" indent="2"/>
    </xf>
    <xf numFmtId="4" fontId="9" fillId="0" borderId="0" xfId="1" applyNumberFormat="1" applyFont="1" applyAlignment="1">
      <alignment horizontal="right" vertical="center" indent="2"/>
    </xf>
    <xf numFmtId="164" fontId="9" fillId="0" borderId="17" xfId="1" applyNumberFormat="1" applyFont="1" applyBorder="1" applyAlignment="1">
      <alignment horizontal="right" vertical="center" indent="2"/>
    </xf>
    <xf numFmtId="0" fontId="5" fillId="0" borderId="18" xfId="1" applyFont="1" applyBorder="1"/>
    <xf numFmtId="4" fontId="9" fillId="0" borderId="0" xfId="1" applyNumberFormat="1" applyFont="1" applyAlignment="1">
      <alignment horizontal="right" vertical="center" indent="6"/>
    </xf>
    <xf numFmtId="164" fontId="9" fillId="0" borderId="0" xfId="1" applyNumberFormat="1" applyFont="1" applyAlignment="1">
      <alignment horizontal="right" vertical="center" indent="6"/>
    </xf>
    <xf numFmtId="166" fontId="9" fillId="0" borderId="0" xfId="1" applyNumberFormat="1" applyFont="1" applyAlignment="1">
      <alignment horizontal="right" vertical="center" indent="6"/>
    </xf>
    <xf numFmtId="166" fontId="9" fillId="0" borderId="14" xfId="1" applyNumberFormat="1" applyFont="1" applyBorder="1" applyAlignment="1">
      <alignment horizontal="right" vertical="center" indent="6"/>
    </xf>
    <xf numFmtId="2" fontId="9" fillId="0" borderId="0" xfId="1" applyNumberFormat="1" applyFont="1" applyAlignment="1">
      <alignment horizontal="right" vertical="center" indent="6"/>
    </xf>
    <xf numFmtId="0" fontId="0" fillId="0" borderId="23" xfId="1" applyFont="1" applyBorder="1"/>
    <xf numFmtId="166" fontId="9" fillId="0" borderId="0" xfId="1" applyNumberFormat="1" applyFont="1" applyAlignment="1">
      <alignment horizontal="left" vertical="center" indent="3"/>
    </xf>
    <xf numFmtId="166" fontId="9" fillId="0" borderId="0" xfId="1" applyNumberFormat="1" applyFont="1" applyAlignment="1">
      <alignment horizontal="center" vertical="center"/>
    </xf>
    <xf numFmtId="166" fontId="9" fillId="0" borderId="14" xfId="1" applyNumberFormat="1" applyFont="1" applyBorder="1" applyAlignment="1">
      <alignment horizontal="center" vertical="center"/>
    </xf>
    <xf numFmtId="4" fontId="9" fillId="0" borderId="0" xfId="1" applyNumberFormat="1" applyFont="1" applyAlignment="1">
      <alignment horizontal="right" vertical="center" indent="3"/>
    </xf>
    <xf numFmtId="164" fontId="9" fillId="0" borderId="14" xfId="1" applyNumberFormat="1" applyFont="1" applyBorder="1" applyAlignment="1">
      <alignment horizontal="center" vertical="center"/>
    </xf>
    <xf numFmtId="3" fontId="9" fillId="0" borderId="24" xfId="1" applyNumberFormat="1" applyFont="1" applyBorder="1" applyAlignment="1">
      <alignment horizontal="right" vertical="center" indent="2"/>
    </xf>
    <xf numFmtId="166" fontId="9" fillId="0" borderId="24" xfId="1" applyNumberFormat="1" applyFont="1" applyBorder="1" applyAlignment="1">
      <alignment horizontal="right" vertical="center" indent="2"/>
    </xf>
    <xf numFmtId="164" fontId="9" fillId="0" borderId="0" xfId="1" applyNumberFormat="1" applyFont="1" applyAlignment="1">
      <alignment horizontal="right" vertical="center" indent="5"/>
    </xf>
    <xf numFmtId="164" fontId="9" fillId="0" borderId="24" xfId="1" applyNumberFormat="1" applyFont="1" applyBorder="1" applyAlignment="1">
      <alignment horizontal="right" vertical="center" indent="5"/>
    </xf>
    <xf numFmtId="0" fontId="9" fillId="0" borderId="13" xfId="1" applyFont="1" applyBorder="1" applyAlignment="1">
      <alignment horizontal="left" vertical="center" wrapText="1" indent="1"/>
    </xf>
    <xf numFmtId="0" fontId="32" fillId="0" borderId="0" xfId="1" applyFont="1"/>
    <xf numFmtId="0" fontId="21" fillId="0" borderId="2" xfId="1" applyFont="1" applyBorder="1" applyAlignment="1">
      <alignment horizontal="right" vertical="center" indent="3"/>
    </xf>
    <xf numFmtId="0" fontId="21" fillId="0" borderId="48" xfId="1" applyFont="1" applyBorder="1" applyAlignment="1">
      <alignment horizontal="right" vertical="center" indent="3"/>
    </xf>
    <xf numFmtId="4" fontId="30" fillId="0" borderId="47" xfId="1" applyNumberFormat="1" applyFont="1" applyBorder="1" applyAlignment="1">
      <alignment horizontal="right" vertical="center" indent="2"/>
    </xf>
    <xf numFmtId="4" fontId="30" fillId="0" borderId="2" xfId="1" applyNumberFormat="1" applyFont="1" applyBorder="1" applyAlignment="1">
      <alignment horizontal="right" vertical="center" indent="2"/>
    </xf>
    <xf numFmtId="4" fontId="30" fillId="0" borderId="48" xfId="1" applyNumberFormat="1" applyFont="1" applyBorder="1" applyAlignment="1">
      <alignment horizontal="right" vertical="center" indent="2"/>
    </xf>
    <xf numFmtId="4" fontId="30" fillId="0" borderId="23" xfId="1" applyNumberFormat="1" applyFont="1" applyBorder="1" applyAlignment="1">
      <alignment horizontal="right" vertical="center" indent="2"/>
    </xf>
    <xf numFmtId="4" fontId="30" fillId="0" borderId="0" xfId="1" applyNumberFormat="1" applyFont="1" applyAlignment="1">
      <alignment horizontal="right" vertical="center" indent="2"/>
    </xf>
    <xf numFmtId="4" fontId="30" fillId="0" borderId="24" xfId="1" applyNumberFormat="1" applyFont="1" applyBorder="1" applyAlignment="1">
      <alignment horizontal="right" vertical="center" indent="2"/>
    </xf>
    <xf numFmtId="0" fontId="17" fillId="6" borderId="46" xfId="1" applyFont="1" applyFill="1" applyBorder="1" applyAlignment="1">
      <alignment horizontal="center" vertical="center"/>
    </xf>
    <xf numFmtId="0" fontId="17" fillId="6" borderId="34" xfId="1" applyFont="1" applyFill="1" applyBorder="1" applyAlignment="1">
      <alignment horizontal="center" vertical="center"/>
    </xf>
    <xf numFmtId="0" fontId="21" fillId="0" borderId="0" xfId="1" applyFont="1" applyAlignment="1">
      <alignment horizontal="right" vertical="center" indent="5"/>
    </xf>
    <xf numFmtId="0" fontId="3" fillId="6" borderId="3" xfId="1" applyFont="1" applyFill="1" applyBorder="1" applyAlignment="1">
      <alignment horizontal="center" vertical="center"/>
    </xf>
    <xf numFmtId="0" fontId="3" fillId="6" borderId="16" xfId="1" applyFont="1" applyFill="1" applyBorder="1" applyAlignment="1">
      <alignment horizontal="center" vertical="center"/>
    </xf>
    <xf numFmtId="0" fontId="21" fillId="0" borderId="5" xfId="1" applyFont="1" applyBorder="1" applyAlignment="1">
      <alignment horizontal="right" vertical="center" indent="5"/>
    </xf>
    <xf numFmtId="166" fontId="21" fillId="0" borderId="0" xfId="1" applyNumberFormat="1" applyFont="1" applyAlignment="1">
      <alignment horizontal="right" vertical="center" indent="5"/>
    </xf>
    <xf numFmtId="0" fontId="9" fillId="0" borderId="24" xfId="1" applyFont="1" applyBorder="1" applyAlignment="1">
      <alignment horizontal="right" vertical="center" indent="4"/>
    </xf>
    <xf numFmtId="0" fontId="0" fillId="0" borderId="0" xfId="0" applyAlignment="1">
      <alignment horizontal="center"/>
    </xf>
    <xf numFmtId="0" fontId="50" fillId="0" borderId="36" xfId="0" applyFont="1" applyBorder="1" applyAlignment="1">
      <alignment horizontal="center" vertical="center"/>
    </xf>
    <xf numFmtId="0" fontId="50" fillId="0" borderId="37" xfId="0" applyFont="1" applyBorder="1" applyAlignment="1">
      <alignment horizontal="center" vertical="center"/>
    </xf>
    <xf numFmtId="0" fontId="50" fillId="0" borderId="35" xfId="0" applyFont="1" applyBorder="1" applyAlignment="1">
      <alignment horizontal="center" vertical="center"/>
    </xf>
    <xf numFmtId="0" fontId="9" fillId="0" borderId="3" xfId="1" applyFont="1" applyBorder="1" applyAlignment="1">
      <alignment horizontal="right" vertical="center" indent="3"/>
    </xf>
    <xf numFmtId="3" fontId="9" fillId="0" borderId="14" xfId="1" applyNumberFormat="1" applyFont="1" applyBorder="1" applyAlignment="1">
      <alignment horizontal="right" vertical="center" indent="3"/>
    </xf>
    <xf numFmtId="3" fontId="9" fillId="0" borderId="24" xfId="1" applyNumberFormat="1" applyFont="1" applyBorder="1" applyAlignment="1">
      <alignment horizontal="right" vertical="center" indent="4"/>
    </xf>
    <xf numFmtId="4" fontId="9" fillId="0" borderId="14" xfId="1" applyNumberFormat="1" applyFont="1" applyBorder="1" applyAlignment="1">
      <alignment horizontal="right" vertical="center" indent="3"/>
    </xf>
    <xf numFmtId="0" fontId="9" fillId="0" borderId="14" xfId="1" applyFont="1" applyBorder="1" applyAlignment="1">
      <alignment horizontal="right" vertical="center" indent="3"/>
    </xf>
    <xf numFmtId="3" fontId="9" fillId="0" borderId="0" xfId="1" applyNumberFormat="1" applyFont="1" applyAlignment="1">
      <alignment horizontal="right" vertical="center" indent="6"/>
    </xf>
    <xf numFmtId="49" fontId="5" fillId="4" borderId="0" xfId="1" applyNumberFormat="1" applyFont="1" applyFill="1" applyAlignment="1">
      <alignment horizontal="left" indent="1"/>
    </xf>
    <xf numFmtId="49" fontId="5" fillId="4" borderId="0" xfId="1" applyNumberFormat="1" applyFont="1" applyFill="1" applyAlignment="1">
      <alignment horizontal="left" vertical="center" indent="1"/>
    </xf>
    <xf numFmtId="49" fontId="24" fillId="0" borderId="0" xfId="4" applyNumberFormat="1" applyBorder="1" applyAlignment="1">
      <alignment horizontal="left" indent="1"/>
    </xf>
    <xf numFmtId="49" fontId="21" fillId="4" borderId="0" xfId="6" applyNumberFormat="1" applyFont="1" applyFill="1" applyAlignment="1">
      <alignment horizontal="left" vertical="center" indent="1"/>
    </xf>
    <xf numFmtId="49" fontId="21" fillId="0" borderId="0" xfId="6" applyNumberFormat="1" applyFont="1" applyAlignment="1">
      <alignment horizontal="left" vertical="center" indent="1"/>
    </xf>
    <xf numFmtId="49" fontId="9" fillId="4" borderId="0" xfId="6" applyNumberFormat="1" applyFont="1" applyFill="1" applyAlignment="1">
      <alignment horizontal="left" vertical="center" indent="1"/>
    </xf>
    <xf numFmtId="49" fontId="9" fillId="0" borderId="0" xfId="6" applyNumberFormat="1" applyFont="1" applyAlignment="1">
      <alignment horizontal="left" vertical="center" indent="1"/>
    </xf>
    <xf numFmtId="49" fontId="0" fillId="0" borderId="0" xfId="0" applyNumberFormat="1" applyAlignment="1">
      <alignment horizontal="left" indent="1"/>
    </xf>
    <xf numFmtId="9" fontId="9" fillId="0" borderId="0" xfId="1" applyNumberFormat="1" applyFont="1" applyAlignment="1">
      <alignment horizontal="center" vertical="center"/>
    </xf>
    <xf numFmtId="3" fontId="9" fillId="0" borderId="0" xfId="2" applyNumberFormat="1" applyFont="1" applyBorder="1" applyAlignment="1">
      <alignment horizontal="right" vertical="center" indent="3"/>
    </xf>
    <xf numFmtId="3" fontId="9" fillId="0" borderId="27" xfId="1" applyNumberFormat="1" applyFont="1" applyBorder="1" applyAlignment="1">
      <alignment horizontal="center" vertical="center"/>
    </xf>
    <xf numFmtId="3" fontId="9" fillId="0" borderId="27" xfId="1" applyNumberFormat="1" applyFont="1" applyBorder="1" applyAlignment="1">
      <alignment horizontal="right" vertical="center" indent="3"/>
    </xf>
    <xf numFmtId="166" fontId="9" fillId="0" borderId="24" xfId="1" applyNumberFormat="1" applyFont="1" applyBorder="1" applyAlignment="1">
      <alignment horizontal="right" vertical="center" indent="4"/>
    </xf>
    <xf numFmtId="0" fontId="9" fillId="0" borderId="0" xfId="1" applyFont="1" applyAlignment="1">
      <alignment horizontal="center" vertical="center"/>
    </xf>
    <xf numFmtId="0" fontId="23" fillId="6" borderId="4" xfId="1" applyFont="1" applyFill="1" applyBorder="1" applyAlignment="1">
      <alignment horizontal="left" vertical="center" indent="1"/>
    </xf>
    <xf numFmtId="0" fontId="21" fillId="0" borderId="0" xfId="1" applyFont="1" applyAlignment="1">
      <alignment vertical="center"/>
    </xf>
    <xf numFmtId="2" fontId="9" fillId="0" borderId="13" xfId="1" applyNumberFormat="1" applyFont="1" applyBorder="1" applyAlignment="1">
      <alignment horizontal="right" vertical="center" indent="2"/>
    </xf>
    <xf numFmtId="0" fontId="23" fillId="6" borderId="9" xfId="1" applyFont="1" applyFill="1" applyBorder="1" applyAlignment="1">
      <alignment horizontal="center" vertical="center"/>
    </xf>
    <xf numFmtId="3" fontId="9" fillId="0" borderId="4" xfId="1" applyNumberFormat="1" applyFont="1" applyBorder="1" applyAlignment="1">
      <alignment horizontal="right" vertical="center" indent="3"/>
    </xf>
    <xf numFmtId="3" fontId="9" fillId="0" borderId="13" xfId="1" applyNumberFormat="1" applyFont="1" applyBorder="1" applyAlignment="1">
      <alignment horizontal="right" vertical="center" indent="3"/>
    </xf>
    <xf numFmtId="4" fontId="9" fillId="0" borderId="0" xfId="1" applyNumberFormat="1" applyFont="1" applyAlignment="1">
      <alignment horizontal="center" vertical="center"/>
    </xf>
    <xf numFmtId="0" fontId="23" fillId="6" borderId="9" xfId="1" applyFont="1" applyFill="1" applyBorder="1" applyAlignment="1">
      <alignment horizontal="left" vertical="center" indent="1"/>
    </xf>
    <xf numFmtId="0" fontId="47" fillId="0" borderId="10" xfId="1" applyFont="1" applyBorder="1"/>
    <xf numFmtId="0" fontId="1" fillId="5" borderId="0" xfId="1" applyFont="1" applyFill="1" applyAlignment="1">
      <alignment horizontal="center" vertical="center"/>
    </xf>
    <xf numFmtId="0" fontId="1" fillId="0" borderId="0" xfId="1" applyFont="1" applyAlignment="1">
      <alignment horizontal="center" vertical="center"/>
    </xf>
    <xf numFmtId="0" fontId="47" fillId="0" borderId="18" xfId="1" applyFont="1" applyBorder="1"/>
    <xf numFmtId="0" fontId="28" fillId="3" borderId="0" xfId="1" applyFont="1" applyFill="1" applyAlignment="1">
      <alignment horizontal="center" vertical="center"/>
    </xf>
    <xf numFmtId="3" fontId="9" fillId="0" borderId="17" xfId="1" applyNumberFormat="1" applyFont="1" applyBorder="1" applyAlignment="1">
      <alignment horizontal="right" vertical="center" indent="3"/>
    </xf>
    <xf numFmtId="2" fontId="9" fillId="0" borderId="5" xfId="1" applyNumberFormat="1" applyFont="1" applyBorder="1" applyAlignment="1">
      <alignment horizontal="right" vertical="center" indent="3"/>
    </xf>
    <xf numFmtId="2" fontId="9" fillId="0" borderId="14" xfId="1" applyNumberFormat="1" applyFont="1" applyBorder="1" applyAlignment="1">
      <alignment horizontal="right" vertical="center" indent="3"/>
    </xf>
    <xf numFmtId="0" fontId="21" fillId="0" borderId="13" xfId="1" applyFont="1" applyBorder="1" applyAlignment="1">
      <alignment horizontal="left" vertical="center" indent="1"/>
    </xf>
    <xf numFmtId="0" fontId="9" fillId="0" borderId="26" xfId="1" applyFont="1" applyBorder="1" applyAlignment="1">
      <alignment horizontal="left" vertical="center" indent="1"/>
    </xf>
    <xf numFmtId="0" fontId="0" fillId="5" borderId="24" xfId="1" applyFont="1" applyFill="1" applyBorder="1"/>
    <xf numFmtId="2" fontId="9" fillId="0" borderId="24" xfId="1" applyNumberFormat="1" applyFont="1" applyBorder="1" applyAlignment="1">
      <alignment horizontal="center" vertical="center"/>
    </xf>
    <xf numFmtId="0" fontId="3" fillId="6" borderId="13" xfId="1" applyFont="1" applyFill="1" applyBorder="1" applyAlignment="1">
      <alignment horizontal="center" vertical="center"/>
    </xf>
    <xf numFmtId="4" fontId="9" fillId="0" borderId="5" xfId="1" applyNumberFormat="1" applyFont="1" applyBorder="1" applyAlignment="1">
      <alignment horizontal="right" vertical="center" indent="4"/>
    </xf>
    <xf numFmtId="0" fontId="5" fillId="0" borderId="58" xfId="1" applyFont="1" applyBorder="1"/>
    <xf numFmtId="0" fontId="3" fillId="6" borderId="21" xfId="1" applyFont="1" applyFill="1" applyBorder="1" applyAlignment="1">
      <alignment horizontal="left" vertical="center" indent="1"/>
    </xf>
    <xf numFmtId="0" fontId="28" fillId="3" borderId="57" xfId="1" applyFont="1" applyFill="1" applyBorder="1" applyAlignment="1">
      <alignment horizontal="center" vertical="center"/>
    </xf>
    <xf numFmtId="3" fontId="9" fillId="0" borderId="4" xfId="1" applyNumberFormat="1" applyFont="1" applyBorder="1" applyAlignment="1">
      <alignment horizontal="right" vertical="center" indent="2"/>
    </xf>
    <xf numFmtId="3" fontId="9" fillId="0" borderId="13" xfId="1" applyNumberFormat="1" applyFont="1" applyBorder="1" applyAlignment="1">
      <alignment horizontal="right" vertical="center" indent="2"/>
    </xf>
    <xf numFmtId="0" fontId="20" fillId="0" borderId="52" xfId="1" applyFont="1" applyBorder="1" applyAlignment="1">
      <alignment horizontal="left" vertical="center" indent="1"/>
    </xf>
    <xf numFmtId="0" fontId="28" fillId="3" borderId="9" xfId="1" applyFont="1" applyFill="1" applyBorder="1" applyAlignment="1">
      <alignment horizontal="center" vertical="center"/>
    </xf>
    <xf numFmtId="1" fontId="9" fillId="0" borderId="24" xfId="1" applyNumberFormat="1" applyFont="1" applyBorder="1" applyAlignment="1">
      <alignment horizontal="right" vertical="center" indent="4"/>
    </xf>
    <xf numFmtId="0" fontId="21" fillId="0" borderId="0" xfId="1" applyFont="1" applyAlignment="1">
      <alignment horizontal="center" vertical="center"/>
    </xf>
    <xf numFmtId="3" fontId="21" fillId="0" borderId="0" xfId="1" applyNumberFormat="1" applyFont="1" applyAlignment="1">
      <alignment horizontal="right" vertical="center" indent="4"/>
    </xf>
    <xf numFmtId="164" fontId="21" fillId="0" borderId="0" xfId="1" applyNumberFormat="1" applyFont="1" applyAlignment="1">
      <alignment horizontal="right" vertical="center" indent="4"/>
    </xf>
    <xf numFmtId="3" fontId="21" fillId="0" borderId="5" xfId="1" applyNumberFormat="1" applyFont="1" applyBorder="1" applyAlignment="1">
      <alignment horizontal="right" vertical="center" indent="4"/>
    </xf>
    <xf numFmtId="0" fontId="27" fillId="0" borderId="18" xfId="1" applyFont="1" applyBorder="1" applyAlignment="1">
      <alignment horizontal="left" vertical="center" indent="1"/>
    </xf>
    <xf numFmtId="0" fontId="21" fillId="0" borderId="23" xfId="1" applyFont="1" applyBorder="1" applyAlignment="1">
      <alignment horizontal="left" vertical="center" indent="1"/>
    </xf>
    <xf numFmtId="0" fontId="19" fillId="0" borderId="23" xfId="1" applyFont="1" applyBorder="1" applyAlignment="1">
      <alignment horizontal="left" vertical="center" indent="2"/>
    </xf>
    <xf numFmtId="1" fontId="9" fillId="0" borderId="24" xfId="1" applyNumberFormat="1" applyFont="1" applyBorder="1" applyAlignment="1">
      <alignment horizontal="right" vertical="center" indent="2"/>
    </xf>
    <xf numFmtId="3" fontId="21" fillId="0" borderId="24" xfId="1" applyNumberFormat="1" applyFont="1" applyBorder="1" applyAlignment="1">
      <alignment horizontal="right" vertical="center" indent="1"/>
    </xf>
    <xf numFmtId="164" fontId="21" fillId="0" borderId="24" xfId="1" applyNumberFormat="1" applyFont="1" applyBorder="1" applyAlignment="1">
      <alignment horizontal="right" vertical="center" indent="1"/>
    </xf>
    <xf numFmtId="0" fontId="7" fillId="6" borderId="58" xfId="1" applyFont="1" applyFill="1" applyBorder="1" applyAlignment="1">
      <alignment horizontal="left" vertical="center" indent="1"/>
    </xf>
    <xf numFmtId="0" fontId="9" fillId="7" borderId="23" xfId="1" applyFont="1" applyFill="1" applyBorder="1" applyAlignment="1">
      <alignment horizontal="left" vertical="center" indent="2"/>
    </xf>
    <xf numFmtId="0" fontId="30" fillId="7" borderId="23" xfId="1" applyFont="1" applyFill="1" applyBorder="1" applyAlignment="1">
      <alignment horizontal="left" vertical="center" indent="2"/>
    </xf>
    <xf numFmtId="0" fontId="9" fillId="7" borderId="26" xfId="1" applyFont="1" applyFill="1" applyBorder="1" applyAlignment="1">
      <alignment horizontal="left" vertical="center" indent="2"/>
    </xf>
    <xf numFmtId="0" fontId="30" fillId="7" borderId="27" xfId="1" applyFont="1" applyFill="1" applyBorder="1" applyAlignment="1">
      <alignment horizontal="center" vertical="center"/>
    </xf>
    <xf numFmtId="0" fontId="30" fillId="7" borderId="28" xfId="1" applyFont="1" applyFill="1" applyBorder="1" applyAlignment="1">
      <alignment horizontal="center" vertical="center"/>
    </xf>
    <xf numFmtId="0" fontId="3" fillId="5" borderId="24" xfId="1" applyFont="1" applyFill="1" applyBorder="1" applyAlignment="1">
      <alignment horizontal="center" vertical="center"/>
    </xf>
    <xf numFmtId="164" fontId="9" fillId="0" borderId="24" xfId="1" applyNumberFormat="1" applyFont="1" applyBorder="1" applyAlignment="1">
      <alignment horizontal="center" vertical="center"/>
    </xf>
    <xf numFmtId="164" fontId="9" fillId="7" borderId="24" xfId="1" applyNumberFormat="1" applyFont="1" applyFill="1" applyBorder="1" applyAlignment="1">
      <alignment horizontal="center" vertical="center"/>
    </xf>
    <xf numFmtId="0" fontId="9" fillId="7" borderId="23" xfId="1" applyFont="1" applyFill="1" applyBorder="1" applyAlignment="1">
      <alignment horizontal="left" vertical="center" wrapText="1" indent="2"/>
    </xf>
    <xf numFmtId="164" fontId="9" fillId="0" borderId="14" xfId="0" applyNumberFormat="1" applyFont="1" applyBorder="1" applyAlignment="1">
      <alignment horizontal="center" vertical="center"/>
    </xf>
    <xf numFmtId="166" fontId="9" fillId="0" borderId="14" xfId="0" applyNumberFormat="1" applyFont="1" applyBorder="1" applyAlignment="1">
      <alignment horizontal="center" vertical="center"/>
    </xf>
    <xf numFmtId="3" fontId="9" fillId="0" borderId="0" xfId="0" applyNumberFormat="1" applyFont="1" applyAlignment="1">
      <alignment horizontal="right" vertical="center" indent="4"/>
    </xf>
    <xf numFmtId="0" fontId="9" fillId="0" borderId="0" xfId="0" applyFont="1" applyAlignment="1">
      <alignment horizontal="right" vertical="center" indent="4"/>
    </xf>
    <xf numFmtId="0" fontId="30" fillId="0" borderId="24" xfId="1" applyFont="1" applyBorder="1" applyAlignment="1">
      <alignment horizontal="right" vertical="center" indent="2"/>
    </xf>
    <xf numFmtId="166" fontId="30" fillId="0" borderId="24" xfId="1" applyNumberFormat="1" applyFont="1" applyBorder="1" applyAlignment="1">
      <alignment horizontal="right" vertical="center" indent="2"/>
    </xf>
    <xf numFmtId="166" fontId="30" fillId="7" borderId="24" xfId="1" applyNumberFormat="1" applyFont="1" applyFill="1" applyBorder="1" applyAlignment="1">
      <alignment horizontal="right" vertical="center" indent="2"/>
    </xf>
    <xf numFmtId="0" fontId="30" fillId="7" borderId="24" xfId="1" applyFont="1" applyFill="1" applyBorder="1" applyAlignment="1">
      <alignment horizontal="right" vertical="center" indent="2"/>
    </xf>
    <xf numFmtId="3" fontId="30" fillId="0" borderId="24" xfId="1" applyNumberFormat="1" applyFont="1" applyBorder="1" applyAlignment="1">
      <alignment horizontal="right" vertical="center" indent="2"/>
    </xf>
    <xf numFmtId="0" fontId="30" fillId="0" borderId="0" xfId="1" applyFont="1" applyAlignment="1">
      <alignment horizontal="right" vertical="center" indent="1"/>
    </xf>
    <xf numFmtId="166" fontId="30" fillId="0" borderId="0" xfId="1" applyNumberFormat="1" applyFont="1" applyAlignment="1">
      <alignment horizontal="right" vertical="center" indent="1"/>
    </xf>
    <xf numFmtId="166" fontId="30" fillId="7" borderId="0" xfId="1" applyNumberFormat="1" applyFont="1" applyFill="1" applyAlignment="1">
      <alignment horizontal="right" vertical="center" indent="1"/>
    </xf>
    <xf numFmtId="0" fontId="30" fillId="7" borderId="0" xfId="1" applyFont="1" applyFill="1" applyAlignment="1">
      <alignment horizontal="right" vertical="center" indent="1"/>
    </xf>
    <xf numFmtId="3" fontId="30" fillId="0" borderId="0" xfId="1" applyNumberFormat="1" applyFont="1" applyAlignment="1">
      <alignment horizontal="right" vertical="center" indent="1"/>
    </xf>
    <xf numFmtId="0" fontId="3" fillId="6" borderId="66" xfId="1" applyFont="1" applyFill="1" applyBorder="1" applyAlignment="1">
      <alignment horizontal="left" vertical="center" indent="1"/>
    </xf>
    <xf numFmtId="0" fontId="3" fillId="6" borderId="67" xfId="1" applyFont="1" applyFill="1" applyBorder="1" applyAlignment="1">
      <alignment horizontal="center" vertical="center" wrapText="1"/>
    </xf>
    <xf numFmtId="0" fontId="3" fillId="6" borderId="68" xfId="1" applyFont="1" applyFill="1" applyBorder="1" applyAlignment="1">
      <alignment horizontal="center" vertical="center"/>
    </xf>
    <xf numFmtId="0" fontId="1" fillId="0" borderId="0" xfId="1" applyFont="1"/>
    <xf numFmtId="0" fontId="19" fillId="7" borderId="23" xfId="1" applyFont="1" applyFill="1" applyBorder="1" applyAlignment="1">
      <alignment horizontal="left" vertical="center" indent="2"/>
    </xf>
    <xf numFmtId="0" fontId="29" fillId="0" borderId="23" xfId="1" applyFont="1" applyBorder="1" applyAlignment="1">
      <alignment horizontal="left" vertical="center" indent="2"/>
    </xf>
    <xf numFmtId="3" fontId="29" fillId="7" borderId="23" xfId="1" applyNumberFormat="1" applyFont="1" applyFill="1" applyBorder="1" applyAlignment="1">
      <alignment horizontal="left" vertical="center" indent="1"/>
    </xf>
    <xf numFmtId="3" fontId="29" fillId="7" borderId="32" xfId="1" applyNumberFormat="1" applyFont="1" applyFill="1" applyBorder="1" applyAlignment="1">
      <alignment horizontal="left" vertical="center" indent="1"/>
    </xf>
    <xf numFmtId="3" fontId="29" fillId="7" borderId="5" xfId="1" applyNumberFormat="1" applyFont="1" applyFill="1" applyBorder="1" applyAlignment="1">
      <alignment horizontal="left" vertical="center" indent="1"/>
    </xf>
    <xf numFmtId="3" fontId="29" fillId="7" borderId="49" xfId="1" applyNumberFormat="1" applyFont="1" applyFill="1" applyBorder="1" applyAlignment="1">
      <alignment horizontal="left" vertical="center" indent="1"/>
    </xf>
    <xf numFmtId="0" fontId="0" fillId="0" borderId="0" xfId="1" applyFont="1" applyAlignment="1">
      <alignment wrapText="1"/>
    </xf>
    <xf numFmtId="0" fontId="19" fillId="7" borderId="23" xfId="1" applyFont="1" applyFill="1" applyBorder="1" applyAlignment="1">
      <alignment horizontal="left" vertical="center" indent="1"/>
    </xf>
    <xf numFmtId="0" fontId="9" fillId="7" borderId="24" xfId="1" applyFont="1" applyFill="1" applyBorder="1" applyAlignment="1">
      <alignment horizontal="right" vertical="center" indent="2"/>
    </xf>
    <xf numFmtId="166" fontId="9" fillId="7" borderId="24" xfId="1" applyNumberFormat="1" applyFont="1" applyFill="1" applyBorder="1" applyAlignment="1">
      <alignment horizontal="right" vertical="center" indent="2"/>
    </xf>
    <xf numFmtId="1" fontId="9" fillId="7" borderId="24" xfId="1" applyNumberFormat="1" applyFont="1" applyFill="1" applyBorder="1" applyAlignment="1">
      <alignment horizontal="right" vertical="center" indent="2"/>
    </xf>
    <xf numFmtId="164" fontId="9" fillId="7" borderId="24" xfId="1" applyNumberFormat="1" applyFont="1" applyFill="1" applyBorder="1" applyAlignment="1">
      <alignment horizontal="right" vertical="center" indent="2"/>
    </xf>
    <xf numFmtId="0" fontId="17" fillId="6" borderId="38" xfId="1" applyFont="1" applyFill="1" applyBorder="1" applyAlignment="1">
      <alignment horizontal="left" vertical="center" indent="1"/>
    </xf>
    <xf numFmtId="0" fontId="17" fillId="6" borderId="39" xfId="1" applyFont="1" applyFill="1" applyBorder="1" applyAlignment="1">
      <alignment horizontal="center" vertical="center" wrapText="1"/>
    </xf>
    <xf numFmtId="0" fontId="17" fillId="6" borderId="40" xfId="1" applyFont="1" applyFill="1" applyBorder="1" applyAlignment="1">
      <alignment horizontal="center" vertical="center"/>
    </xf>
    <xf numFmtId="164" fontId="21" fillId="0" borderId="24" xfId="1" applyNumberFormat="1" applyFont="1" applyBorder="1" applyAlignment="1">
      <alignment horizontal="center" vertical="center"/>
    </xf>
    <xf numFmtId="164" fontId="21" fillId="7" borderId="24" xfId="1" applyNumberFormat="1" applyFont="1" applyFill="1" applyBorder="1" applyAlignment="1">
      <alignment horizontal="center" vertical="center"/>
    </xf>
    <xf numFmtId="0" fontId="3" fillId="6" borderId="35" xfId="1" applyFont="1" applyFill="1" applyBorder="1" applyAlignment="1">
      <alignment horizontal="center" vertical="center" wrapText="1"/>
    </xf>
    <xf numFmtId="0" fontId="3" fillId="5" borderId="36" xfId="1" applyFont="1" applyFill="1" applyBorder="1" applyAlignment="1">
      <alignment horizontal="center" vertical="center" wrapText="1"/>
    </xf>
    <xf numFmtId="164" fontId="21" fillId="7" borderId="0" xfId="1" applyNumberFormat="1" applyFont="1" applyFill="1" applyAlignment="1">
      <alignment horizontal="right" vertical="center" indent="5"/>
    </xf>
    <xf numFmtId="164" fontId="21" fillId="0" borderId="0" xfId="1" applyNumberFormat="1" applyFont="1" applyAlignment="1">
      <alignment horizontal="right" vertical="center" indent="5"/>
    </xf>
    <xf numFmtId="164" fontId="21" fillId="7" borderId="24" xfId="1" applyNumberFormat="1" applyFont="1" applyFill="1" applyBorder="1" applyAlignment="1">
      <alignment horizontal="right" vertical="center" indent="6"/>
    </xf>
    <xf numFmtId="164" fontId="21" fillId="0" borderId="24" xfId="1" applyNumberFormat="1" applyFont="1" applyBorder="1" applyAlignment="1">
      <alignment horizontal="right" vertical="center" indent="6"/>
    </xf>
    <xf numFmtId="0" fontId="22" fillId="7" borderId="23" xfId="1" applyFont="1" applyFill="1" applyBorder="1" applyAlignment="1">
      <alignment horizontal="left" vertical="center" indent="1"/>
    </xf>
    <xf numFmtId="0" fontId="21" fillId="7" borderId="23" xfId="1" applyFont="1" applyFill="1" applyBorder="1" applyAlignment="1">
      <alignment horizontal="left" vertical="center" indent="2"/>
    </xf>
    <xf numFmtId="0" fontId="21" fillId="0" borderId="23" xfId="1" applyFont="1" applyBorder="1" applyAlignment="1">
      <alignment horizontal="left" vertical="center" indent="2"/>
    </xf>
    <xf numFmtId="0" fontId="23" fillId="6" borderId="31" xfId="1" applyFont="1" applyFill="1" applyBorder="1" applyAlignment="1">
      <alignment horizontal="left" vertical="center" indent="1"/>
    </xf>
    <xf numFmtId="0" fontId="21" fillId="0" borderId="5" xfId="1" applyFont="1" applyBorder="1" applyAlignment="1">
      <alignment horizontal="right" vertical="center" indent="3"/>
    </xf>
    <xf numFmtId="0" fontId="46" fillId="0" borderId="58" xfId="1" applyFont="1" applyBorder="1"/>
    <xf numFmtId="0" fontId="17" fillId="6" borderId="71" xfId="1" applyFont="1" applyFill="1" applyBorder="1" applyAlignment="1">
      <alignment horizontal="left" vertical="center" indent="1"/>
    </xf>
    <xf numFmtId="0" fontId="9" fillId="0" borderId="47" xfId="1" applyFont="1" applyBorder="1" applyAlignment="1">
      <alignment horizontal="left" vertical="center" indent="1"/>
    </xf>
    <xf numFmtId="0" fontId="9" fillId="0" borderId="23" xfId="1" applyFont="1" applyBorder="1" applyAlignment="1">
      <alignment horizontal="left" vertical="center" wrapText="1" indent="1"/>
    </xf>
    <xf numFmtId="0" fontId="17" fillId="6" borderId="72" xfId="1" applyFont="1" applyFill="1" applyBorder="1" applyAlignment="1">
      <alignment horizontal="center" vertical="center"/>
    </xf>
    <xf numFmtId="3" fontId="21" fillId="0" borderId="0" xfId="1" applyNumberFormat="1" applyFont="1" applyAlignment="1">
      <alignment horizontal="right" vertical="center" indent="5"/>
    </xf>
    <xf numFmtId="166" fontId="21" fillId="0" borderId="0" xfId="1" applyNumberFormat="1" applyFont="1" applyAlignment="1">
      <alignment horizontal="right" vertical="center" indent="6"/>
    </xf>
    <xf numFmtId="0" fontId="21" fillId="0" borderId="74" xfId="1" applyFont="1" applyBorder="1" applyAlignment="1">
      <alignment horizontal="left" vertical="center" indent="1"/>
    </xf>
    <xf numFmtId="0" fontId="21" fillId="0" borderId="75" xfId="1" applyFont="1" applyBorder="1" applyAlignment="1">
      <alignment horizontal="center" vertical="center"/>
    </xf>
    <xf numFmtId="0" fontId="21" fillId="0" borderId="51" xfId="1" applyFont="1" applyBorder="1" applyAlignment="1">
      <alignment horizontal="center" vertical="center"/>
    </xf>
    <xf numFmtId="0" fontId="38" fillId="10" borderId="31" xfId="0" applyFont="1" applyFill="1" applyBorder="1" applyAlignment="1">
      <alignment horizontal="left" vertical="center" indent="1"/>
    </xf>
    <xf numFmtId="2" fontId="9" fillId="0" borderId="46" xfId="0" applyNumberFormat="1" applyFont="1" applyBorder="1" applyAlignment="1">
      <alignment horizontal="center" vertical="center"/>
    </xf>
    <xf numFmtId="2" fontId="9" fillId="0" borderId="33" xfId="0" applyNumberFormat="1" applyFont="1" applyBorder="1" applyAlignment="1">
      <alignment horizontal="center" vertical="center"/>
    </xf>
    <xf numFmtId="2" fontId="9" fillId="0" borderId="34" xfId="0" applyNumberFormat="1" applyFont="1" applyBorder="1" applyAlignment="1">
      <alignment horizontal="center" vertical="center"/>
    </xf>
    <xf numFmtId="0" fontId="9" fillId="0" borderId="16" xfId="1" applyFont="1" applyBorder="1" applyAlignment="1">
      <alignment horizontal="right" vertical="center" indent="2"/>
    </xf>
    <xf numFmtId="2" fontId="9" fillId="0" borderId="0" xfId="0" applyNumberFormat="1" applyFont="1" applyAlignment="1">
      <alignment horizontal="right" vertical="center" indent="4"/>
    </xf>
    <xf numFmtId="0" fontId="23" fillId="6" borderId="35" xfId="1" applyFont="1" applyFill="1" applyBorder="1" applyAlignment="1">
      <alignment horizontal="left" vertical="center" indent="1"/>
    </xf>
    <xf numFmtId="0" fontId="3" fillId="6" borderId="45" xfId="1" applyFont="1" applyFill="1" applyBorder="1" applyAlignment="1">
      <alignment horizontal="center" vertical="center"/>
    </xf>
    <xf numFmtId="0" fontId="3" fillId="6" borderId="78" xfId="1" applyFont="1" applyFill="1" applyBorder="1" applyAlignment="1">
      <alignment horizontal="center" vertical="center"/>
    </xf>
    <xf numFmtId="2" fontId="21" fillId="0" borderId="0" xfId="1" applyNumberFormat="1" applyFont="1" applyAlignment="1">
      <alignment horizontal="right" vertical="center" indent="2"/>
    </xf>
    <xf numFmtId="2" fontId="21" fillId="0" borderId="24" xfId="1" applyNumberFormat="1" applyFont="1" applyBorder="1" applyAlignment="1">
      <alignment horizontal="right" vertical="center" indent="2"/>
    </xf>
    <xf numFmtId="4" fontId="30" fillId="0" borderId="2" xfId="1" applyNumberFormat="1" applyFont="1" applyBorder="1" applyAlignment="1">
      <alignment horizontal="right" vertical="center" indent="3"/>
    </xf>
    <xf numFmtId="4" fontId="30" fillId="0" borderId="48" xfId="1" applyNumberFormat="1" applyFont="1" applyBorder="1" applyAlignment="1">
      <alignment horizontal="right" vertical="center" indent="3"/>
    </xf>
    <xf numFmtId="4" fontId="30" fillId="0" borderId="0" xfId="1" applyNumberFormat="1" applyFont="1" applyAlignment="1">
      <alignment horizontal="right" vertical="center" indent="3"/>
    </xf>
    <xf numFmtId="4" fontId="30" fillId="0" borderId="24" xfId="1" applyNumberFormat="1" applyFont="1" applyBorder="1" applyAlignment="1">
      <alignment horizontal="right" vertical="center" indent="3"/>
    </xf>
    <xf numFmtId="0" fontId="3" fillId="6" borderId="46" xfId="0" applyFont="1" applyFill="1" applyBorder="1" applyAlignment="1">
      <alignment horizontal="center" vertical="center"/>
    </xf>
    <xf numFmtId="0" fontId="3" fillId="6" borderId="79" xfId="0" applyFont="1" applyFill="1" applyBorder="1" applyAlignment="1">
      <alignment horizontal="center" vertical="center"/>
    </xf>
    <xf numFmtId="0" fontId="5" fillId="0" borderId="59" xfId="1" applyFont="1" applyBorder="1"/>
    <xf numFmtId="0" fontId="3" fillId="6" borderId="9" xfId="0" applyFont="1" applyFill="1" applyBorder="1" applyAlignment="1">
      <alignment horizontal="center" vertical="center"/>
    </xf>
    <xf numFmtId="3" fontId="9" fillId="0" borderId="23" xfId="1" applyNumberFormat="1" applyFont="1" applyBorder="1" applyAlignment="1">
      <alignment horizontal="right" vertical="center" indent="3"/>
    </xf>
    <xf numFmtId="0" fontId="35" fillId="3" borderId="0" xfId="1" applyFont="1" applyFill="1" applyAlignment="1">
      <alignment vertical="top"/>
    </xf>
    <xf numFmtId="0" fontId="35" fillId="3" borderId="0" xfId="1" applyFont="1" applyFill="1" applyAlignment="1">
      <alignment horizontal="left" vertical="top" wrapText="1"/>
    </xf>
    <xf numFmtId="0" fontId="35" fillId="3" borderId="0" xfId="1" applyFont="1" applyFill="1" applyAlignment="1">
      <alignment vertical="top" wrapText="1"/>
    </xf>
    <xf numFmtId="0" fontId="6" fillId="3" borderId="0" xfId="1" applyFont="1" applyFill="1" applyAlignment="1">
      <alignment horizontal="left" vertical="top" wrapText="1"/>
    </xf>
    <xf numFmtId="0" fontId="35" fillId="3" borderId="0" xfId="1" applyFont="1" applyFill="1" applyAlignment="1">
      <alignment horizontal="left" vertical="top"/>
    </xf>
    <xf numFmtId="0" fontId="10" fillId="0" borderId="0" xfId="1" applyFont="1" applyAlignment="1">
      <alignment horizontal="left" vertical="center" wrapText="1"/>
    </xf>
    <xf numFmtId="0" fontId="0" fillId="11" borderId="0" xfId="1" applyFont="1" applyFill="1"/>
    <xf numFmtId="166" fontId="16" fillId="0" borderId="0" xfId="0" applyNumberFormat="1" applyFont="1" applyAlignment="1">
      <alignment horizontal="right" vertical="center" indent="2"/>
    </xf>
    <xf numFmtId="3" fontId="16" fillId="0" borderId="0" xfId="0" applyNumberFormat="1" applyFont="1" applyAlignment="1">
      <alignment horizontal="right" vertical="center" indent="2"/>
    </xf>
    <xf numFmtId="3" fontId="16" fillId="0" borderId="0" xfId="0" applyNumberFormat="1" applyFont="1" applyAlignment="1">
      <alignment horizontal="right" vertical="center" indent="3"/>
    </xf>
    <xf numFmtId="2" fontId="16" fillId="0" borderId="0" xfId="0" applyNumberFormat="1" applyFont="1" applyAlignment="1">
      <alignment horizontal="right" vertical="center" indent="2"/>
    </xf>
    <xf numFmtId="2" fontId="16" fillId="0" borderId="14" xfId="0" applyNumberFormat="1" applyFont="1" applyBorder="1" applyAlignment="1">
      <alignment horizontal="right" vertical="center" indent="2"/>
    </xf>
    <xf numFmtId="0" fontId="6" fillId="3" borderId="0" xfId="0" applyFont="1" applyFill="1" applyAlignment="1">
      <alignment horizontal="left" vertical="top" wrapText="1"/>
    </xf>
    <xf numFmtId="0" fontId="34" fillId="0" borderId="0" xfId="0" applyFont="1" applyAlignment="1">
      <alignment vertical="top" wrapText="1"/>
    </xf>
    <xf numFmtId="0" fontId="34" fillId="0" borderId="0" xfId="0" applyFont="1"/>
    <xf numFmtId="0" fontId="34" fillId="0" borderId="0" xfId="1" applyFont="1"/>
    <xf numFmtId="0" fontId="55" fillId="0" borderId="0" xfId="1" applyFont="1" applyAlignment="1">
      <alignment vertical="top"/>
    </xf>
    <xf numFmtId="0" fontId="55" fillId="0" borderId="0" xfId="1" applyFont="1" applyAlignment="1">
      <alignment vertical="top" wrapText="1"/>
    </xf>
    <xf numFmtId="0" fontId="35" fillId="3" borderId="0" xfId="1" applyFont="1" applyFill="1" applyAlignment="1">
      <alignment vertical="center" wrapText="1"/>
    </xf>
    <xf numFmtId="0" fontId="5" fillId="0" borderId="13" xfId="1" applyFont="1" applyBorder="1" applyAlignment="1">
      <alignment horizontal="left" vertical="center" indent="1"/>
    </xf>
    <xf numFmtId="0" fontId="5" fillId="0" borderId="0" xfId="1" applyFont="1" applyAlignment="1">
      <alignment horizontal="right" vertical="center" indent="5"/>
    </xf>
    <xf numFmtId="2" fontId="5" fillId="0" borderId="33" xfId="1" applyNumberFormat="1" applyFont="1" applyBorder="1" applyAlignment="1">
      <alignment horizontal="right" vertical="center" indent="6"/>
    </xf>
    <xf numFmtId="0" fontId="20" fillId="0" borderId="10" xfId="1" applyFont="1" applyBorder="1" applyAlignment="1">
      <alignment horizontal="left" vertical="center" indent="1"/>
    </xf>
    <xf numFmtId="0" fontId="20" fillId="0" borderId="11" xfId="1" applyFont="1" applyBorder="1" applyAlignment="1">
      <alignment horizontal="right" vertical="center" indent="5"/>
    </xf>
    <xf numFmtId="166" fontId="20" fillId="0" borderId="9" xfId="1" applyNumberFormat="1" applyFont="1" applyBorder="1" applyAlignment="1">
      <alignment horizontal="right" vertical="center" indent="6"/>
    </xf>
    <xf numFmtId="0" fontId="5" fillId="0" borderId="0" xfId="1" applyFont="1" applyAlignment="1">
      <alignment horizontal="right" vertical="center" indent="10"/>
    </xf>
    <xf numFmtId="2" fontId="5" fillId="0" borderId="14" xfId="1" applyNumberFormat="1" applyFont="1" applyBorder="1" applyAlignment="1">
      <alignment horizontal="right" vertical="center" indent="9"/>
    </xf>
    <xf numFmtId="0" fontId="20" fillId="0" borderId="11" xfId="1" applyFont="1" applyBorder="1" applyAlignment="1">
      <alignment horizontal="right" vertical="center" indent="10"/>
    </xf>
    <xf numFmtId="166" fontId="20" fillId="0" borderId="12" xfId="1" applyNumberFormat="1" applyFont="1" applyBorder="1" applyAlignment="1">
      <alignment horizontal="right" vertical="center" indent="9"/>
    </xf>
    <xf numFmtId="0" fontId="16" fillId="0" borderId="0" xfId="1" applyFont="1" applyAlignment="1">
      <alignment horizontal="right" vertical="center" indent="5"/>
    </xf>
    <xf numFmtId="2" fontId="16" fillId="0" borderId="0" xfId="1" applyNumberFormat="1" applyFont="1" applyAlignment="1">
      <alignment horizontal="right" vertical="center" indent="6"/>
    </xf>
    <xf numFmtId="2" fontId="16" fillId="0" borderId="14" xfId="1" applyNumberFormat="1" applyFont="1" applyBorder="1" applyAlignment="1">
      <alignment horizontal="right" vertical="center" indent="6"/>
    </xf>
    <xf numFmtId="0" fontId="54" fillId="0" borderId="0" xfId="1" applyFont="1" applyAlignment="1">
      <alignment horizontal="center" vertical="center"/>
    </xf>
    <xf numFmtId="0" fontId="28" fillId="3" borderId="10" xfId="1" applyFont="1" applyFill="1" applyBorder="1" applyAlignment="1">
      <alignment horizontal="center" vertical="center"/>
    </xf>
    <xf numFmtId="0" fontId="14" fillId="6" borderId="9" xfId="1" applyFont="1" applyFill="1" applyBorder="1" applyAlignment="1">
      <alignment horizontal="left" vertical="center" indent="1"/>
    </xf>
    <xf numFmtId="0" fontId="14" fillId="6" borderId="9" xfId="1" applyFont="1" applyFill="1" applyBorder="1" applyAlignment="1">
      <alignment horizontal="center" vertical="center" wrapText="1"/>
    </xf>
    <xf numFmtId="0" fontId="23" fillId="6" borderId="9" xfId="0" applyFont="1" applyFill="1" applyBorder="1" applyAlignment="1">
      <alignment horizontal="center" vertical="center"/>
    </xf>
    <xf numFmtId="0" fontId="23" fillId="6" borderId="9" xfId="0" applyFont="1" applyFill="1" applyBorder="1" applyAlignment="1">
      <alignment horizontal="center" vertical="center" wrapText="1"/>
    </xf>
    <xf numFmtId="2" fontId="9" fillId="0" borderId="14" xfId="1" applyNumberFormat="1" applyFont="1" applyBorder="1" applyAlignment="1">
      <alignment horizontal="center" vertical="center"/>
    </xf>
    <xf numFmtId="0" fontId="49" fillId="0" borderId="0" xfId="1" applyFont="1"/>
    <xf numFmtId="0" fontId="21" fillId="5" borderId="0" xfId="1" applyFont="1" applyFill="1" applyAlignment="1">
      <alignment vertical="center"/>
    </xf>
    <xf numFmtId="166" fontId="12" fillId="0" borderId="0" xfId="1" applyNumberFormat="1" applyFont="1" applyAlignment="1">
      <alignment horizontal="right" indent="3"/>
    </xf>
    <xf numFmtId="0" fontId="9" fillId="0" borderId="0" xfId="1" applyFont="1" applyAlignment="1">
      <alignment horizontal="left" vertical="center" indent="2"/>
    </xf>
    <xf numFmtId="3" fontId="21" fillId="0" borderId="0" xfId="1" applyNumberFormat="1" applyFont="1" applyAlignment="1">
      <alignment horizontal="right" vertical="center" indent="6"/>
    </xf>
    <xf numFmtId="164" fontId="21" fillId="0" borderId="0" xfId="1" applyNumberFormat="1" applyFont="1" applyAlignment="1">
      <alignment horizontal="right" vertical="center" indent="6"/>
    </xf>
    <xf numFmtId="166" fontId="12" fillId="0" borderId="24" xfId="1" applyNumberFormat="1" applyFont="1" applyBorder="1" applyAlignment="1">
      <alignment horizontal="right" vertical="center" indent="3"/>
    </xf>
    <xf numFmtId="3" fontId="12" fillId="0" borderId="24" xfId="1" applyNumberFormat="1" applyFont="1" applyBorder="1" applyAlignment="1">
      <alignment horizontal="right" indent="1"/>
    </xf>
    <xf numFmtId="164" fontId="9" fillId="0" borderId="13" xfId="1" applyNumberFormat="1" applyFont="1" applyBorder="1" applyAlignment="1">
      <alignment horizontal="center" vertical="center"/>
    </xf>
    <xf numFmtId="164" fontId="9" fillId="0" borderId="14" xfId="1" applyNumberFormat="1" applyFont="1" applyBorder="1" applyAlignment="1">
      <alignment horizontal="right" vertical="center" indent="3"/>
    </xf>
    <xf numFmtId="164" fontId="9" fillId="0" borderId="15" xfId="1" applyNumberFormat="1" applyFont="1" applyBorder="1" applyAlignment="1">
      <alignment horizontal="center" vertical="center"/>
    </xf>
    <xf numFmtId="164" fontId="9" fillId="0" borderId="3" xfId="1" applyNumberFormat="1" applyFont="1" applyBorder="1" applyAlignment="1">
      <alignment horizontal="right" vertical="center" indent="3"/>
    </xf>
    <xf numFmtId="164" fontId="9" fillId="0" borderId="16" xfId="1" applyNumberFormat="1" applyFont="1" applyBorder="1" applyAlignment="1">
      <alignment horizontal="right" vertical="center" indent="3"/>
    </xf>
    <xf numFmtId="0" fontId="1" fillId="5" borderId="0" xfId="1" applyFont="1" applyFill="1"/>
    <xf numFmtId="0" fontId="20" fillId="0" borderId="35" xfId="1" applyFont="1" applyBorder="1" applyAlignment="1">
      <alignment horizontal="left" vertical="center" indent="1"/>
    </xf>
    <xf numFmtId="0" fontId="0" fillId="5" borderId="84" xfId="1" applyFont="1" applyFill="1" applyBorder="1" applyAlignment="1">
      <alignment horizontal="center" vertical="center" wrapText="1"/>
    </xf>
    <xf numFmtId="0" fontId="3" fillId="6" borderId="85" xfId="1" applyFont="1" applyFill="1" applyBorder="1" applyAlignment="1">
      <alignment horizontal="center" vertical="center" wrapText="1"/>
    </xf>
    <xf numFmtId="0" fontId="3" fillId="5" borderId="85" xfId="1" applyFont="1" applyFill="1" applyBorder="1" applyAlignment="1">
      <alignment horizontal="center" vertical="center" wrapText="1"/>
    </xf>
    <xf numFmtId="0" fontId="1" fillId="5" borderId="0" xfId="1" applyFont="1" applyFill="1" applyAlignment="1">
      <alignment vertical="center"/>
    </xf>
    <xf numFmtId="0" fontId="1" fillId="0" borderId="0" xfId="1" applyFont="1" applyAlignment="1">
      <alignment vertical="center"/>
    </xf>
    <xf numFmtId="166" fontId="20" fillId="0" borderId="37" xfId="1" applyNumberFormat="1" applyFont="1" applyBorder="1" applyAlignment="1">
      <alignment horizontal="right" vertical="center" indent="4"/>
    </xf>
    <xf numFmtId="0" fontId="20" fillId="0" borderId="35" xfId="0" applyFont="1" applyBorder="1" applyAlignment="1">
      <alignment horizontal="left" vertical="center" indent="1"/>
    </xf>
    <xf numFmtId="3" fontId="20" fillId="0" borderId="36" xfId="0" applyNumberFormat="1" applyFont="1" applyBorder="1" applyAlignment="1">
      <alignment horizontal="right" vertical="center" indent="4"/>
    </xf>
    <xf numFmtId="3" fontId="20" fillId="0" borderId="37" xfId="0" applyNumberFormat="1" applyFont="1" applyBorder="1" applyAlignment="1">
      <alignment horizontal="right" vertical="center" indent="4"/>
    </xf>
    <xf numFmtId="166" fontId="20" fillId="0" borderId="35" xfId="0" applyNumberFormat="1" applyFont="1" applyBorder="1" applyAlignment="1">
      <alignment horizontal="right" vertical="center" indent="3"/>
    </xf>
    <xf numFmtId="166" fontId="20" fillId="0" borderId="36" xfId="0" applyNumberFormat="1" applyFont="1" applyBorder="1" applyAlignment="1">
      <alignment horizontal="right" vertical="center" indent="3"/>
    </xf>
    <xf numFmtId="166" fontId="20" fillId="0" borderId="37" xfId="0" applyNumberFormat="1" applyFont="1" applyBorder="1" applyAlignment="1">
      <alignment horizontal="right" vertical="center" indent="3"/>
    </xf>
    <xf numFmtId="3" fontId="20" fillId="0" borderId="36" xfId="3" applyNumberFormat="1" applyFont="1" applyBorder="1" applyAlignment="1">
      <alignment horizontal="right" vertical="center" indent="3"/>
    </xf>
    <xf numFmtId="3" fontId="20" fillId="0" borderId="37" xfId="3" applyNumberFormat="1" applyFont="1" applyBorder="1" applyAlignment="1">
      <alignment horizontal="right" vertical="center" indent="3"/>
    </xf>
    <xf numFmtId="0" fontId="31" fillId="8" borderId="0" xfId="0" applyFont="1" applyFill="1" applyAlignment="1">
      <alignment horizontal="center" vertical="center"/>
    </xf>
    <xf numFmtId="0" fontId="50" fillId="0" borderId="70" xfId="0" applyFont="1" applyBorder="1" applyAlignment="1">
      <alignment horizontal="left" vertical="center" indent="1"/>
    </xf>
    <xf numFmtId="0" fontId="31" fillId="0" borderId="0" xfId="0" applyFont="1"/>
    <xf numFmtId="2" fontId="9" fillId="0" borderId="5" xfId="0" applyNumberFormat="1" applyFont="1" applyBorder="1" applyAlignment="1">
      <alignment horizontal="right" vertical="center" indent="5"/>
    </xf>
    <xf numFmtId="2" fontId="9" fillId="0" borderId="0" xfId="0" applyNumberFormat="1" applyFont="1" applyAlignment="1">
      <alignment horizontal="right" vertical="center" indent="5"/>
    </xf>
    <xf numFmtId="0" fontId="14" fillId="6" borderId="21" xfId="1" applyFont="1" applyFill="1" applyBorder="1" applyAlignment="1">
      <alignment horizontal="left" vertical="center" indent="1"/>
    </xf>
    <xf numFmtId="0" fontId="14" fillId="6" borderId="9" xfId="1" applyFont="1" applyFill="1" applyBorder="1" applyAlignment="1">
      <alignment horizontal="center" vertical="center"/>
    </xf>
    <xf numFmtId="0" fontId="14" fillId="6" borderId="22" xfId="1" applyFont="1" applyFill="1" applyBorder="1" applyAlignment="1">
      <alignment horizontal="center" vertical="center" wrapText="1"/>
    </xf>
    <xf numFmtId="3" fontId="20" fillId="0" borderId="36" xfId="1" applyNumberFormat="1" applyFont="1" applyBorder="1" applyAlignment="1">
      <alignment horizontal="right" vertical="center" indent="5"/>
    </xf>
    <xf numFmtId="2" fontId="20" fillId="0" borderId="36" xfId="1" applyNumberFormat="1" applyFont="1" applyBorder="1" applyAlignment="1">
      <alignment horizontal="right" vertical="center" indent="4"/>
    </xf>
    <xf numFmtId="3" fontId="20" fillId="0" borderId="45" xfId="1" applyNumberFormat="1" applyFont="1" applyBorder="1" applyAlignment="1">
      <alignment horizontal="right" vertical="center" indent="5"/>
    </xf>
    <xf numFmtId="2" fontId="20" fillId="0" borderId="54" xfId="1" applyNumberFormat="1" applyFont="1" applyBorder="1" applyAlignment="1">
      <alignment horizontal="right" vertical="center" indent="4"/>
    </xf>
    <xf numFmtId="3" fontId="20" fillId="0" borderId="36" xfId="1" applyNumberFormat="1" applyFont="1" applyBorder="1" applyAlignment="1">
      <alignment horizontal="right" vertical="center" indent="4"/>
    </xf>
    <xf numFmtId="0" fontId="14" fillId="6" borderId="9" xfId="1" applyFont="1" applyFill="1" applyBorder="1" applyAlignment="1">
      <alignment horizontal="right" vertical="center" indent="2"/>
    </xf>
    <xf numFmtId="0" fontId="20" fillId="0" borderId="11" xfId="1" applyFont="1" applyBorder="1" applyAlignment="1">
      <alignment horizontal="right" vertical="center" indent="4"/>
    </xf>
    <xf numFmtId="0" fontId="20" fillId="0" borderId="11" xfId="1" applyFont="1" applyBorder="1" applyAlignment="1">
      <alignment horizontal="right" vertical="center" indent="3"/>
    </xf>
    <xf numFmtId="166" fontId="20" fillId="0" borderId="11" xfId="1" applyNumberFormat="1" applyFont="1" applyBorder="1" applyAlignment="1">
      <alignment horizontal="right" vertical="center" indent="4"/>
    </xf>
    <xf numFmtId="2" fontId="20" fillId="0" borderId="12" xfId="1" applyNumberFormat="1" applyFont="1" applyBorder="1" applyAlignment="1">
      <alignment horizontal="right" vertical="center" indent="4"/>
    </xf>
    <xf numFmtId="0" fontId="9" fillId="0" borderId="81" xfId="1" applyFont="1" applyBorder="1" applyAlignment="1">
      <alignment horizontal="left" vertical="center" indent="1"/>
    </xf>
    <xf numFmtId="3" fontId="9" fillId="0" borderId="27" xfId="1" applyNumberFormat="1" applyFont="1" applyBorder="1" applyAlignment="1">
      <alignment horizontal="right" vertical="center" indent="2"/>
    </xf>
    <xf numFmtId="166" fontId="16" fillId="0" borderId="3" xfId="0" applyNumberFormat="1" applyFont="1" applyBorder="1" applyAlignment="1">
      <alignment horizontal="right" vertical="center" indent="2"/>
    </xf>
    <xf numFmtId="3" fontId="9" fillId="0" borderId="3" xfId="1" applyNumberFormat="1" applyFont="1" applyBorder="1" applyAlignment="1">
      <alignment horizontal="right" vertical="center" indent="2"/>
    </xf>
    <xf numFmtId="3" fontId="9" fillId="0" borderId="16" xfId="1" applyNumberFormat="1" applyFont="1" applyBorder="1" applyAlignment="1">
      <alignment horizontal="right" vertical="center" indent="2"/>
    </xf>
    <xf numFmtId="3" fontId="9" fillId="0" borderId="15" xfId="1" applyNumberFormat="1" applyFont="1" applyBorder="1" applyAlignment="1">
      <alignment horizontal="right" vertical="center" indent="2"/>
    </xf>
    <xf numFmtId="164" fontId="9" fillId="0" borderId="4" xfId="1" applyNumberFormat="1" applyFont="1" applyBorder="1" applyAlignment="1">
      <alignment horizontal="right" vertical="center" indent="2"/>
    </xf>
    <xf numFmtId="164" fontId="9" fillId="0" borderId="13" xfId="1" applyNumberFormat="1" applyFont="1" applyBorder="1" applyAlignment="1">
      <alignment horizontal="right" vertical="center" indent="2"/>
    </xf>
    <xf numFmtId="3" fontId="9" fillId="0" borderId="3" xfId="1" applyNumberFormat="1" applyFont="1" applyBorder="1" applyAlignment="1">
      <alignment horizontal="right" vertical="center" indent="3"/>
    </xf>
    <xf numFmtId="3" fontId="9" fillId="0" borderId="3" xfId="1" applyNumberFormat="1" applyFont="1" applyBorder="1" applyAlignment="1">
      <alignment horizontal="right" vertical="center" indent="4"/>
    </xf>
    <xf numFmtId="0" fontId="5" fillId="0" borderId="17" xfId="1" applyFont="1" applyBorder="1" applyAlignment="1">
      <alignment horizontal="right" vertical="center" indent="5"/>
    </xf>
    <xf numFmtId="2" fontId="5" fillId="0" borderId="46" xfId="1" applyNumberFormat="1" applyFont="1" applyBorder="1" applyAlignment="1">
      <alignment horizontal="right" vertical="center" indent="6"/>
    </xf>
    <xf numFmtId="0" fontId="5" fillId="0" borderId="14" xfId="1" applyFont="1" applyBorder="1" applyAlignment="1">
      <alignment horizontal="right" vertical="center" indent="5"/>
    </xf>
    <xf numFmtId="0" fontId="20" fillId="0" borderId="12" xfId="1" applyFont="1" applyBorder="1" applyAlignment="1">
      <alignment horizontal="right" vertical="center" indent="5"/>
    </xf>
    <xf numFmtId="0" fontId="5" fillId="0" borderId="15" xfId="1" applyFont="1" applyBorder="1" applyAlignment="1">
      <alignment horizontal="left" vertical="center" indent="1"/>
    </xf>
    <xf numFmtId="0" fontId="5" fillId="0" borderId="3" xfId="1" applyFont="1" applyBorder="1" applyAlignment="1">
      <alignment horizontal="right" vertical="center" indent="5"/>
    </xf>
    <xf numFmtId="0" fontId="5" fillId="0" borderId="16" xfId="1" applyFont="1" applyBorder="1" applyAlignment="1">
      <alignment horizontal="right" vertical="center" indent="5"/>
    </xf>
    <xf numFmtId="2" fontId="5" fillId="0" borderId="34" xfId="1" applyNumberFormat="1" applyFont="1" applyBorder="1" applyAlignment="1">
      <alignment horizontal="right" vertical="center" indent="6"/>
    </xf>
    <xf numFmtId="0" fontId="4" fillId="5" borderId="24" xfId="1" applyFill="1" applyBorder="1"/>
    <xf numFmtId="0" fontId="15" fillId="0" borderId="58" xfId="1" applyFont="1" applyBorder="1"/>
    <xf numFmtId="0" fontId="4" fillId="5" borderId="24" xfId="1" applyFill="1" applyBorder="1" applyAlignment="1">
      <alignment horizontal="center" vertical="center"/>
    </xf>
    <xf numFmtId="0" fontId="16" fillId="0" borderId="23" xfId="1" applyFont="1" applyBorder="1" applyAlignment="1">
      <alignment horizontal="left" vertical="center" indent="1"/>
    </xf>
    <xf numFmtId="0" fontId="16" fillId="0" borderId="23" xfId="1" applyFont="1" applyBorder="1" applyAlignment="1">
      <alignment horizontal="left" vertical="center" wrapText="1" indent="1"/>
    </xf>
    <xf numFmtId="0" fontId="16" fillId="0" borderId="26" xfId="1" applyFont="1" applyBorder="1" applyAlignment="1">
      <alignment horizontal="left" vertical="center" indent="1"/>
    </xf>
    <xf numFmtId="0" fontId="16" fillId="0" borderId="27" xfId="1" applyFont="1" applyBorder="1" applyAlignment="1">
      <alignment horizontal="right" vertical="center" indent="5"/>
    </xf>
    <xf numFmtId="2" fontId="16" fillId="0" borderId="27" xfId="1" applyNumberFormat="1" applyFont="1" applyBorder="1" applyAlignment="1">
      <alignment horizontal="right" vertical="center" indent="6"/>
    </xf>
    <xf numFmtId="2" fontId="16" fillId="0" borderId="82" xfId="1" applyNumberFormat="1" applyFont="1" applyBorder="1" applyAlignment="1">
      <alignment horizontal="right" vertical="center" indent="6"/>
    </xf>
    <xf numFmtId="0" fontId="45" fillId="5" borderId="24" xfId="1" applyFont="1" applyFill="1" applyBorder="1"/>
    <xf numFmtId="0" fontId="23" fillId="6" borderId="32" xfId="1" applyFont="1" applyFill="1" applyBorder="1" applyAlignment="1">
      <alignment horizontal="left" vertical="center" indent="1"/>
    </xf>
    <xf numFmtId="0" fontId="31" fillId="5" borderId="24" xfId="1" applyFont="1" applyFill="1" applyBorder="1"/>
    <xf numFmtId="0" fontId="21" fillId="5" borderId="24" xfId="1" applyFont="1" applyFill="1" applyBorder="1" applyAlignment="1">
      <alignment horizontal="center" vertical="center"/>
    </xf>
    <xf numFmtId="0" fontId="23" fillId="6" borderId="18" xfId="1" applyFont="1" applyFill="1" applyBorder="1" applyAlignment="1">
      <alignment horizontal="left" vertical="center" indent="1"/>
    </xf>
    <xf numFmtId="2" fontId="9" fillId="0" borderId="3" xfId="1" applyNumberFormat="1" applyFont="1" applyBorder="1" applyAlignment="1">
      <alignment horizontal="right" vertical="center" indent="4"/>
    </xf>
    <xf numFmtId="2" fontId="9" fillId="0" borderId="3" xfId="1" applyNumberFormat="1" applyFont="1" applyBorder="1" applyAlignment="1">
      <alignment horizontal="right" vertical="center" indent="5"/>
    </xf>
    <xf numFmtId="2" fontId="9" fillId="0" borderId="16" xfId="1" applyNumberFormat="1" applyFont="1" applyBorder="1" applyAlignment="1">
      <alignment horizontal="right" vertical="center" indent="4"/>
    </xf>
    <xf numFmtId="3" fontId="9" fillId="0" borderId="16" xfId="1" applyNumberFormat="1" applyFont="1" applyBorder="1" applyAlignment="1">
      <alignment horizontal="right" vertical="center" indent="3"/>
    </xf>
    <xf numFmtId="3" fontId="9" fillId="0" borderId="3" xfId="1" applyNumberFormat="1" applyFont="1" applyBorder="1" applyAlignment="1">
      <alignment horizontal="right" vertical="center" indent="5"/>
    </xf>
    <xf numFmtId="4" fontId="9" fillId="0" borderId="3" xfId="1" applyNumberFormat="1" applyFont="1" applyBorder="1" applyAlignment="1">
      <alignment horizontal="right" vertical="center" indent="3"/>
    </xf>
    <xf numFmtId="4" fontId="9" fillId="0" borderId="3" xfId="1" applyNumberFormat="1" applyFont="1" applyBorder="1" applyAlignment="1">
      <alignment horizontal="right" vertical="center" indent="4"/>
    </xf>
    <xf numFmtId="4" fontId="9" fillId="0" borderId="16" xfId="1" applyNumberFormat="1" applyFont="1" applyBorder="1" applyAlignment="1">
      <alignment horizontal="right" vertical="center" indent="3"/>
    </xf>
    <xf numFmtId="3" fontId="9" fillId="0" borderId="16" xfId="1" applyNumberFormat="1" applyFont="1" applyBorder="1" applyAlignment="1">
      <alignment horizontal="right" vertical="center" indent="4"/>
    </xf>
    <xf numFmtId="0" fontId="0" fillId="5" borderId="3" xfId="1" applyFont="1" applyFill="1" applyBorder="1"/>
    <xf numFmtId="0" fontId="9" fillId="0" borderId="15" xfId="1" applyFont="1" applyBorder="1" applyAlignment="1">
      <alignment horizontal="left" vertical="center" wrapText="1" indent="1"/>
    </xf>
    <xf numFmtId="2" fontId="9" fillId="0" borderId="3" xfId="1" applyNumberFormat="1" applyFont="1" applyBorder="1" applyAlignment="1">
      <alignment horizontal="right" vertical="center" indent="2"/>
    </xf>
    <xf numFmtId="2" fontId="9" fillId="0" borderId="3" xfId="1" applyNumberFormat="1" applyFont="1" applyBorder="1" applyAlignment="1">
      <alignment horizontal="right" vertical="center" indent="3"/>
    </xf>
    <xf numFmtId="0" fontId="0" fillId="5" borderId="29" xfId="1" applyFont="1" applyFill="1" applyBorder="1" applyAlignment="1">
      <alignment horizontal="center" vertical="center"/>
    </xf>
    <xf numFmtId="0" fontId="0" fillId="5" borderId="27" xfId="1" applyFont="1" applyFill="1" applyBorder="1"/>
    <xf numFmtId="0" fontId="21" fillId="5" borderId="36" xfId="1" applyFont="1" applyFill="1" applyBorder="1"/>
    <xf numFmtId="0" fontId="22" fillId="5" borderId="36" xfId="1" applyFont="1" applyFill="1" applyBorder="1"/>
    <xf numFmtId="1" fontId="9" fillId="0" borderId="0" xfId="1" applyNumberFormat="1" applyFont="1" applyAlignment="1">
      <alignment horizontal="center" vertical="center"/>
    </xf>
    <xf numFmtId="166" fontId="20" fillId="0" borderId="36" xfId="1" applyNumberFormat="1" applyFont="1" applyBorder="1" applyAlignment="1">
      <alignment horizontal="center" vertical="center"/>
    </xf>
    <xf numFmtId="166" fontId="20" fillId="0" borderId="37" xfId="1" applyNumberFormat="1" applyFont="1" applyBorder="1" applyAlignment="1">
      <alignment horizontal="center" vertical="center"/>
    </xf>
    <xf numFmtId="0" fontId="25" fillId="5" borderId="5" xfId="1" applyFont="1" applyFill="1" applyBorder="1" applyAlignment="1">
      <alignment horizontal="center" vertical="center"/>
    </xf>
    <xf numFmtId="0" fontId="28" fillId="0" borderId="61" xfId="1" applyFont="1" applyBorder="1" applyAlignment="1">
      <alignment horizontal="left" vertical="center" indent="1"/>
    </xf>
    <xf numFmtId="0" fontId="45" fillId="5" borderId="5" xfId="1" applyFont="1" applyFill="1" applyBorder="1" applyAlignment="1">
      <alignment horizontal="center" vertical="center"/>
    </xf>
    <xf numFmtId="0" fontId="21" fillId="5" borderId="3" xfId="1" applyFont="1" applyFill="1" applyBorder="1" applyAlignment="1">
      <alignment vertical="center"/>
    </xf>
    <xf numFmtId="0" fontId="9" fillId="0" borderId="3" xfId="1" applyFont="1" applyBorder="1" applyAlignment="1">
      <alignment horizontal="right" vertical="center" indent="2"/>
    </xf>
    <xf numFmtId="166" fontId="9" fillId="0" borderId="16" xfId="1" applyNumberFormat="1" applyFont="1" applyBorder="1" applyAlignment="1">
      <alignment horizontal="center" vertical="center"/>
    </xf>
    <xf numFmtId="0" fontId="21" fillId="5" borderId="11" xfId="1" applyFont="1" applyFill="1" applyBorder="1" applyAlignment="1">
      <alignment vertical="center"/>
    </xf>
    <xf numFmtId="164" fontId="9" fillId="0" borderId="4" xfId="1" applyNumberFormat="1" applyFont="1" applyBorder="1" applyAlignment="1">
      <alignment horizontal="right" vertical="center" indent="3"/>
    </xf>
    <xf numFmtId="164" fontId="9" fillId="0" borderId="13" xfId="1" applyNumberFormat="1" applyFont="1" applyBorder="1" applyAlignment="1">
      <alignment horizontal="right" vertical="center" indent="3"/>
    </xf>
    <xf numFmtId="166" fontId="9" fillId="0" borderId="13" xfId="1" applyNumberFormat="1" applyFont="1" applyBorder="1" applyAlignment="1">
      <alignment horizontal="right" vertical="center" indent="3"/>
    </xf>
    <xf numFmtId="166" fontId="9" fillId="0" borderId="90" xfId="1" applyNumberFormat="1" applyFont="1" applyBorder="1" applyAlignment="1">
      <alignment horizontal="right" vertical="center" indent="4"/>
    </xf>
    <xf numFmtId="166" fontId="9" fillId="0" borderId="90" xfId="1" applyNumberFormat="1" applyFont="1" applyBorder="1" applyAlignment="1">
      <alignment horizontal="right" vertical="center" indent="5"/>
    </xf>
    <xf numFmtId="166" fontId="9" fillId="0" borderId="90" xfId="1" applyNumberFormat="1" applyFont="1" applyBorder="1" applyAlignment="1">
      <alignment horizontal="right" vertical="center" indent="3"/>
    </xf>
    <xf numFmtId="166" fontId="9" fillId="0" borderId="89" xfId="1" applyNumberFormat="1" applyFont="1" applyBorder="1" applyAlignment="1">
      <alignment horizontal="right" vertical="center" indent="4"/>
    </xf>
    <xf numFmtId="0" fontId="57" fillId="0" borderId="0" xfId="1" applyFont="1" applyAlignment="1">
      <alignment horizontal="center" vertical="center"/>
    </xf>
    <xf numFmtId="0" fontId="58" fillId="6" borderId="21" xfId="1" applyFont="1" applyFill="1" applyBorder="1" applyAlignment="1">
      <alignment horizontal="left" vertical="center" indent="1"/>
    </xf>
    <xf numFmtId="0" fontId="58" fillId="6" borderId="9" xfId="1" applyFont="1" applyFill="1" applyBorder="1" applyAlignment="1">
      <alignment horizontal="center" vertical="center" wrapText="1"/>
    </xf>
    <xf numFmtId="0" fontId="58" fillId="6" borderId="22" xfId="1" applyFont="1" applyFill="1" applyBorder="1" applyAlignment="1">
      <alignment horizontal="center" vertical="center"/>
    </xf>
    <xf numFmtId="0" fontId="10" fillId="0" borderId="0" xfId="1" applyFont="1" applyAlignment="1">
      <alignment horizontal="left" wrapText="1"/>
    </xf>
    <xf numFmtId="49" fontId="9" fillId="4" borderId="0" xfId="1" applyNumberFormat="1" applyFont="1" applyFill="1" applyAlignment="1">
      <alignment horizontal="left" vertical="center" wrapText="1" indent="1"/>
    </xf>
    <xf numFmtId="0" fontId="51" fillId="4" borderId="0" xfId="1" applyFont="1" applyFill="1" applyAlignment="1">
      <alignment horizontal="left" vertical="center" indent="10"/>
    </xf>
    <xf numFmtId="0" fontId="0" fillId="0" borderId="13" xfId="1" applyFont="1" applyBorder="1"/>
    <xf numFmtId="3" fontId="16" fillId="0" borderId="3" xfId="0" applyNumberFormat="1" applyFont="1" applyBorder="1" applyAlignment="1">
      <alignment horizontal="right" vertical="center" indent="2"/>
    </xf>
    <xf numFmtId="3" fontId="16" fillId="0" borderId="3" xfId="0" applyNumberFormat="1" applyFont="1" applyBorder="1" applyAlignment="1">
      <alignment horizontal="right" vertical="center" indent="3"/>
    </xf>
    <xf numFmtId="2" fontId="16" fillId="0" borderId="3" xfId="0" applyNumberFormat="1" applyFont="1" applyBorder="1" applyAlignment="1">
      <alignment horizontal="right" vertical="center" indent="2"/>
    </xf>
    <xf numFmtId="2" fontId="16" fillId="0" borderId="16" xfId="0" applyNumberFormat="1" applyFont="1" applyBorder="1" applyAlignment="1">
      <alignment horizontal="right" vertical="center" indent="2"/>
    </xf>
    <xf numFmtId="0" fontId="3" fillId="6" borderId="34" xfId="1" applyFont="1" applyFill="1" applyBorder="1" applyAlignment="1">
      <alignment horizontal="right" vertical="center" indent="1"/>
    </xf>
    <xf numFmtId="0" fontId="7" fillId="6" borderId="96" xfId="1" applyFont="1" applyFill="1" applyBorder="1" applyAlignment="1">
      <alignment horizontal="left" vertical="center" indent="1"/>
    </xf>
    <xf numFmtId="0" fontId="9" fillId="0" borderId="83" xfId="1" applyFont="1" applyBorder="1" applyAlignment="1">
      <alignment horizontal="left" vertical="center" indent="1"/>
    </xf>
    <xf numFmtId="0" fontId="9" fillId="0" borderId="97" xfId="1" applyFont="1" applyBorder="1" applyAlignment="1">
      <alignment horizontal="left" vertical="center" indent="1"/>
    </xf>
    <xf numFmtId="0" fontId="5" fillId="0" borderId="99" xfId="1" applyFont="1" applyBorder="1"/>
    <xf numFmtId="0" fontId="3" fillId="6" borderId="34" xfId="1" applyFont="1" applyFill="1" applyBorder="1" applyAlignment="1">
      <alignment horizontal="right" vertical="center" indent="3"/>
    </xf>
    <xf numFmtId="0" fontId="3" fillId="6" borderId="92" xfId="1" applyFont="1" applyFill="1" applyBorder="1" applyAlignment="1">
      <alignment horizontal="right" vertical="center" wrapText="1" indent="3"/>
    </xf>
    <xf numFmtId="2" fontId="9" fillId="0" borderId="93" xfId="1" applyNumberFormat="1" applyFont="1" applyBorder="1" applyAlignment="1">
      <alignment horizontal="right" vertical="center" indent="3"/>
    </xf>
    <xf numFmtId="2" fontId="9" fillId="0" borderId="94" xfId="1" applyNumberFormat="1" applyFont="1" applyBorder="1" applyAlignment="1">
      <alignment horizontal="right" vertical="center" indent="3"/>
    </xf>
    <xf numFmtId="2" fontId="9" fillId="0" borderId="4" xfId="1" applyNumberFormat="1" applyFont="1" applyBorder="1" applyAlignment="1">
      <alignment horizontal="right" vertical="center" indent="3"/>
    </xf>
    <xf numFmtId="2" fontId="9" fillId="0" borderId="13" xfId="1" applyNumberFormat="1" applyFont="1" applyBorder="1" applyAlignment="1">
      <alignment horizontal="right" vertical="center" indent="3"/>
    </xf>
    <xf numFmtId="2" fontId="9" fillId="0" borderId="15" xfId="1" applyNumberFormat="1" applyFont="1" applyBorder="1" applyAlignment="1">
      <alignment horizontal="right" vertical="center" indent="3"/>
    </xf>
    <xf numFmtId="3" fontId="9" fillId="0" borderId="27" xfId="1" applyNumberFormat="1" applyFont="1" applyBorder="1" applyAlignment="1">
      <alignment horizontal="right" vertical="center" indent="4"/>
    </xf>
    <xf numFmtId="164" fontId="9" fillId="0" borderId="3" xfId="1" applyNumberFormat="1" applyFont="1" applyBorder="1" applyAlignment="1">
      <alignment horizontal="center" vertical="center"/>
    </xf>
    <xf numFmtId="164" fontId="9" fillId="0" borderId="16" xfId="1" applyNumberFormat="1" applyFont="1" applyBorder="1" applyAlignment="1">
      <alignment horizontal="center" vertical="center"/>
    </xf>
    <xf numFmtId="0" fontId="21" fillId="5" borderId="14" xfId="1" applyFont="1" applyFill="1" applyBorder="1" applyAlignment="1">
      <alignment horizontal="center" vertical="center"/>
    </xf>
    <xf numFmtId="0" fontId="0" fillId="5" borderId="14" xfId="1" applyFont="1" applyFill="1" applyBorder="1"/>
    <xf numFmtId="0" fontId="17" fillId="6" borderId="103" xfId="1" applyFont="1" applyFill="1" applyBorder="1" applyAlignment="1">
      <alignment horizontal="left" vertical="center" indent="1"/>
    </xf>
    <xf numFmtId="0" fontId="0" fillId="5" borderId="93" xfId="1" applyFont="1" applyFill="1" applyBorder="1"/>
    <xf numFmtId="0" fontId="19" fillId="0" borderId="58" xfId="1" applyFont="1" applyBorder="1" applyAlignment="1">
      <alignment horizontal="left" vertical="center" indent="1"/>
    </xf>
    <xf numFmtId="0" fontId="0" fillId="0" borderId="23" xfId="1" applyFont="1" applyBorder="1" applyAlignment="1">
      <alignment horizontal="center" vertical="center"/>
    </xf>
    <xf numFmtId="3" fontId="9" fillId="0" borderId="28" xfId="1" applyNumberFormat="1" applyFont="1" applyBorder="1" applyAlignment="1">
      <alignment horizontal="right" vertical="center" indent="2"/>
    </xf>
    <xf numFmtId="0" fontId="45" fillId="5" borderId="14" xfId="1" applyFont="1" applyFill="1" applyBorder="1"/>
    <xf numFmtId="0" fontId="45" fillId="0" borderId="83" xfId="1" applyFont="1" applyBorder="1"/>
    <xf numFmtId="0" fontId="0" fillId="0" borderId="13" xfId="1" applyFont="1" applyBorder="1" applyAlignment="1">
      <alignment horizontal="center" vertical="center"/>
    </xf>
    <xf numFmtId="0" fontId="45" fillId="0" borderId="13" xfId="1" applyFont="1" applyBorder="1"/>
    <xf numFmtId="166" fontId="9" fillId="0" borderId="3" xfId="1" applyNumberFormat="1" applyFont="1" applyBorder="1" applyAlignment="1">
      <alignment horizontal="center" vertical="center"/>
    </xf>
    <xf numFmtId="0" fontId="7" fillId="6" borderId="103" xfId="1" applyFont="1" applyFill="1" applyBorder="1" applyAlignment="1">
      <alignment horizontal="left" vertical="center" indent="1"/>
    </xf>
    <xf numFmtId="0" fontId="3" fillId="6" borderId="19" xfId="1" applyFont="1" applyFill="1" applyBorder="1" applyAlignment="1">
      <alignment horizontal="center" vertical="center" wrapText="1"/>
    </xf>
    <xf numFmtId="0" fontId="3" fillId="6" borderId="20" xfId="1" applyFont="1" applyFill="1" applyBorder="1" applyAlignment="1">
      <alignment horizontal="center" vertical="center" wrapText="1"/>
    </xf>
    <xf numFmtId="0" fontId="1" fillId="5" borderId="105" xfId="1" applyFont="1" applyFill="1" applyBorder="1" applyAlignment="1">
      <alignment horizontal="center" vertical="center"/>
    </xf>
    <xf numFmtId="0" fontId="3" fillId="6" borderId="102" xfId="1" applyFont="1" applyFill="1" applyBorder="1" applyAlignment="1">
      <alignment horizontal="center" vertical="center"/>
    </xf>
    <xf numFmtId="0" fontId="9" fillId="0" borderId="106" xfId="1" applyFont="1" applyBorder="1" applyAlignment="1">
      <alignment horizontal="left" vertical="center" indent="1"/>
    </xf>
    <xf numFmtId="0" fontId="0" fillId="5" borderId="107" xfId="1" applyFont="1" applyFill="1" applyBorder="1"/>
    <xf numFmtId="0" fontId="9" fillId="0" borderId="108" xfId="1" applyFont="1" applyBorder="1" applyAlignment="1">
      <alignment horizontal="left" vertical="center" indent="1"/>
    </xf>
    <xf numFmtId="0" fontId="3" fillId="6" borderId="63" xfId="1" applyFont="1" applyFill="1" applyBorder="1" applyAlignment="1">
      <alignment horizontal="center" vertical="center"/>
    </xf>
    <xf numFmtId="0" fontId="23" fillId="6" borderId="35" xfId="1" applyFont="1" applyFill="1" applyBorder="1" applyAlignment="1">
      <alignment horizontal="center" vertical="center"/>
    </xf>
    <xf numFmtId="0" fontId="23" fillId="6" borderId="36" xfId="1" applyFont="1" applyFill="1" applyBorder="1" applyAlignment="1">
      <alignment horizontal="center" vertical="center" wrapText="1"/>
    </xf>
    <xf numFmtId="0" fontId="3" fillId="0" borderId="35" xfId="1" applyFont="1" applyBorder="1" applyAlignment="1">
      <alignment horizontal="center" vertical="center"/>
    </xf>
    <xf numFmtId="0" fontId="3" fillId="0" borderId="36" xfId="1" applyFont="1" applyBorder="1" applyAlignment="1">
      <alignment horizontal="center" vertical="center"/>
    </xf>
    <xf numFmtId="0" fontId="0" fillId="5" borderId="16" xfId="1" applyFont="1" applyFill="1" applyBorder="1"/>
    <xf numFmtId="0" fontId="44" fillId="3" borderId="83" xfId="1" applyFont="1" applyFill="1" applyBorder="1" applyAlignment="1">
      <alignment horizontal="center" vertical="center"/>
    </xf>
    <xf numFmtId="164" fontId="9" fillId="0" borderId="16" xfId="1" applyNumberFormat="1" applyFont="1" applyBorder="1" applyAlignment="1">
      <alignment horizontal="right" vertical="center" indent="4"/>
    </xf>
    <xf numFmtId="2" fontId="9" fillId="0" borderId="13" xfId="1" applyNumberFormat="1" applyFont="1" applyBorder="1" applyAlignment="1">
      <alignment horizontal="right" vertical="center" indent="4"/>
    </xf>
    <xf numFmtId="3" fontId="9" fillId="0" borderId="14" xfId="1" applyNumberFormat="1" applyFont="1" applyBorder="1" applyAlignment="1">
      <alignment horizontal="right" vertical="center" indent="5"/>
    </xf>
    <xf numFmtId="2" fontId="9" fillId="0" borderId="24" xfId="1" applyNumberFormat="1" applyFont="1" applyBorder="1" applyAlignment="1">
      <alignment horizontal="right" vertical="center" indent="4"/>
    </xf>
    <xf numFmtId="3" fontId="20" fillId="0" borderId="11" xfId="1" applyNumberFormat="1" applyFont="1" applyBorder="1" applyAlignment="1">
      <alignment horizontal="right" vertical="center" indent="4"/>
    </xf>
    <xf numFmtId="166" fontId="20" fillId="0" borderId="11" xfId="0" applyNumberFormat="1" applyFont="1" applyBorder="1" applyAlignment="1">
      <alignment horizontal="right" vertical="center" indent="4"/>
    </xf>
    <xf numFmtId="3" fontId="20" fillId="0" borderId="35" xfId="1" applyNumberFormat="1" applyFont="1" applyBorder="1" applyAlignment="1">
      <alignment horizontal="right" vertical="center" indent="3"/>
    </xf>
    <xf numFmtId="166" fontId="20" fillId="0" borderId="11" xfId="0" applyNumberFormat="1" applyFont="1" applyBorder="1" applyAlignment="1">
      <alignment horizontal="right" vertical="center" indent="5"/>
    </xf>
    <xf numFmtId="164" fontId="20" fillId="0" borderId="11" xfId="1" applyNumberFormat="1" applyFont="1" applyBorder="1" applyAlignment="1">
      <alignment horizontal="right" vertical="center" indent="5"/>
    </xf>
    <xf numFmtId="166" fontId="20" fillId="0" borderId="12" xfId="1" applyNumberFormat="1" applyFont="1" applyBorder="1" applyAlignment="1">
      <alignment horizontal="right" vertical="center" indent="5"/>
    </xf>
    <xf numFmtId="3" fontId="20" fillId="0" borderId="37" xfId="1" applyNumberFormat="1" applyFont="1" applyBorder="1" applyAlignment="1">
      <alignment horizontal="right" vertical="center" indent="4"/>
    </xf>
    <xf numFmtId="166" fontId="20" fillId="0" borderId="36" xfId="1" applyNumberFormat="1" applyFont="1" applyBorder="1" applyAlignment="1">
      <alignment horizontal="right" vertical="center" indent="3"/>
    </xf>
    <xf numFmtId="166" fontId="20" fillId="0" borderId="37" xfId="1" applyNumberFormat="1" applyFont="1" applyBorder="1" applyAlignment="1">
      <alignment horizontal="right" vertical="center" indent="3"/>
    </xf>
    <xf numFmtId="3" fontId="20" fillId="0" borderId="11" xfId="1" applyNumberFormat="1" applyFont="1" applyBorder="1" applyAlignment="1">
      <alignment horizontal="right" vertical="center" indent="3"/>
    </xf>
    <xf numFmtId="3" fontId="20" fillId="0" borderId="12" xfId="1" applyNumberFormat="1" applyFont="1" applyBorder="1" applyAlignment="1">
      <alignment horizontal="right" vertical="center" indent="2"/>
    </xf>
    <xf numFmtId="164" fontId="20" fillId="0" borderId="10" xfId="1" applyNumberFormat="1" applyFont="1" applyBorder="1" applyAlignment="1">
      <alignment horizontal="center" vertical="center"/>
    </xf>
    <xf numFmtId="164" fontId="20" fillId="0" borderId="11" xfId="1" applyNumberFormat="1" applyFont="1" applyBorder="1" applyAlignment="1">
      <alignment horizontal="right" vertical="center" indent="3"/>
    </xf>
    <xf numFmtId="164" fontId="20" fillId="0" borderId="12" xfId="1" applyNumberFormat="1" applyFont="1" applyBorder="1" applyAlignment="1">
      <alignment horizontal="right" vertical="center" indent="3"/>
    </xf>
    <xf numFmtId="166" fontId="20" fillId="0" borderId="9" xfId="0" applyNumberFormat="1" applyFont="1" applyBorder="1" applyAlignment="1">
      <alignment horizontal="center" vertical="center"/>
    </xf>
    <xf numFmtId="3" fontId="20" fillId="0" borderId="12" xfId="1" applyNumberFormat="1" applyFont="1" applyBorder="1" applyAlignment="1">
      <alignment horizontal="right" vertical="center" indent="4"/>
    </xf>
    <xf numFmtId="0" fontId="9" fillId="0" borderId="16" xfId="1" applyFont="1" applyBorder="1" applyAlignment="1">
      <alignment horizontal="right" vertical="center" indent="3"/>
    </xf>
    <xf numFmtId="3" fontId="20" fillId="0" borderId="12" xfId="1" applyNumberFormat="1" applyFont="1" applyBorder="1" applyAlignment="1">
      <alignment horizontal="right" vertical="center" indent="3"/>
    </xf>
    <xf numFmtId="0" fontId="9" fillId="0" borderId="31" xfId="0" applyFont="1" applyBorder="1" applyAlignment="1">
      <alignment horizontal="left" vertical="center" indent="1"/>
    </xf>
    <xf numFmtId="3" fontId="9" fillId="0" borderId="29" xfId="3" applyNumberFormat="1" applyFont="1" applyBorder="1" applyAlignment="1">
      <alignment horizontal="right" vertical="center" indent="3"/>
    </xf>
    <xf numFmtId="3" fontId="9" fillId="0" borderId="30" xfId="3" applyNumberFormat="1" applyFont="1" applyBorder="1" applyAlignment="1">
      <alignment horizontal="right" vertical="center" indent="3"/>
    </xf>
    <xf numFmtId="166" fontId="9" fillId="0" borderId="29" xfId="0" applyNumberFormat="1" applyFont="1" applyBorder="1" applyAlignment="1">
      <alignment horizontal="right" vertical="center" indent="3"/>
    </xf>
    <xf numFmtId="166" fontId="9" fillId="0" borderId="30" xfId="0" applyNumberFormat="1" applyFont="1" applyBorder="1" applyAlignment="1">
      <alignment horizontal="right" vertical="center" indent="3"/>
    </xf>
    <xf numFmtId="0" fontId="9" fillId="0" borderId="23" xfId="0" applyFont="1" applyBorder="1" applyAlignment="1">
      <alignment horizontal="left" vertical="center" indent="1"/>
    </xf>
    <xf numFmtId="3" fontId="9" fillId="0" borderId="0" xfId="3" applyNumberFormat="1" applyFont="1" applyBorder="1" applyAlignment="1">
      <alignment horizontal="right" vertical="center" indent="3"/>
    </xf>
    <xf numFmtId="3" fontId="9" fillId="0" borderId="24" xfId="3" applyNumberFormat="1" applyFont="1" applyBorder="1" applyAlignment="1">
      <alignment horizontal="right" vertical="center" indent="3"/>
    </xf>
    <xf numFmtId="166" fontId="9" fillId="0" borderId="0" xfId="0" applyNumberFormat="1" applyFont="1" applyAlignment="1">
      <alignment horizontal="right" vertical="center" indent="3"/>
    </xf>
    <xf numFmtId="166" fontId="9" fillId="0" borderId="24" xfId="0" applyNumberFormat="1" applyFont="1" applyBorder="1" applyAlignment="1">
      <alignment horizontal="right" vertical="center" indent="3"/>
    </xf>
    <xf numFmtId="166" fontId="9" fillId="0" borderId="0" xfId="0" applyNumberFormat="1" applyFont="1" applyAlignment="1">
      <alignment horizontal="center" vertical="center"/>
    </xf>
    <xf numFmtId="166" fontId="9" fillId="0" borderId="24" xfId="0" applyNumberFormat="1" applyFont="1" applyBorder="1" applyAlignment="1">
      <alignment horizontal="center" vertical="center"/>
    </xf>
    <xf numFmtId="3" fontId="9" fillId="0" borderId="29" xfId="0" applyNumberFormat="1" applyFont="1" applyBorder="1" applyAlignment="1">
      <alignment horizontal="right" vertical="center" indent="4"/>
    </xf>
    <xf numFmtId="3" fontId="9" fillId="0" borderId="30" xfId="0" applyNumberFormat="1" applyFont="1" applyBorder="1" applyAlignment="1">
      <alignment horizontal="right" vertical="center" indent="4"/>
    </xf>
    <xf numFmtId="0" fontId="9" fillId="0" borderId="31" xfId="0"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3" fontId="9" fillId="0" borderId="24" xfId="0" applyNumberFormat="1" applyFont="1" applyBorder="1" applyAlignment="1">
      <alignment horizontal="right" vertical="center" indent="4"/>
    </xf>
    <xf numFmtId="166" fontId="9" fillId="0" borderId="23" xfId="0" applyNumberFormat="1" applyFont="1" applyBorder="1" applyAlignment="1">
      <alignment horizontal="right" vertical="center" indent="3"/>
    </xf>
    <xf numFmtId="0" fontId="9" fillId="0" borderId="24" xfId="0" applyFont="1" applyBorder="1" applyAlignment="1">
      <alignment horizontal="right" vertical="center" indent="4"/>
    </xf>
    <xf numFmtId="166" fontId="9" fillId="0" borderId="23" xfId="0" applyNumberFormat="1" applyFont="1" applyBorder="1" applyAlignment="1">
      <alignment horizontal="center" vertical="center"/>
    </xf>
    <xf numFmtId="166" fontId="20" fillId="0" borderId="36" xfId="1" applyNumberFormat="1" applyFont="1" applyBorder="1" applyAlignment="1">
      <alignment horizontal="right" vertical="center" indent="6"/>
    </xf>
    <xf numFmtId="166" fontId="21" fillId="0" borderId="49" xfId="1" applyNumberFormat="1" applyFont="1" applyBorder="1" applyAlignment="1">
      <alignment horizontal="right" vertical="center" indent="4"/>
    </xf>
    <xf numFmtId="166" fontId="21" fillId="0" borderId="24" xfId="1" applyNumberFormat="1" applyFont="1" applyBorder="1" applyAlignment="1">
      <alignment horizontal="right" vertical="center" indent="4"/>
    </xf>
    <xf numFmtId="0" fontId="20" fillId="0" borderId="36" xfId="1" applyFont="1" applyBorder="1" applyAlignment="1">
      <alignment horizontal="right" vertical="center" indent="3"/>
    </xf>
    <xf numFmtId="0" fontId="20" fillId="0" borderId="37" xfId="1" applyFont="1" applyBorder="1" applyAlignment="1">
      <alignment horizontal="right" vertical="center" indent="3"/>
    </xf>
    <xf numFmtId="164" fontId="20" fillId="0" borderId="35" xfId="1" applyNumberFormat="1" applyFont="1" applyBorder="1" applyAlignment="1">
      <alignment horizontal="right" vertical="center" indent="2"/>
    </xf>
    <xf numFmtId="164" fontId="20" fillId="0" borderId="36" xfId="1" applyNumberFormat="1" applyFont="1" applyBorder="1" applyAlignment="1">
      <alignment horizontal="right" vertical="center" indent="2"/>
    </xf>
    <xf numFmtId="164" fontId="20" fillId="0" borderId="37" xfId="1" applyNumberFormat="1" applyFont="1" applyBorder="1" applyAlignment="1">
      <alignment horizontal="right" vertical="center" indent="2"/>
    </xf>
    <xf numFmtId="164" fontId="20" fillId="0" borderId="36" xfId="1" applyNumberFormat="1" applyFont="1" applyBorder="1" applyAlignment="1">
      <alignment horizontal="right" vertical="center" indent="3"/>
    </xf>
    <xf numFmtId="164" fontId="20" fillId="0" borderId="37" xfId="1" applyNumberFormat="1" applyFont="1" applyBorder="1" applyAlignment="1">
      <alignment horizontal="right" vertical="center" indent="3"/>
    </xf>
    <xf numFmtId="164" fontId="30" fillId="0" borderId="0" xfId="1" applyNumberFormat="1" applyFont="1" applyAlignment="1">
      <alignment horizontal="right" vertical="center" indent="7"/>
    </xf>
    <xf numFmtId="165" fontId="20" fillId="0" borderId="50" xfId="2" applyNumberFormat="1" applyFont="1" applyBorder="1" applyAlignment="1">
      <alignment horizontal="left" vertical="center" indent="1"/>
    </xf>
    <xf numFmtId="3" fontId="20" fillId="0" borderId="36" xfId="1" applyNumberFormat="1" applyFont="1" applyBorder="1" applyAlignment="1">
      <alignment horizontal="right" vertical="center" indent="3"/>
    </xf>
    <xf numFmtId="0" fontId="59" fillId="7" borderId="35" xfId="1" applyFont="1" applyFill="1" applyBorder="1" applyAlignment="1">
      <alignment horizontal="left" vertical="center" indent="1"/>
    </xf>
    <xf numFmtId="166" fontId="59" fillId="7" borderId="36" xfId="1" applyNumberFormat="1" applyFont="1" applyFill="1" applyBorder="1" applyAlignment="1">
      <alignment horizontal="center" vertical="center"/>
    </xf>
    <xf numFmtId="166" fontId="59" fillId="7" borderId="37" xfId="1" applyNumberFormat="1" applyFont="1" applyFill="1" applyBorder="1" applyAlignment="1">
      <alignment horizontal="center" vertical="center"/>
    </xf>
    <xf numFmtId="3" fontId="60" fillId="7" borderId="50" xfId="1" applyNumberFormat="1" applyFont="1" applyFill="1" applyBorder="1" applyAlignment="1">
      <alignment horizontal="left" vertical="center" indent="1"/>
    </xf>
    <xf numFmtId="3" fontId="60" fillId="7" borderId="31" xfId="1" applyNumberFormat="1" applyFont="1" applyFill="1" applyBorder="1" applyAlignment="1">
      <alignment horizontal="right" vertical="center" indent="2"/>
    </xf>
    <xf numFmtId="3" fontId="60" fillId="7" borderId="29" xfId="1" applyNumberFormat="1" applyFont="1" applyFill="1" applyBorder="1" applyAlignment="1">
      <alignment horizontal="right" vertical="center" indent="2"/>
    </xf>
    <xf numFmtId="0" fontId="60" fillId="7" borderId="29" xfId="1" applyFont="1" applyFill="1" applyBorder="1" applyAlignment="1">
      <alignment horizontal="right" vertical="center" indent="2"/>
    </xf>
    <xf numFmtId="3" fontId="60" fillId="7" borderId="30" xfId="1" applyNumberFormat="1" applyFont="1" applyFill="1" applyBorder="1" applyAlignment="1">
      <alignment horizontal="right" vertical="center" indent="2"/>
    </xf>
    <xf numFmtId="0" fontId="60" fillId="0" borderId="52" xfId="1" applyFont="1" applyBorder="1" applyAlignment="1">
      <alignment horizontal="left" vertical="center" indent="2"/>
    </xf>
    <xf numFmtId="166" fontId="60" fillId="0" borderId="26" xfId="1" applyNumberFormat="1" applyFont="1" applyBorder="1" applyAlignment="1">
      <alignment horizontal="right" vertical="center" indent="2"/>
    </xf>
    <xf numFmtId="166" fontId="60" fillId="0" borderId="27" xfId="1" applyNumberFormat="1" applyFont="1" applyBorder="1" applyAlignment="1">
      <alignment horizontal="right" vertical="center" indent="2"/>
    </xf>
    <xf numFmtId="166" fontId="60" fillId="0" borderId="28" xfId="1" applyNumberFormat="1" applyFont="1" applyBorder="1" applyAlignment="1">
      <alignment horizontal="right" vertical="center" indent="2"/>
    </xf>
    <xf numFmtId="3" fontId="60" fillId="7" borderId="29" xfId="1" applyNumberFormat="1" applyFont="1" applyFill="1" applyBorder="1" applyAlignment="1">
      <alignment horizontal="right" vertical="center" indent="1"/>
    </xf>
    <xf numFmtId="166" fontId="60" fillId="0" borderId="27" xfId="1" applyNumberFormat="1" applyFont="1" applyBorder="1" applyAlignment="1">
      <alignment horizontal="right" vertical="center" indent="1"/>
    </xf>
    <xf numFmtId="0" fontId="20" fillId="0" borderId="64" xfId="0" applyFont="1" applyBorder="1" applyAlignment="1">
      <alignment horizontal="left" vertical="center" indent="1"/>
    </xf>
    <xf numFmtId="3" fontId="20" fillId="0" borderId="53" xfId="0" applyNumberFormat="1" applyFont="1" applyBorder="1" applyAlignment="1">
      <alignment horizontal="right" vertical="center" indent="4"/>
    </xf>
    <xf numFmtId="3" fontId="20" fillId="0" borderId="65" xfId="0" applyNumberFormat="1" applyFont="1" applyBorder="1" applyAlignment="1">
      <alignment horizontal="right" vertical="center" indent="4"/>
    </xf>
    <xf numFmtId="164" fontId="20" fillId="0" borderId="53" xfId="0" applyNumberFormat="1" applyFont="1" applyBorder="1" applyAlignment="1">
      <alignment horizontal="right" vertical="center" indent="4"/>
    </xf>
    <xf numFmtId="164" fontId="20" fillId="0" borderId="65" xfId="0" applyNumberFormat="1" applyFont="1" applyBorder="1" applyAlignment="1">
      <alignment horizontal="center" vertical="center"/>
    </xf>
    <xf numFmtId="0" fontId="20" fillId="0" borderId="35" xfId="1" applyFont="1" applyBorder="1" applyAlignment="1">
      <alignment horizontal="left" vertical="center" indent="2"/>
    </xf>
    <xf numFmtId="3" fontId="60" fillId="0" borderId="36" xfId="1" applyNumberFormat="1" applyFont="1" applyBorder="1" applyAlignment="1">
      <alignment horizontal="right" vertical="center" indent="3"/>
    </xf>
    <xf numFmtId="0" fontId="60" fillId="0" borderId="36" xfId="1" applyFont="1" applyBorder="1" applyAlignment="1">
      <alignment horizontal="center" vertical="center"/>
    </xf>
    <xf numFmtId="3" fontId="60" fillId="0" borderId="37" xfId="1" applyNumberFormat="1" applyFont="1" applyBorder="1" applyAlignment="1">
      <alignment horizontal="center" vertical="center"/>
    </xf>
    <xf numFmtId="164" fontId="20" fillId="0" borderId="36" xfId="1" applyNumberFormat="1" applyFont="1" applyBorder="1" applyAlignment="1">
      <alignment horizontal="center" vertical="center"/>
    </xf>
    <xf numFmtId="164" fontId="20" fillId="0" borderId="37" xfId="1" applyNumberFormat="1" applyFont="1" applyBorder="1" applyAlignment="1">
      <alignment horizontal="center" vertical="center"/>
    </xf>
    <xf numFmtId="0" fontId="20" fillId="0" borderId="35" xfId="1" applyFont="1" applyBorder="1" applyAlignment="1">
      <alignment horizontal="right" vertical="center" indent="4"/>
    </xf>
    <xf numFmtId="0" fontId="20" fillId="0" borderId="36" xfId="1" applyFont="1" applyBorder="1" applyAlignment="1">
      <alignment horizontal="right" vertical="center" indent="4"/>
    </xf>
    <xf numFmtId="0" fontId="20" fillId="0" borderId="36" xfId="1" applyFont="1" applyBorder="1" applyAlignment="1">
      <alignment horizontal="right" vertical="center" indent="6"/>
    </xf>
    <xf numFmtId="3" fontId="20" fillId="0" borderId="37" xfId="1" applyNumberFormat="1" applyFont="1" applyBorder="1" applyAlignment="1">
      <alignment horizontal="right" vertical="center" indent="2"/>
    </xf>
    <xf numFmtId="0" fontId="20" fillId="0" borderId="52" xfId="1" applyFont="1" applyBorder="1" applyAlignment="1">
      <alignment horizontal="left" vertical="center" indent="2"/>
    </xf>
    <xf numFmtId="166" fontId="20" fillId="0" borderId="35" xfId="1" applyNumberFormat="1" applyFont="1" applyBorder="1" applyAlignment="1">
      <alignment horizontal="right" vertical="center" indent="4"/>
    </xf>
    <xf numFmtId="166" fontId="20" fillId="0" borderId="36" xfId="1" applyNumberFormat="1" applyFont="1" applyBorder="1" applyAlignment="1">
      <alignment horizontal="right" vertical="center" indent="4"/>
    </xf>
    <xf numFmtId="166" fontId="20" fillId="0" borderId="37" xfId="1" applyNumberFormat="1" applyFont="1" applyBorder="1" applyAlignment="1">
      <alignment horizontal="right" vertical="center" indent="2"/>
    </xf>
    <xf numFmtId="166" fontId="20" fillId="0" borderId="36" xfId="1" applyNumberFormat="1" applyFont="1" applyBorder="1" applyAlignment="1">
      <alignment horizontal="right" vertical="center" indent="2"/>
    </xf>
    <xf numFmtId="3" fontId="20" fillId="0" borderId="42" xfId="1" applyNumberFormat="1" applyFont="1" applyBorder="1" applyAlignment="1">
      <alignment horizontal="right" vertical="center" indent="4"/>
    </xf>
    <xf numFmtId="3" fontId="20" fillId="0" borderId="42" xfId="1" applyNumberFormat="1" applyFont="1" applyBorder="1" applyAlignment="1">
      <alignment horizontal="right" vertical="center" indent="5"/>
    </xf>
    <xf numFmtId="3" fontId="20" fillId="0" borderId="42" xfId="1" applyNumberFormat="1" applyFont="1" applyBorder="1" applyAlignment="1">
      <alignment horizontal="right" vertical="center" indent="3"/>
    </xf>
    <xf numFmtId="3" fontId="20" fillId="0" borderId="60" xfId="1" applyNumberFormat="1" applyFont="1" applyBorder="1" applyAlignment="1">
      <alignment horizontal="right" vertical="center" indent="4"/>
    </xf>
    <xf numFmtId="164" fontId="20" fillId="0" borderId="55" xfId="1" applyNumberFormat="1" applyFont="1" applyBorder="1" applyAlignment="1">
      <alignment horizontal="right" vertical="center" indent="4"/>
    </xf>
    <xf numFmtId="164" fontId="20" fillId="0" borderId="55" xfId="1" applyNumberFormat="1" applyFont="1" applyBorder="1" applyAlignment="1">
      <alignment horizontal="right" vertical="center" indent="5"/>
    </xf>
    <xf numFmtId="164" fontId="20" fillId="0" borderId="55" xfId="1" applyNumberFormat="1" applyFont="1" applyBorder="1" applyAlignment="1">
      <alignment horizontal="right" vertical="center" indent="3"/>
    </xf>
    <xf numFmtId="164" fontId="20" fillId="0" borderId="56" xfId="1" applyNumberFormat="1" applyFont="1" applyBorder="1" applyAlignment="1">
      <alignment horizontal="right" vertical="center" indent="4"/>
    </xf>
    <xf numFmtId="0" fontId="20" fillId="0" borderId="41" xfId="1" applyFont="1" applyBorder="1" applyAlignment="1">
      <alignment horizontal="left" vertical="center" indent="1"/>
    </xf>
    <xf numFmtId="3" fontId="20" fillId="0" borderId="42" xfId="1" applyNumberFormat="1" applyFont="1" applyBorder="1" applyAlignment="1">
      <alignment horizontal="right" vertical="center" indent="2"/>
    </xf>
    <xf numFmtId="3" fontId="20" fillId="0" borderId="42" xfId="1" applyNumberFormat="1" applyFont="1" applyBorder="1" applyAlignment="1">
      <alignment horizontal="center" vertical="center"/>
    </xf>
    <xf numFmtId="3" fontId="20" fillId="0" borderId="44" xfId="1" applyNumberFormat="1" applyFont="1" applyBorder="1" applyAlignment="1">
      <alignment horizontal="right" vertical="center" indent="2"/>
    </xf>
    <xf numFmtId="164" fontId="20" fillId="0" borderId="88" xfId="1" applyNumberFormat="1" applyFont="1" applyBorder="1" applyAlignment="1">
      <alignment horizontal="right" vertical="center" indent="3"/>
    </xf>
    <xf numFmtId="164" fontId="20" fillId="0" borderId="42" xfId="1" applyNumberFormat="1" applyFont="1" applyBorder="1" applyAlignment="1">
      <alignment horizontal="right" vertical="center" indent="2"/>
    </xf>
    <xf numFmtId="164" fontId="20" fillId="0" borderId="42" xfId="1" applyNumberFormat="1" applyFont="1" applyBorder="1" applyAlignment="1">
      <alignment horizontal="center" vertical="center"/>
    </xf>
    <xf numFmtId="164" fontId="20" fillId="0" borderId="43" xfId="1" applyNumberFormat="1" applyFont="1" applyBorder="1" applyAlignment="1">
      <alignment horizontal="center" vertical="center"/>
    </xf>
    <xf numFmtId="3" fontId="20" fillId="0" borderId="45" xfId="1" applyNumberFormat="1" applyFont="1" applyBorder="1" applyAlignment="1">
      <alignment horizontal="right" vertical="center" indent="3"/>
    </xf>
    <xf numFmtId="3" fontId="20" fillId="0" borderId="11" xfId="1" applyNumberFormat="1" applyFont="1" applyBorder="1" applyAlignment="1">
      <alignment horizontal="right" vertical="center" indent="2"/>
    </xf>
    <xf numFmtId="164" fontId="20" fillId="0" borderId="11" xfId="1" applyNumberFormat="1" applyFont="1" applyBorder="1" applyAlignment="1">
      <alignment horizontal="right" vertical="center" indent="2"/>
    </xf>
    <xf numFmtId="166" fontId="20" fillId="0" borderId="11" xfId="1" applyNumberFormat="1" applyFont="1" applyBorder="1" applyAlignment="1">
      <alignment horizontal="right" vertical="center" indent="2"/>
    </xf>
    <xf numFmtId="166" fontId="20" fillId="0" borderId="11" xfId="1" applyNumberFormat="1" applyFont="1" applyBorder="1" applyAlignment="1">
      <alignment horizontal="right" vertical="center" indent="3"/>
    </xf>
    <xf numFmtId="166" fontId="20" fillId="0" borderId="12" xfId="1" applyNumberFormat="1" applyFont="1" applyBorder="1" applyAlignment="1">
      <alignment horizontal="center" vertical="center"/>
    </xf>
    <xf numFmtId="0" fontId="20" fillId="0" borderId="36" xfId="2" applyNumberFormat="1" applyFont="1" applyBorder="1" applyAlignment="1">
      <alignment horizontal="right" vertical="center" indent="3"/>
    </xf>
    <xf numFmtId="3" fontId="20" fillId="0" borderId="36" xfId="2" applyNumberFormat="1" applyFont="1" applyBorder="1" applyAlignment="1">
      <alignment horizontal="right" vertical="center" indent="3"/>
    </xf>
    <xf numFmtId="3" fontId="20" fillId="0" borderId="36" xfId="2" applyNumberFormat="1" applyFont="1" applyBorder="1" applyAlignment="1">
      <alignment horizontal="right" vertical="center" indent="2"/>
    </xf>
    <xf numFmtId="0" fontId="20" fillId="0" borderId="36" xfId="2" applyNumberFormat="1" applyFont="1" applyBorder="1" applyAlignment="1">
      <alignment horizontal="right" vertical="center" indent="4"/>
    </xf>
    <xf numFmtId="0" fontId="20" fillId="0" borderId="87" xfId="1" applyFont="1" applyBorder="1" applyAlignment="1">
      <alignment horizontal="left" vertical="center" indent="1"/>
    </xf>
    <xf numFmtId="0" fontId="20" fillId="0" borderId="54" xfId="1" applyFont="1" applyBorder="1" applyAlignment="1">
      <alignment horizontal="left" vertical="center" indent="1"/>
    </xf>
    <xf numFmtId="164" fontId="20" fillId="0" borderId="11" xfId="1" applyNumberFormat="1" applyFont="1" applyBorder="1" applyAlignment="1">
      <alignment horizontal="right" vertical="center" indent="4"/>
    </xf>
    <xf numFmtId="164" fontId="20" fillId="0" borderId="12" xfId="1" applyNumberFormat="1" applyFont="1" applyBorder="1" applyAlignment="1">
      <alignment horizontal="right" vertical="center" indent="5"/>
    </xf>
    <xf numFmtId="2" fontId="20" fillId="0" borderId="11" xfId="1" applyNumberFormat="1" applyFont="1" applyBorder="1" applyAlignment="1">
      <alignment horizontal="right" vertical="center" indent="2"/>
    </xf>
    <xf numFmtId="2" fontId="20" fillId="0" borderId="11" xfId="1" applyNumberFormat="1" applyFont="1" applyBorder="1" applyAlignment="1">
      <alignment horizontal="right" vertical="center" indent="3"/>
    </xf>
    <xf numFmtId="166" fontId="20" fillId="0" borderId="12" xfId="1" applyNumberFormat="1" applyFont="1" applyBorder="1" applyAlignment="1">
      <alignment horizontal="right" vertical="center" indent="2"/>
    </xf>
    <xf numFmtId="4" fontId="20" fillId="0" borderId="11" xfId="1" applyNumberFormat="1" applyFont="1" applyBorder="1" applyAlignment="1">
      <alignment horizontal="right" vertical="center" indent="4"/>
    </xf>
    <xf numFmtId="164" fontId="20" fillId="0" borderId="12" xfId="1" applyNumberFormat="1" applyFont="1" applyBorder="1" applyAlignment="1">
      <alignment horizontal="right" vertical="center" indent="4"/>
    </xf>
    <xf numFmtId="166" fontId="20" fillId="0" borderId="12" xfId="1" applyNumberFormat="1" applyFont="1" applyBorder="1" applyAlignment="1">
      <alignment horizontal="right" vertical="center" indent="3"/>
    </xf>
    <xf numFmtId="3" fontId="20" fillId="0" borderId="11" xfId="1" applyNumberFormat="1" applyFont="1" applyBorder="1" applyAlignment="1">
      <alignment horizontal="right" vertical="center" indent="5"/>
    </xf>
    <xf numFmtId="166" fontId="20" fillId="0" borderId="11" xfId="1" applyNumberFormat="1" applyFont="1" applyBorder="1" applyAlignment="1">
      <alignment horizontal="right" vertical="center" indent="5"/>
    </xf>
    <xf numFmtId="166" fontId="20" fillId="0" borderId="12" xfId="1" applyNumberFormat="1" applyFont="1" applyBorder="1" applyAlignment="1">
      <alignment horizontal="right" vertical="center" indent="4"/>
    </xf>
    <xf numFmtId="0" fontId="20" fillId="0" borderId="58" xfId="1" applyFont="1" applyBorder="1" applyAlignment="1">
      <alignment horizontal="left" vertical="center" indent="1"/>
    </xf>
    <xf numFmtId="0" fontId="61" fillId="0" borderId="18" xfId="1" applyFont="1" applyBorder="1" applyAlignment="1">
      <alignment horizontal="left" vertical="center" indent="1"/>
    </xf>
    <xf numFmtId="0" fontId="61" fillId="0" borderId="19" xfId="1" applyFont="1" applyBorder="1" applyAlignment="1">
      <alignment horizontal="right" vertical="center" indent="5"/>
    </xf>
    <xf numFmtId="166" fontId="61" fillId="0" borderId="19" xfId="1" applyNumberFormat="1" applyFont="1" applyBorder="1" applyAlignment="1">
      <alignment horizontal="right" vertical="center" indent="6"/>
    </xf>
    <xf numFmtId="166" fontId="61" fillId="0" borderId="62" xfId="1" applyNumberFormat="1" applyFont="1" applyBorder="1" applyAlignment="1">
      <alignment horizontal="right" vertical="center" indent="6"/>
    </xf>
    <xf numFmtId="164" fontId="9" fillId="0" borderId="5" xfId="1" applyNumberFormat="1" applyFont="1" applyBorder="1" applyAlignment="1">
      <alignment horizontal="right" vertical="center" indent="6"/>
    </xf>
    <xf numFmtId="164" fontId="9" fillId="0" borderId="49" xfId="1" applyNumberFormat="1" applyFont="1" applyBorder="1" applyAlignment="1">
      <alignment horizontal="right" vertical="center" indent="6"/>
    </xf>
    <xf numFmtId="164" fontId="9" fillId="0" borderId="24" xfId="1" applyNumberFormat="1" applyFont="1" applyBorder="1" applyAlignment="1">
      <alignment horizontal="right" vertical="center" indent="6"/>
    </xf>
    <xf numFmtId="164" fontId="9" fillId="0" borderId="27" xfId="1" applyNumberFormat="1" applyFont="1" applyBorder="1" applyAlignment="1">
      <alignment horizontal="right" vertical="center" indent="6"/>
    </xf>
    <xf numFmtId="164" fontId="9" fillId="0" borderId="28" xfId="1" applyNumberFormat="1" applyFont="1" applyBorder="1" applyAlignment="1">
      <alignment horizontal="right" vertical="center" indent="6"/>
    </xf>
    <xf numFmtId="164" fontId="9" fillId="0" borderId="5" xfId="1" applyNumberFormat="1" applyFont="1" applyBorder="1" applyAlignment="1">
      <alignment horizontal="right" vertical="center" indent="5"/>
    </xf>
    <xf numFmtId="164" fontId="9" fillId="0" borderId="49" xfId="1" applyNumberFormat="1" applyFont="1" applyBorder="1" applyAlignment="1">
      <alignment horizontal="right" vertical="center" indent="5"/>
    </xf>
    <xf numFmtId="164" fontId="9" fillId="0" borderId="27" xfId="1" applyNumberFormat="1" applyFont="1" applyBorder="1" applyAlignment="1">
      <alignment horizontal="right" vertical="center" indent="5"/>
    </xf>
    <xf numFmtId="164" fontId="9" fillId="0" borderId="28" xfId="1" applyNumberFormat="1" applyFont="1" applyBorder="1" applyAlignment="1">
      <alignment horizontal="right" vertical="center" indent="5"/>
    </xf>
    <xf numFmtId="0" fontId="20" fillId="0" borderId="98" xfId="1" applyFont="1" applyBorder="1" applyAlignment="1">
      <alignment horizontal="left" vertical="center" indent="1"/>
    </xf>
    <xf numFmtId="3" fontId="20" fillId="0" borderId="11" xfId="1" applyNumberFormat="1" applyFont="1" applyBorder="1" applyAlignment="1">
      <alignment horizontal="right" vertical="center" indent="6"/>
    </xf>
    <xf numFmtId="164" fontId="20" fillId="0" borderId="11" xfId="1" applyNumberFormat="1" applyFont="1" applyBorder="1" applyAlignment="1">
      <alignment horizontal="right" vertical="center" indent="6"/>
    </xf>
    <xf numFmtId="166" fontId="20" fillId="0" borderId="11" xfId="1" applyNumberFormat="1" applyFont="1" applyBorder="1" applyAlignment="1">
      <alignment horizontal="right" vertical="center" indent="6"/>
    </xf>
    <xf numFmtId="166" fontId="20" fillId="0" borderId="25" xfId="1" applyNumberFormat="1" applyFont="1" applyBorder="1" applyAlignment="1">
      <alignment horizontal="right" vertical="center" indent="2"/>
    </xf>
    <xf numFmtId="166" fontId="20" fillId="0" borderId="11" xfId="1" applyNumberFormat="1" applyFont="1" applyBorder="1" applyAlignment="1">
      <alignment horizontal="left" vertical="center" indent="3"/>
    </xf>
    <xf numFmtId="4" fontId="20" fillId="0" borderId="11" xfId="1" applyNumberFormat="1" applyFont="1" applyBorder="1" applyAlignment="1">
      <alignment horizontal="right" vertical="center" indent="2"/>
    </xf>
    <xf numFmtId="4" fontId="20" fillId="0" borderId="11" xfId="1" applyNumberFormat="1" applyFont="1" applyBorder="1" applyAlignment="1">
      <alignment horizontal="center" vertical="center"/>
    </xf>
    <xf numFmtId="164" fontId="20" fillId="0" borderId="25" xfId="1" applyNumberFormat="1" applyFont="1" applyBorder="1" applyAlignment="1">
      <alignment horizontal="right" vertical="center" indent="2"/>
    </xf>
    <xf numFmtId="0" fontId="20" fillId="0" borderId="18" xfId="1" applyFont="1" applyBorder="1" applyAlignment="1">
      <alignment horizontal="left" vertical="center" indent="1"/>
    </xf>
    <xf numFmtId="3" fontId="20" fillId="0" borderId="19" xfId="1" applyNumberFormat="1" applyFont="1" applyBorder="1" applyAlignment="1">
      <alignment horizontal="right" vertical="center" indent="2"/>
    </xf>
    <xf numFmtId="3" fontId="20" fillId="0" borderId="19" xfId="1" applyNumberFormat="1" applyFont="1" applyBorder="1" applyAlignment="1">
      <alignment horizontal="right" vertical="center" indent="3"/>
    </xf>
    <xf numFmtId="3" fontId="20" fillId="0" borderId="19" xfId="1" applyNumberFormat="1" applyFont="1" applyBorder="1" applyAlignment="1">
      <alignment horizontal="right" vertical="center" indent="4"/>
    </xf>
    <xf numFmtId="3" fontId="20" fillId="0" borderId="20" xfId="1" applyNumberFormat="1" applyFont="1" applyBorder="1" applyAlignment="1">
      <alignment horizontal="right" vertical="center" indent="2"/>
    </xf>
    <xf numFmtId="164" fontId="20" fillId="0" borderId="12" xfId="1" applyNumberFormat="1" applyFont="1" applyBorder="1" applyAlignment="1">
      <alignment horizontal="right" vertical="center" indent="2"/>
    </xf>
    <xf numFmtId="3" fontId="61" fillId="0" borderId="11" xfId="0" applyNumberFormat="1" applyFont="1" applyBorder="1" applyAlignment="1">
      <alignment horizontal="right" vertical="center" indent="2"/>
    </xf>
    <xf numFmtId="3" fontId="61" fillId="0" borderId="12" xfId="0" applyNumberFormat="1" applyFont="1" applyBorder="1" applyAlignment="1">
      <alignment horizontal="right" vertical="center" indent="2"/>
    </xf>
    <xf numFmtId="3" fontId="61" fillId="0" borderId="10" xfId="0" applyNumberFormat="1" applyFont="1" applyBorder="1" applyAlignment="1">
      <alignment horizontal="right" vertical="center" indent="2"/>
    </xf>
    <xf numFmtId="166" fontId="20" fillId="0" borderId="36" xfId="1" applyNumberFormat="1" applyFont="1" applyBorder="1" applyAlignment="1">
      <alignment horizontal="right" vertical="center" indent="1"/>
    </xf>
    <xf numFmtId="3" fontId="20" fillId="0" borderId="10" xfId="1" applyNumberFormat="1" applyFont="1" applyBorder="1" applyAlignment="1">
      <alignment horizontal="right" vertical="center" indent="3"/>
    </xf>
    <xf numFmtId="166" fontId="20" fillId="0" borderId="10" xfId="1" applyNumberFormat="1" applyFont="1" applyBorder="1" applyAlignment="1">
      <alignment horizontal="right" vertical="center" indent="3"/>
    </xf>
    <xf numFmtId="166" fontId="20" fillId="0" borderId="95" xfId="1" applyNumberFormat="1" applyFont="1" applyBorder="1" applyAlignment="1">
      <alignment horizontal="right" vertical="center" indent="3"/>
    </xf>
    <xf numFmtId="0" fontId="1" fillId="5" borderId="5" xfId="1" applyFont="1" applyFill="1" applyBorder="1"/>
    <xf numFmtId="3" fontId="9" fillId="0" borderId="17" xfId="0" applyNumberFormat="1" applyFont="1" applyBorder="1" applyAlignment="1">
      <alignment horizontal="right" vertical="center" indent="4"/>
    </xf>
    <xf numFmtId="164" fontId="9" fillId="0" borderId="4" xfId="0" applyNumberFormat="1" applyFont="1" applyBorder="1" applyAlignment="1">
      <alignment horizontal="right" vertical="center" indent="4"/>
    </xf>
    <xf numFmtId="164" fontId="9" fillId="0" borderId="13" xfId="0" applyNumberFormat="1" applyFont="1" applyBorder="1" applyAlignment="1">
      <alignment horizontal="right" vertical="center" indent="4"/>
    </xf>
    <xf numFmtId="166" fontId="9" fillId="0" borderId="13" xfId="0" applyNumberFormat="1" applyFont="1" applyBorder="1" applyAlignment="1">
      <alignment horizontal="right" vertical="center" indent="4"/>
    </xf>
    <xf numFmtId="164" fontId="20" fillId="0" borderId="64" xfId="0" applyNumberFormat="1" applyFont="1" applyBorder="1" applyAlignment="1">
      <alignment horizontal="right" vertical="center" indent="4"/>
    </xf>
    <xf numFmtId="165" fontId="20" fillId="0" borderId="69" xfId="2" applyNumberFormat="1" applyFont="1" applyBorder="1" applyAlignment="1">
      <alignment horizontal="left" vertical="center" indent="1"/>
    </xf>
    <xf numFmtId="3" fontId="9" fillId="0" borderId="17" xfId="1" applyNumberFormat="1" applyFont="1" applyBorder="1" applyAlignment="1">
      <alignment horizontal="right" vertical="center" indent="5"/>
    </xf>
    <xf numFmtId="2" fontId="9" fillId="0" borderId="4" xfId="1" applyNumberFormat="1" applyFont="1" applyBorder="1" applyAlignment="1">
      <alignment horizontal="right" vertical="center" indent="4"/>
    </xf>
    <xf numFmtId="0" fontId="45" fillId="5" borderId="17" xfId="1" applyFont="1" applyFill="1" applyBorder="1"/>
    <xf numFmtId="0" fontId="47" fillId="0" borderId="9" xfId="1" applyFont="1" applyBorder="1"/>
    <xf numFmtId="0" fontId="31" fillId="5" borderId="14" xfId="1" applyFont="1" applyFill="1" applyBorder="1" applyAlignment="1">
      <alignment horizontal="center" vertical="center"/>
    </xf>
    <xf numFmtId="0" fontId="1" fillId="5" borderId="14" xfId="1" applyFont="1" applyFill="1" applyBorder="1"/>
    <xf numFmtId="0" fontId="9" fillId="0" borderId="5" xfId="1" applyFont="1" applyBorder="1" applyAlignment="1">
      <alignment horizontal="right" vertical="center" indent="4"/>
    </xf>
    <xf numFmtId="0" fontId="9" fillId="0" borderId="83" xfId="1" applyFont="1" applyBorder="1" applyAlignment="1">
      <alignment horizontal="left" vertical="center" indent="2"/>
    </xf>
    <xf numFmtId="0" fontId="20" fillId="0" borderId="73" xfId="1" applyFont="1" applyBorder="1" applyAlignment="1">
      <alignment horizontal="left" vertical="center" indent="1"/>
    </xf>
    <xf numFmtId="0" fontId="19" fillId="0" borderId="83" xfId="1" applyFont="1" applyBorder="1" applyAlignment="1">
      <alignment horizontal="left" vertical="center" indent="1"/>
    </xf>
    <xf numFmtId="0" fontId="9" fillId="0" borderId="83" xfId="1" applyFont="1" applyBorder="1" applyAlignment="1">
      <alignment horizontal="left" vertical="center" wrapText="1" indent="2"/>
    </xf>
    <xf numFmtId="0" fontId="1" fillId="5" borderId="16" xfId="1" applyFont="1" applyFill="1" applyBorder="1"/>
    <xf numFmtId="0" fontId="9" fillId="0" borderId="3" xfId="1" applyFont="1" applyBorder="1" applyAlignment="1">
      <alignment horizontal="right" vertical="center" indent="4"/>
    </xf>
    <xf numFmtId="0" fontId="1" fillId="5" borderId="12" xfId="1" applyFont="1" applyFill="1" applyBorder="1"/>
    <xf numFmtId="0" fontId="19" fillId="0" borderId="63" xfId="1" applyFont="1" applyBorder="1" applyAlignment="1">
      <alignment horizontal="left" vertical="center" indent="1"/>
    </xf>
    <xf numFmtId="3" fontId="19" fillId="0" borderId="19" xfId="1" applyNumberFormat="1" applyFont="1" applyBorder="1" applyAlignment="1">
      <alignment horizontal="right" vertical="center" indent="3"/>
    </xf>
    <xf numFmtId="3" fontId="19" fillId="0" borderId="62" xfId="1" applyNumberFormat="1" applyFont="1" applyBorder="1" applyAlignment="1">
      <alignment horizontal="right" vertical="center" indent="2"/>
    </xf>
    <xf numFmtId="0" fontId="62" fillId="0" borderId="0" xfId="0" applyFont="1" applyAlignment="1">
      <alignment vertical="center"/>
    </xf>
    <xf numFmtId="0" fontId="64" fillId="0" borderId="0" xfId="0" applyFont="1" applyAlignment="1">
      <alignment horizontal="left" vertical="center"/>
    </xf>
    <xf numFmtId="0" fontId="65" fillId="0" borderId="0" xfId="1" applyFont="1" applyAlignment="1">
      <alignment horizontal="right" indent="3"/>
    </xf>
    <xf numFmtId="0" fontId="65" fillId="0" borderId="0" xfId="1" applyFont="1"/>
    <xf numFmtId="164" fontId="59" fillId="7" borderId="36" xfId="1" applyNumberFormat="1" applyFont="1" applyFill="1" applyBorder="1" applyAlignment="1">
      <alignment horizontal="right" vertical="center" indent="5"/>
    </xf>
    <xf numFmtId="164" fontId="59" fillId="7" borderId="37" xfId="1" applyNumberFormat="1" applyFont="1" applyFill="1" applyBorder="1" applyAlignment="1">
      <alignment horizontal="right" vertical="center" indent="6"/>
    </xf>
    <xf numFmtId="0" fontId="21" fillId="0" borderId="114" xfId="1" applyFont="1" applyBorder="1" applyAlignment="1">
      <alignment horizontal="center" vertical="center"/>
    </xf>
    <xf numFmtId="0" fontId="7" fillId="6" borderId="71" xfId="1" applyFont="1" applyFill="1" applyBorder="1" applyAlignment="1">
      <alignment horizontal="left" vertical="center" indent="1"/>
    </xf>
    <xf numFmtId="0" fontId="3" fillId="6" borderId="72" xfId="1" applyFont="1" applyFill="1" applyBorder="1" applyAlignment="1">
      <alignment horizontal="center" vertical="center" wrapText="1"/>
    </xf>
    <xf numFmtId="0" fontId="9" fillId="0" borderId="115" xfId="1" applyFont="1" applyBorder="1" applyAlignment="1">
      <alignment horizontal="left" vertical="center" indent="1"/>
    </xf>
    <xf numFmtId="3" fontId="9" fillId="0" borderId="116" xfId="1" applyNumberFormat="1" applyFont="1" applyBorder="1" applyAlignment="1">
      <alignment horizontal="right" vertical="center" indent="4"/>
    </xf>
    <xf numFmtId="2" fontId="9" fillId="0" borderId="116" xfId="1" applyNumberFormat="1" applyFont="1" applyBorder="1" applyAlignment="1">
      <alignment horizontal="right" vertical="center" indent="3"/>
    </xf>
    <xf numFmtId="2" fontId="9" fillId="0" borderId="117" xfId="1" applyNumberFormat="1" applyFont="1" applyBorder="1" applyAlignment="1">
      <alignment horizontal="right" vertical="center" indent="3"/>
    </xf>
    <xf numFmtId="3" fontId="9" fillId="0" borderId="117" xfId="1" applyNumberFormat="1" applyFont="1" applyBorder="1" applyAlignment="1">
      <alignment horizontal="right" vertical="center" indent="4"/>
    </xf>
    <xf numFmtId="2" fontId="9" fillId="0" borderId="115" xfId="1" applyNumberFormat="1" applyFont="1" applyBorder="1" applyAlignment="1">
      <alignment horizontal="right" vertical="center" indent="3"/>
    </xf>
    <xf numFmtId="3" fontId="9" fillId="0" borderId="93" xfId="1" applyNumberFormat="1" applyFont="1" applyBorder="1" applyAlignment="1">
      <alignment horizontal="right" vertical="center" indent="4"/>
    </xf>
    <xf numFmtId="2" fontId="9" fillId="0" borderId="83" xfId="1" applyNumberFormat="1" applyFont="1" applyBorder="1" applyAlignment="1">
      <alignment horizontal="right" vertical="center" indent="3"/>
    </xf>
    <xf numFmtId="3" fontId="20" fillId="0" borderId="95" xfId="1" applyNumberFormat="1" applyFont="1" applyBorder="1" applyAlignment="1">
      <alignment horizontal="right" vertical="center" indent="4"/>
    </xf>
    <xf numFmtId="166" fontId="20" fillId="0" borderId="98" xfId="1" applyNumberFormat="1" applyFont="1" applyBorder="1" applyAlignment="1">
      <alignment horizontal="right" vertical="center" indent="3"/>
    </xf>
    <xf numFmtId="2" fontId="9" fillId="0" borderId="17" xfId="0" applyNumberFormat="1" applyFont="1" applyBorder="1" applyAlignment="1">
      <alignment horizontal="right" vertical="center" indent="4"/>
    </xf>
    <xf numFmtId="2" fontId="9" fillId="0" borderId="14" xfId="0" applyNumberFormat="1" applyFont="1" applyBorder="1" applyAlignment="1">
      <alignment horizontal="right" vertical="center" indent="4"/>
    </xf>
    <xf numFmtId="166" fontId="20" fillId="0" borderId="12" xfId="0" applyNumberFormat="1" applyFont="1" applyBorder="1" applyAlignment="1">
      <alignment horizontal="right" vertical="center" indent="4"/>
    </xf>
    <xf numFmtId="3" fontId="9" fillId="0" borderId="13" xfId="1" applyNumberFormat="1" applyFont="1" applyBorder="1" applyAlignment="1">
      <alignment horizontal="right" vertical="center" indent="5"/>
    </xf>
    <xf numFmtId="3" fontId="20" fillId="0" borderId="10" xfId="1" applyNumberFormat="1" applyFont="1" applyBorder="1" applyAlignment="1">
      <alignment horizontal="right" vertical="center" indent="5"/>
    </xf>
    <xf numFmtId="0" fontId="5" fillId="0" borderId="118" xfId="1" applyFont="1" applyBorder="1"/>
    <xf numFmtId="0" fontId="14" fillId="6" borderId="103" xfId="1" applyFont="1" applyFill="1" applyBorder="1" applyAlignment="1">
      <alignment horizontal="left" vertical="center" indent="1"/>
    </xf>
    <xf numFmtId="0" fontId="14" fillId="6" borderId="122" xfId="1" applyFont="1" applyFill="1" applyBorder="1" applyAlignment="1">
      <alignment horizontal="center" vertical="center" wrapText="1"/>
    </xf>
    <xf numFmtId="0" fontId="20" fillId="0" borderId="99" xfId="1" applyFont="1" applyBorder="1" applyAlignment="1">
      <alignment horizontal="left" vertical="center" indent="1"/>
    </xf>
    <xf numFmtId="3" fontId="20" fillId="0" borderId="100" xfId="1" applyNumberFormat="1" applyFont="1" applyBorder="1" applyAlignment="1">
      <alignment horizontal="right" vertical="center" indent="4"/>
    </xf>
    <xf numFmtId="3" fontId="20" fillId="0" borderId="123" xfId="1" applyNumberFormat="1" applyFont="1" applyBorder="1" applyAlignment="1">
      <alignment horizontal="right" vertical="center" indent="4"/>
    </xf>
    <xf numFmtId="2" fontId="20" fillId="0" borderId="124" xfId="1" applyNumberFormat="1" applyFont="1" applyBorder="1" applyAlignment="1">
      <alignment horizontal="right" vertical="center" indent="3"/>
    </xf>
    <xf numFmtId="2" fontId="20" fillId="0" borderId="100" xfId="1" applyNumberFormat="1" applyFont="1" applyBorder="1" applyAlignment="1">
      <alignment horizontal="right" vertical="center" indent="3"/>
    </xf>
    <xf numFmtId="166" fontId="20" fillId="0" borderId="84" xfId="1" applyNumberFormat="1" applyFont="1" applyBorder="1" applyAlignment="1">
      <alignment horizontal="right" vertical="center" indent="3"/>
    </xf>
    <xf numFmtId="0" fontId="7" fillId="6" borderId="10" xfId="1" applyFont="1" applyFill="1" applyBorder="1" applyAlignment="1">
      <alignment horizontal="center" vertical="center"/>
    </xf>
    <xf numFmtId="0" fontId="7" fillId="6" borderId="11" xfId="1" applyFont="1" applyFill="1" applyBorder="1" applyAlignment="1">
      <alignment horizontal="center" vertical="center"/>
    </xf>
    <xf numFmtId="0" fontId="7" fillId="6" borderId="11" xfId="1" applyFont="1" applyFill="1" applyBorder="1" applyAlignment="1">
      <alignment horizontal="center" vertical="center" wrapText="1"/>
    </xf>
    <xf numFmtId="0" fontId="7" fillId="6" borderId="11" xfId="1" applyFont="1" applyFill="1" applyBorder="1" applyAlignment="1">
      <alignment vertical="center"/>
    </xf>
    <xf numFmtId="0" fontId="7" fillId="6" borderId="12" xfId="1" applyFont="1" applyFill="1" applyBorder="1" applyAlignment="1">
      <alignment horizontal="center" vertical="center" wrapText="1"/>
    </xf>
    <xf numFmtId="49" fontId="9" fillId="0" borderId="93" xfId="1" applyNumberFormat="1" applyFont="1" applyBorder="1" applyAlignment="1">
      <alignment horizontal="center" vertical="center"/>
    </xf>
    <xf numFmtId="0" fontId="8" fillId="0" borderId="83" xfId="1" quotePrefix="1" applyFont="1" applyBorder="1" applyAlignment="1">
      <alignment horizontal="center" vertical="center"/>
    </xf>
    <xf numFmtId="0" fontId="41" fillId="10" borderId="85" xfId="0" applyFont="1" applyFill="1" applyBorder="1" applyAlignment="1">
      <alignment horizontal="center" vertical="center"/>
    </xf>
    <xf numFmtId="0" fontId="8" fillId="0" borderId="125" xfId="0" quotePrefix="1" applyFont="1" applyBorder="1" applyAlignment="1">
      <alignment horizontal="center" vertical="center"/>
    </xf>
    <xf numFmtId="167" fontId="9" fillId="0" borderId="125" xfId="3" applyNumberFormat="1" applyFont="1" applyBorder="1" applyAlignment="1">
      <alignment horizontal="center" vertical="center"/>
    </xf>
    <xf numFmtId="3" fontId="9" fillId="0" borderId="125" xfId="3" applyNumberFormat="1" applyFont="1" applyBorder="1" applyAlignment="1">
      <alignment horizontal="center" vertical="center"/>
    </xf>
    <xf numFmtId="0" fontId="8" fillId="0" borderId="126" xfId="0" quotePrefix="1" applyFont="1" applyBorder="1" applyAlignment="1">
      <alignment horizontal="center" vertical="center"/>
    </xf>
    <xf numFmtId="167" fontId="9" fillId="0" borderId="126" xfId="3" applyNumberFormat="1" applyFont="1" applyBorder="1" applyAlignment="1">
      <alignment horizontal="center" vertical="center"/>
    </xf>
    <xf numFmtId="3" fontId="9" fillId="0" borderId="126" xfId="3" applyNumberFormat="1" applyFont="1" applyBorder="1" applyAlignment="1">
      <alignment horizontal="center" vertical="center"/>
    </xf>
    <xf numFmtId="3" fontId="9" fillId="0" borderId="126" xfId="0" applyNumberFormat="1" applyFont="1" applyBorder="1" applyAlignment="1">
      <alignment horizontal="center" vertical="center"/>
    </xf>
    <xf numFmtId="0" fontId="8" fillId="0" borderId="127" xfId="0" quotePrefix="1" applyFont="1" applyBorder="1" applyAlignment="1">
      <alignment horizontal="center" vertical="center"/>
    </xf>
    <xf numFmtId="167" fontId="9" fillId="0" borderId="127" xfId="3" applyNumberFormat="1" applyFont="1" applyBorder="1" applyAlignment="1">
      <alignment horizontal="center" vertical="center"/>
    </xf>
    <xf numFmtId="166" fontId="9" fillId="0" borderId="14" xfId="0" applyNumberFormat="1" applyFont="1" applyBorder="1" applyAlignment="1">
      <alignment horizontal="right" vertical="center" indent="3"/>
    </xf>
    <xf numFmtId="166" fontId="9" fillId="0" borderId="14" xfId="0" applyNumberFormat="1" applyFont="1" applyBorder="1" applyAlignment="1">
      <alignment horizontal="right" vertical="center" indent="2"/>
    </xf>
    <xf numFmtId="166" fontId="9" fillId="0" borderId="0" xfId="0" applyNumberFormat="1" applyFont="1" applyAlignment="1">
      <alignment horizontal="right" vertical="center" indent="2"/>
    </xf>
    <xf numFmtId="166" fontId="19" fillId="0" borderId="11" xfId="0" applyNumberFormat="1" applyFont="1" applyBorder="1" applyAlignment="1">
      <alignment horizontal="right" vertical="center" indent="2"/>
    </xf>
    <xf numFmtId="166" fontId="19" fillId="0" borderId="12" xfId="0" applyNumberFormat="1" applyFont="1" applyBorder="1" applyAlignment="1">
      <alignment horizontal="right" vertical="center" indent="2"/>
    </xf>
    <xf numFmtId="167" fontId="9" fillId="0" borderId="0" xfId="8" applyNumberFormat="1" applyFont="1" applyBorder="1" applyAlignment="1">
      <alignment horizontal="right" vertical="center" indent="3"/>
    </xf>
    <xf numFmtId="167" fontId="9" fillId="0" borderId="0" xfId="8" applyNumberFormat="1" applyFont="1" applyBorder="1" applyAlignment="1">
      <alignment horizontal="right" vertical="center" indent="2"/>
    </xf>
    <xf numFmtId="167" fontId="19" fillId="0" borderId="11" xfId="8" applyNumberFormat="1" applyFont="1" applyBorder="1" applyAlignment="1">
      <alignment horizontal="right" vertical="center" indent="2"/>
    </xf>
    <xf numFmtId="166" fontId="9" fillId="0" borderId="0" xfId="8" applyNumberFormat="1" applyFont="1" applyBorder="1" applyAlignment="1">
      <alignment horizontal="right" vertical="center" indent="2"/>
    </xf>
    <xf numFmtId="166" fontId="9" fillId="0" borderId="14" xfId="8" applyNumberFormat="1" applyFont="1" applyBorder="1" applyAlignment="1">
      <alignment horizontal="right" vertical="center" indent="2"/>
    </xf>
    <xf numFmtId="3" fontId="9" fillId="0" borderId="0" xfId="0" applyNumberFormat="1" applyFont="1" applyAlignment="1">
      <alignment horizontal="right" vertical="center" indent="2"/>
    </xf>
    <xf numFmtId="0" fontId="20" fillId="0" borderId="129" xfId="1" applyFont="1" applyBorder="1" applyAlignment="1">
      <alignment horizontal="left" vertical="center" indent="1"/>
    </xf>
    <xf numFmtId="0" fontId="23" fillId="6" borderId="115" xfId="1" applyFont="1" applyFill="1" applyBorder="1" applyAlignment="1">
      <alignment horizontal="left" vertical="center" indent="1"/>
    </xf>
    <xf numFmtId="0" fontId="3" fillId="6" borderId="122" xfId="1" applyFont="1" applyFill="1" applyBorder="1" applyAlignment="1">
      <alignment horizontal="center" vertical="center"/>
    </xf>
    <xf numFmtId="166" fontId="9" fillId="0" borderId="93" xfId="1" applyNumberFormat="1" applyFont="1" applyBorder="1" applyAlignment="1">
      <alignment horizontal="right" vertical="center" indent="2"/>
    </xf>
    <xf numFmtId="0" fontId="20" fillId="0" borderId="133" xfId="1" applyFont="1" applyBorder="1" applyAlignment="1">
      <alignment horizontal="left" vertical="center" indent="1"/>
    </xf>
    <xf numFmtId="166" fontId="20" fillId="0" borderId="134" xfId="1" applyNumberFormat="1" applyFont="1" applyBorder="1" applyAlignment="1">
      <alignment horizontal="right" vertical="center" indent="2"/>
    </xf>
    <xf numFmtId="166" fontId="20" fillId="0" borderId="135" xfId="1" applyNumberFormat="1" applyFont="1" applyBorder="1" applyAlignment="1">
      <alignment horizontal="right" vertical="center" indent="2"/>
    </xf>
    <xf numFmtId="3" fontId="19" fillId="0" borderId="11" xfId="0" applyNumberFormat="1" applyFont="1" applyBorder="1" applyAlignment="1">
      <alignment horizontal="right" vertical="center" indent="2"/>
    </xf>
    <xf numFmtId="166" fontId="19" fillId="0" borderId="11" xfId="0" applyNumberFormat="1" applyFont="1" applyBorder="1" applyAlignment="1">
      <alignment horizontal="right" vertical="center" indent="3"/>
    </xf>
    <xf numFmtId="166" fontId="19" fillId="0" borderId="12" xfId="0" applyNumberFormat="1" applyFont="1" applyBorder="1" applyAlignment="1">
      <alignment horizontal="right" vertical="center" indent="3"/>
    </xf>
    <xf numFmtId="0" fontId="34" fillId="0" borderId="29" xfId="1" applyFont="1" applyBorder="1" applyAlignment="1">
      <alignment vertical="top"/>
    </xf>
    <xf numFmtId="0" fontId="35" fillId="3" borderId="115" xfId="1" applyFont="1" applyFill="1" applyBorder="1" applyAlignment="1">
      <alignment vertical="top"/>
    </xf>
    <xf numFmtId="0" fontId="7" fillId="6" borderId="136" xfId="1" applyFont="1" applyFill="1" applyBorder="1" applyAlignment="1">
      <alignment horizontal="left" vertical="center" indent="1"/>
    </xf>
    <xf numFmtId="0" fontId="3" fillId="6" borderId="137" xfId="1" applyFont="1" applyFill="1" applyBorder="1" applyAlignment="1">
      <alignment horizontal="center" vertical="center" wrapText="1"/>
    </xf>
    <xf numFmtId="2" fontId="9" fillId="0" borderId="0" xfId="0" applyNumberFormat="1" applyFont="1" applyAlignment="1">
      <alignment horizontal="right" vertical="center" indent="3"/>
    </xf>
    <xf numFmtId="2" fontId="9" fillId="0" borderId="93" xfId="0" applyNumberFormat="1" applyFont="1" applyBorder="1" applyAlignment="1">
      <alignment horizontal="right" vertical="center" indent="3"/>
    </xf>
    <xf numFmtId="2" fontId="19" fillId="0" borderId="100" xfId="0" applyNumberFormat="1" applyFont="1" applyBorder="1" applyAlignment="1">
      <alignment horizontal="right" vertical="center" indent="3"/>
    </xf>
    <xf numFmtId="2" fontId="19" fillId="0" borderId="84" xfId="0" applyNumberFormat="1" applyFont="1" applyBorder="1" applyAlignment="1">
      <alignment horizontal="right" vertical="center" indent="3"/>
    </xf>
    <xf numFmtId="167" fontId="19" fillId="0" borderId="100" xfId="8" applyNumberFormat="1" applyFont="1" applyBorder="1" applyAlignment="1">
      <alignment horizontal="right" vertical="center" indent="3"/>
    </xf>
    <xf numFmtId="0" fontId="23" fillId="6" borderId="138" xfId="1" applyFont="1" applyFill="1" applyBorder="1" applyAlignment="1">
      <alignment horizontal="left" vertical="center" indent="1"/>
    </xf>
    <xf numFmtId="0" fontId="46" fillId="0" borderId="13" xfId="1" applyFont="1" applyBorder="1"/>
    <xf numFmtId="0" fontId="17" fillId="6" borderId="54" xfId="1" applyFont="1" applyFill="1" applyBorder="1" applyAlignment="1">
      <alignment horizontal="left" vertical="center" indent="1"/>
    </xf>
    <xf numFmtId="3" fontId="9" fillId="0" borderId="0" xfId="0" applyNumberFormat="1" applyFont="1" applyAlignment="1">
      <alignment horizontal="center" vertical="center"/>
    </xf>
    <xf numFmtId="2" fontId="9" fillId="0" borderId="0" xfId="0" applyNumberFormat="1" applyFont="1" applyAlignment="1">
      <alignment horizontal="center" vertical="center"/>
    </xf>
    <xf numFmtId="2" fontId="9" fillId="0" borderId="14" xfId="0" applyNumberFormat="1" applyFont="1" applyBorder="1" applyAlignment="1">
      <alignment horizontal="center" vertical="center"/>
    </xf>
    <xf numFmtId="3" fontId="19" fillId="0" borderId="130" xfId="0" applyNumberFormat="1" applyFont="1" applyBorder="1" applyAlignment="1">
      <alignment horizontal="center" vertical="center"/>
    </xf>
    <xf numFmtId="166" fontId="19" fillId="0" borderId="130" xfId="0" applyNumberFormat="1" applyFont="1" applyBorder="1" applyAlignment="1">
      <alignment horizontal="center" vertical="center"/>
    </xf>
    <xf numFmtId="166" fontId="19" fillId="0" borderId="131" xfId="0" applyNumberFormat="1" applyFont="1" applyBorder="1" applyAlignment="1">
      <alignment horizontal="center" vertical="center"/>
    </xf>
    <xf numFmtId="0" fontId="46" fillId="0" borderId="103" xfId="1" applyFont="1" applyBorder="1"/>
    <xf numFmtId="0" fontId="17" fillId="6" borderId="122" xfId="1" applyFont="1" applyFill="1" applyBorder="1" applyAlignment="1">
      <alignment horizontal="center" vertical="center"/>
    </xf>
    <xf numFmtId="0" fontId="9" fillId="0" borderId="83" xfId="1" applyFont="1" applyBorder="1" applyAlignment="1">
      <alignment horizontal="left" vertical="center" wrapText="1" indent="1"/>
    </xf>
    <xf numFmtId="3" fontId="20" fillId="0" borderId="100" xfId="1" applyNumberFormat="1" applyFont="1" applyBorder="1" applyAlignment="1">
      <alignment horizontal="right" vertical="center" indent="2"/>
    </xf>
    <xf numFmtId="166" fontId="20" fillId="0" borderId="100" xfId="1" applyNumberFormat="1" applyFont="1" applyBorder="1" applyAlignment="1">
      <alignment horizontal="right" vertical="center" indent="2"/>
    </xf>
    <xf numFmtId="166" fontId="20" fillId="0" borderId="84" xfId="1" applyNumberFormat="1" applyFont="1" applyBorder="1" applyAlignment="1">
      <alignment horizontal="right" vertical="center" indent="2"/>
    </xf>
    <xf numFmtId="0" fontId="23" fillId="6" borderId="11" xfId="1" applyFont="1" applyFill="1" applyBorder="1" applyAlignment="1">
      <alignment horizontal="center" vertical="center"/>
    </xf>
    <xf numFmtId="0" fontId="23" fillId="6" borderId="12" xfId="1" applyFont="1" applyFill="1" applyBorder="1" applyAlignment="1">
      <alignment horizontal="center" vertical="center"/>
    </xf>
    <xf numFmtId="0" fontId="33" fillId="3" borderId="10" xfId="1" applyFont="1" applyFill="1" applyBorder="1" applyAlignment="1">
      <alignment horizontal="center" vertical="center"/>
    </xf>
    <xf numFmtId="0" fontId="23" fillId="6" borderId="10" xfId="1" applyFont="1" applyFill="1" applyBorder="1" applyAlignment="1">
      <alignment horizontal="center" vertical="center"/>
    </xf>
    <xf numFmtId="3" fontId="20" fillId="0" borderId="100" xfId="1" applyNumberFormat="1" applyFont="1" applyBorder="1" applyAlignment="1">
      <alignment horizontal="right" vertical="center" indent="3"/>
    </xf>
    <xf numFmtId="3" fontId="20" fillId="0" borderId="123" xfId="1" applyNumberFormat="1" applyFont="1" applyBorder="1" applyAlignment="1">
      <alignment horizontal="right" vertical="center" indent="3"/>
    </xf>
    <xf numFmtId="166" fontId="20" fillId="0" borderId="124" xfId="1" applyNumberFormat="1" applyFont="1" applyBorder="1" applyAlignment="1">
      <alignment horizontal="right" vertical="center" indent="2"/>
    </xf>
    <xf numFmtId="2" fontId="9" fillId="0" borderId="4" xfId="1" applyNumberFormat="1" applyFont="1" applyBorder="1" applyAlignment="1">
      <alignment horizontal="right" vertical="center" indent="2"/>
    </xf>
    <xf numFmtId="0" fontId="9" fillId="0" borderId="14" xfId="1" applyFont="1" applyBorder="1" applyAlignment="1">
      <alignment horizontal="center" vertical="center"/>
    </xf>
    <xf numFmtId="0" fontId="8" fillId="0" borderId="13" xfId="1" quotePrefix="1" applyFont="1" applyBorder="1" applyAlignment="1">
      <alignment horizontal="center" vertical="center"/>
    </xf>
    <xf numFmtId="0" fontId="3" fillId="0" borderId="10" xfId="1" applyFont="1" applyBorder="1" applyAlignment="1">
      <alignment horizontal="center" vertical="center"/>
    </xf>
    <xf numFmtId="0" fontId="3" fillId="0" borderId="11" xfId="1" applyFont="1" applyBorder="1" applyAlignment="1">
      <alignment horizontal="center" vertical="center"/>
    </xf>
    <xf numFmtId="0" fontId="3" fillId="0" borderId="25" xfId="1" applyFont="1" applyBorder="1" applyAlignment="1">
      <alignment horizontal="center" vertical="center"/>
    </xf>
    <xf numFmtId="0" fontId="8" fillId="0" borderId="4" xfId="1" quotePrefix="1" applyFont="1" applyBorder="1" applyAlignment="1">
      <alignment horizontal="center" vertical="center"/>
    </xf>
    <xf numFmtId="166" fontId="9" fillId="0" borderId="5" xfId="1" applyNumberFormat="1" applyFont="1" applyBorder="1" applyAlignment="1">
      <alignment horizontal="center" vertical="center"/>
    </xf>
    <xf numFmtId="0" fontId="3" fillId="0" borderId="58" xfId="1" applyFont="1" applyBorder="1" applyAlignment="1">
      <alignment horizontal="center" vertical="center"/>
    </xf>
    <xf numFmtId="0" fontId="3" fillId="0" borderId="11" xfId="1" applyFont="1" applyBorder="1" applyAlignment="1">
      <alignment horizontal="center" vertical="center" wrapText="1"/>
    </xf>
    <xf numFmtId="0" fontId="3" fillId="0" borderId="12" xfId="1" applyFont="1" applyBorder="1" applyAlignment="1">
      <alignment horizontal="center" vertical="center"/>
    </xf>
    <xf numFmtId="0" fontId="9" fillId="0" borderId="5" xfId="1" applyFont="1" applyBorder="1" applyAlignment="1">
      <alignment horizontal="center" vertical="center"/>
    </xf>
    <xf numFmtId="0" fontId="9" fillId="0" borderId="17" xfId="1" applyFont="1" applyBorder="1" applyAlignment="1">
      <alignment horizontal="center" vertical="center"/>
    </xf>
    <xf numFmtId="166" fontId="9" fillId="0" borderId="17" xfId="1" applyNumberFormat="1" applyFont="1" applyBorder="1" applyAlignment="1">
      <alignment horizontal="center" vertical="center"/>
    </xf>
    <xf numFmtId="166" fontId="19" fillId="0" borderId="11" xfId="8" applyNumberFormat="1" applyFont="1" applyBorder="1" applyAlignment="1">
      <alignment horizontal="right" vertical="center" indent="2"/>
    </xf>
    <xf numFmtId="166" fontId="19" fillId="0" borderId="12" xfId="8" applyNumberFormat="1" applyFont="1" applyBorder="1" applyAlignment="1">
      <alignment horizontal="right" vertical="center" indent="2"/>
    </xf>
    <xf numFmtId="0" fontId="3" fillId="6" borderId="143" xfId="1" applyFont="1" applyFill="1" applyBorder="1" applyAlignment="1">
      <alignment horizontal="center" vertical="center"/>
    </xf>
    <xf numFmtId="0" fontId="7" fillId="6" borderId="143" xfId="1" applyFont="1" applyFill="1" applyBorder="1" applyAlignment="1">
      <alignment horizontal="left" vertical="center" indent="1"/>
    </xf>
    <xf numFmtId="0" fontId="46" fillId="0" borderId="97" xfId="1" applyFont="1" applyBorder="1"/>
    <xf numFmtId="0" fontId="23" fillId="6" borderId="144" xfId="1" applyFont="1" applyFill="1" applyBorder="1" applyAlignment="1">
      <alignment horizontal="left" vertical="center" indent="1"/>
    </xf>
    <xf numFmtId="0" fontId="46" fillId="0" borderId="15" xfId="1" applyFont="1" applyBorder="1"/>
    <xf numFmtId="0" fontId="23" fillId="6" borderId="147" xfId="1" applyFont="1" applyFill="1" applyBorder="1" applyAlignment="1">
      <alignment horizontal="left" vertical="center" indent="1"/>
    </xf>
    <xf numFmtId="167" fontId="9" fillId="0" borderId="3" xfId="8" applyNumberFormat="1" applyFont="1" applyBorder="1" applyAlignment="1">
      <alignment horizontal="right" vertical="center" indent="2"/>
    </xf>
    <xf numFmtId="166" fontId="9" fillId="0" borderId="3" xfId="0" applyNumberFormat="1" applyFont="1" applyBorder="1" applyAlignment="1">
      <alignment horizontal="right" vertical="center" indent="2"/>
    </xf>
    <xf numFmtId="166" fontId="9" fillId="0" borderId="16" xfId="0" applyNumberFormat="1" applyFont="1" applyBorder="1" applyAlignment="1">
      <alignment horizontal="right" vertical="center" indent="2"/>
    </xf>
    <xf numFmtId="2" fontId="9" fillId="0" borderId="93" xfId="1" applyNumberFormat="1" applyFont="1" applyBorder="1" applyAlignment="1">
      <alignment horizontal="right" vertical="center" indent="2"/>
    </xf>
    <xf numFmtId="164" fontId="9" fillId="0" borderId="93" xfId="1" applyNumberFormat="1" applyFont="1" applyBorder="1" applyAlignment="1">
      <alignment horizontal="right" vertical="center" indent="5"/>
    </xf>
    <xf numFmtId="166" fontId="20" fillId="0" borderId="12" xfId="1" applyNumberFormat="1" applyFont="1" applyBorder="1" applyAlignment="1">
      <alignment horizontal="right" vertical="center" indent="6"/>
    </xf>
    <xf numFmtId="0" fontId="3" fillId="6" borderId="122" xfId="1" applyFont="1" applyFill="1" applyBorder="1" applyAlignment="1">
      <alignment horizontal="center" vertical="center" wrapText="1"/>
    </xf>
    <xf numFmtId="166" fontId="9" fillId="0" borderId="93" xfId="1" applyNumberFormat="1" applyFont="1" applyBorder="1" applyAlignment="1">
      <alignment horizontal="right" vertical="center" indent="5"/>
    </xf>
    <xf numFmtId="166" fontId="20" fillId="0" borderId="123" xfId="1" applyNumberFormat="1" applyFont="1" applyBorder="1" applyAlignment="1">
      <alignment horizontal="right" vertical="center" indent="4"/>
    </xf>
    <xf numFmtId="3" fontId="20" fillId="0" borderId="124" xfId="1" applyNumberFormat="1" applyFont="1" applyBorder="1" applyAlignment="1">
      <alignment horizontal="right" vertical="center" indent="3"/>
    </xf>
    <xf numFmtId="166" fontId="20" fillId="0" borderId="100" xfId="1" applyNumberFormat="1" applyFont="1" applyBorder="1" applyAlignment="1">
      <alignment horizontal="right" vertical="center" indent="4"/>
    </xf>
    <xf numFmtId="166" fontId="20" fillId="0" borderId="84" xfId="1" applyNumberFormat="1" applyFont="1" applyBorder="1" applyAlignment="1">
      <alignment horizontal="right" vertical="center" indent="5"/>
    </xf>
    <xf numFmtId="166" fontId="9" fillId="0" borderId="116" xfId="1" applyNumberFormat="1" applyFont="1" applyBorder="1" applyAlignment="1">
      <alignment horizontal="center" vertical="center"/>
    </xf>
    <xf numFmtId="166" fontId="9" fillId="0" borderId="116" xfId="1" applyNumberFormat="1" applyFont="1" applyBorder="1" applyAlignment="1">
      <alignment horizontal="right" vertical="center" indent="2"/>
    </xf>
    <xf numFmtId="4" fontId="20" fillId="0" borderId="100" xfId="1" applyNumberFormat="1" applyFont="1" applyBorder="1" applyAlignment="1">
      <alignment horizontal="right" vertical="center" indent="4"/>
    </xf>
    <xf numFmtId="164" fontId="20" fillId="0" borderId="100" xfId="1" applyNumberFormat="1" applyFont="1" applyBorder="1" applyAlignment="1">
      <alignment horizontal="right" vertical="center" indent="5"/>
    </xf>
    <xf numFmtId="164" fontId="20" fillId="0" borderId="84" xfId="1" applyNumberFormat="1" applyFont="1" applyBorder="1" applyAlignment="1">
      <alignment horizontal="right" vertical="center" indent="5"/>
    </xf>
    <xf numFmtId="0" fontId="5" fillId="0" borderId="115" xfId="1" applyFont="1" applyBorder="1"/>
    <xf numFmtId="0" fontId="7" fillId="6" borderId="153" xfId="1" applyFont="1" applyFill="1" applyBorder="1" applyAlignment="1">
      <alignment horizontal="left" vertical="center" indent="1"/>
    </xf>
    <xf numFmtId="0" fontId="3" fillId="6" borderId="154" xfId="1" applyFont="1" applyFill="1" applyBorder="1" applyAlignment="1">
      <alignment horizontal="center" vertical="center"/>
    </xf>
    <xf numFmtId="0" fontId="3" fillId="6" borderId="154" xfId="1" applyFont="1" applyFill="1" applyBorder="1" applyAlignment="1">
      <alignment horizontal="center" vertical="center" wrapText="1"/>
    </xf>
    <xf numFmtId="0" fontId="3" fillId="6" borderId="155" xfId="1" applyFont="1" applyFill="1" applyBorder="1" applyAlignment="1">
      <alignment horizontal="center" vertical="center" wrapText="1"/>
    </xf>
    <xf numFmtId="0" fontId="20" fillId="0" borderId="157" xfId="1" applyFont="1" applyBorder="1" applyAlignment="1">
      <alignment horizontal="left" vertical="center" indent="1"/>
    </xf>
    <xf numFmtId="3" fontId="20" fillId="0" borderId="158" xfId="1" applyNumberFormat="1" applyFont="1" applyBorder="1" applyAlignment="1">
      <alignment horizontal="right" vertical="center" indent="2"/>
    </xf>
    <xf numFmtId="3" fontId="20" fillId="0" borderId="159" xfId="1" applyNumberFormat="1" applyFont="1" applyBorder="1" applyAlignment="1">
      <alignment horizontal="right" vertical="center" indent="2"/>
    </xf>
    <xf numFmtId="0" fontId="19" fillId="0" borderId="118" xfId="1" applyFont="1" applyBorder="1" applyAlignment="1">
      <alignment horizontal="left" vertical="center" indent="1"/>
    </xf>
    <xf numFmtId="3" fontId="9" fillId="0" borderId="93" xfId="1" applyNumberFormat="1" applyFont="1" applyBorder="1" applyAlignment="1">
      <alignment horizontal="right" vertical="center" indent="2"/>
    </xf>
    <xf numFmtId="0" fontId="19" fillId="0" borderId="160" xfId="1" applyFont="1" applyBorder="1" applyAlignment="1">
      <alignment horizontal="left" vertical="center" indent="1"/>
    </xf>
    <xf numFmtId="166" fontId="9" fillId="0" borderId="117" xfId="1" applyNumberFormat="1" applyFont="1" applyBorder="1" applyAlignment="1">
      <alignment horizontal="right" vertical="center" indent="2"/>
    </xf>
    <xf numFmtId="166" fontId="9" fillId="0" borderId="93" xfId="1" applyNumberFormat="1" applyFont="1" applyBorder="1" applyAlignment="1">
      <alignment horizontal="center" vertical="center"/>
    </xf>
    <xf numFmtId="166" fontId="20" fillId="0" borderId="134" xfId="1" applyNumberFormat="1" applyFont="1" applyBorder="1" applyAlignment="1">
      <alignment horizontal="center" vertical="center"/>
    </xf>
    <xf numFmtId="0" fontId="9" fillId="0" borderId="14" xfId="1" applyFont="1" applyBorder="1" applyAlignment="1">
      <alignment horizontal="right" vertical="center" indent="5"/>
    </xf>
    <xf numFmtId="4" fontId="9" fillId="0" borderId="13" xfId="1" applyNumberFormat="1" applyFont="1" applyBorder="1" applyAlignment="1">
      <alignment horizontal="right" vertical="center" indent="5"/>
    </xf>
    <xf numFmtId="4" fontId="9" fillId="0" borderId="0" xfId="1" applyNumberFormat="1" applyFont="1" applyAlignment="1">
      <alignment horizontal="right" vertical="center" indent="5"/>
    </xf>
    <xf numFmtId="4" fontId="9" fillId="0" borderId="14" xfId="1" applyNumberFormat="1" applyFont="1" applyBorder="1" applyAlignment="1">
      <alignment horizontal="right" vertical="center" indent="5"/>
    </xf>
    <xf numFmtId="164" fontId="20" fillId="0" borderId="10" xfId="1" applyNumberFormat="1" applyFont="1" applyBorder="1" applyAlignment="1">
      <alignment horizontal="right" vertical="center" indent="5"/>
    </xf>
    <xf numFmtId="0" fontId="23" fillId="6" borderId="140" xfId="1" applyFont="1" applyFill="1" applyBorder="1" applyAlignment="1">
      <alignment horizontal="left" vertical="center" indent="1"/>
    </xf>
    <xf numFmtId="0" fontId="23" fillId="6" borderId="141" xfId="1" applyFont="1" applyFill="1" applyBorder="1" applyAlignment="1">
      <alignment horizontal="center" vertical="center"/>
    </xf>
    <xf numFmtId="0" fontId="23" fillId="6" borderId="141" xfId="1" applyFont="1" applyFill="1" applyBorder="1" applyAlignment="1">
      <alignment horizontal="center" vertical="center" wrapText="1"/>
    </xf>
    <xf numFmtId="0" fontId="23" fillId="6" borderId="142" xfId="1" applyFont="1" applyFill="1" applyBorder="1" applyAlignment="1">
      <alignment horizontal="center" vertical="center" wrapText="1"/>
    </xf>
    <xf numFmtId="0" fontId="16" fillId="0" borderId="83" xfId="1" applyFont="1" applyBorder="1" applyAlignment="1">
      <alignment horizontal="left" vertical="center" indent="1"/>
    </xf>
    <xf numFmtId="0" fontId="16" fillId="0" borderId="83" xfId="1" applyFont="1" applyBorder="1" applyAlignment="1">
      <alignment horizontal="left" vertical="center" wrapText="1" indent="1"/>
    </xf>
    <xf numFmtId="0" fontId="61" fillId="0" borderId="99" xfId="1" applyFont="1" applyBorder="1" applyAlignment="1">
      <alignment horizontal="left" vertical="center" indent="1"/>
    </xf>
    <xf numFmtId="0" fontId="33" fillId="3" borderId="164" xfId="1" applyFont="1" applyFill="1" applyBorder="1" applyAlignment="1">
      <alignment horizontal="center" vertical="center"/>
    </xf>
    <xf numFmtId="0" fontId="9" fillId="0" borderId="59" xfId="1" applyFont="1" applyBorder="1" applyAlignment="1">
      <alignment horizontal="left" vertical="center" wrapText="1" indent="1"/>
    </xf>
    <xf numFmtId="3" fontId="9" fillId="0" borderId="165" xfId="1" applyNumberFormat="1" applyFont="1" applyBorder="1" applyAlignment="1">
      <alignment horizontal="right" vertical="center" indent="4"/>
    </xf>
    <xf numFmtId="3" fontId="9" fillId="0" borderId="166" xfId="1" applyNumberFormat="1" applyFont="1" applyBorder="1" applyAlignment="1">
      <alignment horizontal="right" vertical="center" indent="4"/>
    </xf>
    <xf numFmtId="3" fontId="9" fillId="0" borderId="167" xfId="1" applyNumberFormat="1" applyFont="1" applyBorder="1" applyAlignment="1">
      <alignment horizontal="right" vertical="center" indent="4"/>
    </xf>
    <xf numFmtId="3" fontId="9" fillId="0" borderId="168" xfId="1" applyNumberFormat="1" applyFont="1" applyBorder="1" applyAlignment="1">
      <alignment horizontal="right" vertical="center" indent="4"/>
    </xf>
    <xf numFmtId="3" fontId="9" fillId="0" borderId="169" xfId="1" applyNumberFormat="1" applyFont="1" applyBorder="1" applyAlignment="1">
      <alignment horizontal="right" vertical="center" indent="4"/>
    </xf>
    <xf numFmtId="3" fontId="9" fillId="0" borderId="170" xfId="1" applyNumberFormat="1" applyFont="1" applyBorder="1" applyAlignment="1">
      <alignment horizontal="right" vertical="center" indent="4"/>
    </xf>
    <xf numFmtId="3" fontId="20" fillId="0" borderId="162" xfId="1" applyNumberFormat="1" applyFont="1" applyBorder="1" applyAlignment="1">
      <alignment horizontal="right" vertical="center" indent="4"/>
    </xf>
    <xf numFmtId="3" fontId="20" fillId="0" borderId="171" xfId="1" applyNumberFormat="1" applyFont="1" applyBorder="1" applyAlignment="1">
      <alignment horizontal="right" vertical="center" indent="4"/>
    </xf>
    <xf numFmtId="3" fontId="9" fillId="0" borderId="172" xfId="1" applyNumberFormat="1" applyFont="1" applyBorder="1" applyAlignment="1">
      <alignment horizontal="right" vertical="center" indent="6"/>
    </xf>
    <xf numFmtId="3" fontId="9" fillId="0" borderId="173" xfId="1" applyNumberFormat="1" applyFont="1" applyBorder="1" applyAlignment="1">
      <alignment horizontal="right" vertical="center" indent="6"/>
    </xf>
    <xf numFmtId="3" fontId="9" fillId="0" borderId="174" xfId="1" applyNumberFormat="1" applyFont="1" applyBorder="1" applyAlignment="1">
      <alignment horizontal="right" vertical="center" indent="6"/>
    </xf>
    <xf numFmtId="3" fontId="20" fillId="0" borderId="164" xfId="1" applyNumberFormat="1" applyFont="1" applyBorder="1" applyAlignment="1">
      <alignment horizontal="right" vertical="center" indent="6"/>
    </xf>
    <xf numFmtId="164" fontId="9" fillId="0" borderId="165" xfId="1" applyNumberFormat="1" applyFont="1" applyBorder="1" applyAlignment="1">
      <alignment horizontal="right" vertical="center" indent="3"/>
    </xf>
    <xf numFmtId="164" fontId="9" fillId="0" borderId="167" xfId="1" applyNumberFormat="1" applyFont="1" applyBorder="1" applyAlignment="1">
      <alignment horizontal="right" vertical="center" indent="3"/>
    </xf>
    <xf numFmtId="164" fontId="20" fillId="0" borderId="162" xfId="1" applyNumberFormat="1" applyFont="1" applyBorder="1" applyAlignment="1">
      <alignment horizontal="right" vertical="center" indent="3"/>
    </xf>
    <xf numFmtId="164" fontId="9" fillId="0" borderId="165" xfId="1" applyNumberFormat="1" applyFont="1" applyBorder="1" applyAlignment="1">
      <alignment horizontal="right" vertical="center" indent="4"/>
    </xf>
    <xf numFmtId="4" fontId="9" fillId="0" borderId="166" xfId="1" applyNumberFormat="1" applyFont="1" applyBorder="1" applyAlignment="1">
      <alignment horizontal="right" vertical="center" indent="4"/>
    </xf>
    <xf numFmtId="4" fontId="9" fillId="0" borderId="172" xfId="1" applyNumberFormat="1" applyFont="1" applyBorder="1" applyAlignment="1">
      <alignment horizontal="right" vertical="center" indent="6"/>
    </xf>
    <xf numFmtId="164" fontId="9" fillId="0" borderId="167" xfId="1" applyNumberFormat="1" applyFont="1" applyBorder="1" applyAlignment="1">
      <alignment horizontal="right" vertical="center" indent="4"/>
    </xf>
    <xf numFmtId="4" fontId="9" fillId="0" borderId="168" xfId="1" applyNumberFormat="1" applyFont="1" applyBorder="1" applyAlignment="1">
      <alignment horizontal="right" vertical="center" indent="4"/>
    </xf>
    <xf numFmtId="4" fontId="9" fillId="0" borderId="173" xfId="1" applyNumberFormat="1" applyFont="1" applyBorder="1" applyAlignment="1">
      <alignment horizontal="right" vertical="center" indent="6"/>
    </xf>
    <xf numFmtId="164" fontId="20" fillId="0" borderId="162" xfId="1" applyNumberFormat="1" applyFont="1" applyBorder="1" applyAlignment="1">
      <alignment horizontal="right" vertical="center" indent="4"/>
    </xf>
    <xf numFmtId="4" fontId="20" fillId="0" borderId="171" xfId="1" applyNumberFormat="1" applyFont="1" applyBorder="1" applyAlignment="1">
      <alignment horizontal="right" vertical="center" indent="4"/>
    </xf>
    <xf numFmtId="4" fontId="20" fillId="0" borderId="164" xfId="1" applyNumberFormat="1" applyFont="1" applyBorder="1" applyAlignment="1">
      <alignment horizontal="right" vertical="center" indent="6"/>
    </xf>
    <xf numFmtId="3" fontId="20" fillId="0" borderId="11" xfId="1" applyNumberFormat="1" applyFont="1" applyBorder="1" applyAlignment="1">
      <alignment horizontal="center" vertical="center"/>
    </xf>
    <xf numFmtId="3" fontId="9" fillId="0" borderId="165" xfId="1" applyNumberFormat="1" applyFont="1" applyBorder="1" applyAlignment="1">
      <alignment horizontal="right" vertical="center" indent="3"/>
    </xf>
    <xf numFmtId="3" fontId="9" fillId="0" borderId="167" xfId="1" applyNumberFormat="1" applyFont="1" applyBorder="1" applyAlignment="1">
      <alignment horizontal="right" vertical="center" indent="3"/>
    </xf>
    <xf numFmtId="3" fontId="9" fillId="0" borderId="169" xfId="1" applyNumberFormat="1" applyFont="1" applyBorder="1" applyAlignment="1">
      <alignment horizontal="right" vertical="center" indent="3"/>
    </xf>
    <xf numFmtId="3" fontId="20" fillId="0" borderId="162" xfId="1" applyNumberFormat="1" applyFont="1" applyBorder="1" applyAlignment="1">
      <alignment horizontal="right" vertical="center" indent="3"/>
    </xf>
    <xf numFmtId="4" fontId="9" fillId="0" borderId="165" xfId="1" applyNumberFormat="1" applyFont="1" applyBorder="1" applyAlignment="1">
      <alignment horizontal="right" vertical="center" indent="3"/>
    </xf>
    <xf numFmtId="4" fontId="9" fillId="0" borderId="166" xfId="1" applyNumberFormat="1" applyFont="1" applyBorder="1" applyAlignment="1">
      <alignment horizontal="right" vertical="center" indent="3"/>
    </xf>
    <xf numFmtId="4" fontId="9" fillId="0" borderId="167" xfId="1" applyNumberFormat="1" applyFont="1" applyBorder="1" applyAlignment="1">
      <alignment horizontal="right" vertical="center" indent="3"/>
    </xf>
    <xf numFmtId="4" fontId="9" fillId="0" borderId="168" xfId="1" applyNumberFormat="1" applyFont="1" applyBorder="1" applyAlignment="1">
      <alignment horizontal="right" vertical="center" indent="3"/>
    </xf>
    <xf numFmtId="4" fontId="9" fillId="0" borderId="169" xfId="1" applyNumberFormat="1" applyFont="1" applyBorder="1" applyAlignment="1">
      <alignment horizontal="right" vertical="center" indent="3"/>
    </xf>
    <xf numFmtId="4" fontId="9" fillId="0" borderId="170" xfId="1" applyNumberFormat="1" applyFont="1" applyBorder="1" applyAlignment="1">
      <alignment horizontal="right" vertical="center" indent="3"/>
    </xf>
    <xf numFmtId="164" fontId="20" fillId="0" borderId="171" xfId="1" applyNumberFormat="1" applyFont="1" applyBorder="1" applyAlignment="1">
      <alignment horizontal="right" vertical="center" indent="3"/>
    </xf>
    <xf numFmtId="0" fontId="3" fillId="6" borderId="103" xfId="1" applyFont="1" applyFill="1" applyBorder="1" applyAlignment="1">
      <alignment horizontal="center" vertical="center" wrapText="1"/>
    </xf>
    <xf numFmtId="0" fontId="47" fillId="0" borderId="118" xfId="1" applyFont="1" applyBorder="1"/>
    <xf numFmtId="0" fontId="34" fillId="5" borderId="14" xfId="1" applyFont="1" applyFill="1" applyBorder="1"/>
    <xf numFmtId="0" fontId="18" fillId="6" borderId="4" xfId="1" applyFont="1" applyFill="1" applyBorder="1" applyAlignment="1">
      <alignment horizontal="left" vertical="center" indent="1"/>
    </xf>
    <xf numFmtId="0" fontId="34" fillId="0" borderId="83" xfId="1" applyFont="1" applyBorder="1"/>
    <xf numFmtId="0" fontId="7" fillId="6" borderId="103" xfId="1" applyFont="1" applyFill="1" applyBorder="1" applyAlignment="1">
      <alignment horizontal="center" vertical="center"/>
    </xf>
    <xf numFmtId="0" fontId="14" fillId="6" borderId="99" xfId="1" applyFont="1" applyFill="1" applyBorder="1" applyAlignment="1">
      <alignment horizontal="left" vertical="center" indent="1"/>
    </xf>
    <xf numFmtId="0" fontId="14" fillId="6" borderId="100" xfId="1" applyFont="1" applyFill="1" applyBorder="1" applyAlignment="1">
      <alignment horizontal="center" vertical="center" wrapText="1"/>
    </xf>
    <xf numFmtId="0" fontId="14" fillId="6" borderId="84" xfId="1" applyFont="1" applyFill="1" applyBorder="1" applyAlignment="1">
      <alignment horizontal="center" vertical="center" wrapText="1"/>
    </xf>
    <xf numFmtId="0" fontId="19" fillId="0" borderId="106" xfId="1" applyFont="1" applyBorder="1" applyAlignment="1">
      <alignment horizontal="left" vertical="center" indent="1"/>
    </xf>
    <xf numFmtId="166" fontId="9" fillId="0" borderId="105" xfId="1" applyNumberFormat="1" applyFont="1" applyBorder="1" applyAlignment="1">
      <alignment horizontal="right" vertical="center" indent="3"/>
    </xf>
    <xf numFmtId="166" fontId="9" fillId="0" borderId="93" xfId="1" applyNumberFormat="1" applyFont="1" applyBorder="1" applyAlignment="1">
      <alignment horizontal="right" vertical="center" indent="3"/>
    </xf>
    <xf numFmtId="0" fontId="20" fillId="0" borderId="175" xfId="1" applyFont="1" applyBorder="1" applyAlignment="1">
      <alignment horizontal="left" vertical="center" indent="1"/>
    </xf>
    <xf numFmtId="3" fontId="20" fillId="0" borderId="100" xfId="1" applyNumberFormat="1" applyFont="1" applyBorder="1" applyAlignment="1">
      <alignment horizontal="center" vertical="center"/>
    </xf>
    <xf numFmtId="166" fontId="20" fillId="0" borderId="84" xfId="1" applyNumberFormat="1" applyFont="1" applyBorder="1" applyAlignment="1">
      <alignment horizontal="center" vertical="center"/>
    </xf>
    <xf numFmtId="0" fontId="20" fillId="3" borderId="0" xfId="1" applyFont="1" applyFill="1" applyAlignment="1">
      <alignment horizontal="left" vertical="center" indent="1"/>
    </xf>
    <xf numFmtId="3" fontId="20" fillId="3" borderId="0" xfId="1" applyNumberFormat="1" applyFont="1" applyFill="1" applyAlignment="1">
      <alignment horizontal="center" vertical="center"/>
    </xf>
    <xf numFmtId="166" fontId="20" fillId="3" borderId="0" xfId="1" applyNumberFormat="1" applyFont="1" applyFill="1" applyAlignment="1">
      <alignment horizontal="center" vertical="center"/>
    </xf>
    <xf numFmtId="0" fontId="3" fillId="6" borderId="78" xfId="1" applyFont="1" applyFill="1" applyBorder="1" applyAlignment="1">
      <alignment horizontal="center" vertical="center" wrapText="1"/>
    </xf>
    <xf numFmtId="0" fontId="3" fillId="6" borderId="178" xfId="1" applyFont="1" applyFill="1" applyBorder="1" applyAlignment="1">
      <alignment horizontal="center" vertical="center" wrapText="1"/>
    </xf>
    <xf numFmtId="0" fontId="19" fillId="0" borderId="115" xfId="1" applyFont="1" applyBorder="1" applyAlignment="1">
      <alignment horizontal="left" vertical="center" indent="1"/>
    </xf>
    <xf numFmtId="0" fontId="9" fillId="0" borderId="93" xfId="1" applyFont="1" applyBorder="1" applyAlignment="1">
      <alignment horizontal="right" vertical="center" indent="3"/>
    </xf>
    <xf numFmtId="0" fontId="9" fillId="0" borderId="93" xfId="1" applyFont="1" applyBorder="1" applyAlignment="1">
      <alignment horizontal="right" vertical="center" indent="2"/>
    </xf>
    <xf numFmtId="1" fontId="9" fillId="0" borderId="93" xfId="1" applyNumberFormat="1" applyFont="1" applyBorder="1" applyAlignment="1">
      <alignment horizontal="right" vertical="center" indent="2"/>
    </xf>
    <xf numFmtId="164" fontId="9" fillId="0" borderId="93" xfId="1" applyNumberFormat="1" applyFont="1" applyBorder="1" applyAlignment="1">
      <alignment horizontal="right" vertical="center" indent="2"/>
    </xf>
    <xf numFmtId="0" fontId="19" fillId="0" borderId="83" xfId="1" applyFont="1" applyBorder="1" applyAlignment="1">
      <alignment horizontal="left" vertical="center" indent="2"/>
    </xf>
    <xf numFmtId="0" fontId="19" fillId="4" borderId="83" xfId="1" applyFont="1" applyFill="1" applyBorder="1" applyAlignment="1">
      <alignment horizontal="left" vertical="center" indent="1"/>
    </xf>
    <xf numFmtId="0" fontId="9" fillId="4" borderId="93" xfId="1" applyFont="1" applyFill="1" applyBorder="1" applyAlignment="1">
      <alignment horizontal="right" vertical="center" indent="2"/>
    </xf>
    <xf numFmtId="0" fontId="19" fillId="4" borderId="83" xfId="1" applyFont="1" applyFill="1" applyBorder="1" applyAlignment="1">
      <alignment horizontal="left" vertical="center" indent="2"/>
    </xf>
    <xf numFmtId="166" fontId="9" fillId="4" borderId="93" xfId="1" applyNumberFormat="1" applyFont="1" applyFill="1" applyBorder="1" applyAlignment="1">
      <alignment horizontal="right" vertical="center" indent="2"/>
    </xf>
    <xf numFmtId="0" fontId="9" fillId="4" borderId="83" xfId="1" applyFont="1" applyFill="1" applyBorder="1" applyAlignment="1">
      <alignment horizontal="left" vertical="center" indent="2"/>
    </xf>
    <xf numFmtId="0" fontId="19" fillId="0" borderId="144" xfId="1" applyFont="1" applyBorder="1" applyAlignment="1">
      <alignment horizontal="left" vertical="center" indent="1"/>
    </xf>
    <xf numFmtId="0" fontId="58" fillId="6" borderId="180" xfId="1" applyFont="1" applyFill="1" applyBorder="1" applyAlignment="1">
      <alignment horizontal="left" vertical="center" indent="1"/>
    </xf>
    <xf numFmtId="0" fontId="58" fillId="6" borderId="181" xfId="1" applyFont="1" applyFill="1" applyBorder="1" applyAlignment="1">
      <alignment horizontal="center" vertical="center" wrapText="1"/>
    </xf>
    <xf numFmtId="0" fontId="58" fillId="6" borderId="182" xfId="1" applyFont="1" applyFill="1" applyBorder="1" applyAlignment="1">
      <alignment horizontal="center" vertical="center"/>
    </xf>
    <xf numFmtId="0" fontId="27" fillId="0" borderId="118" xfId="1" applyFont="1" applyBorder="1" applyAlignment="1">
      <alignment horizontal="left" vertical="center" indent="1"/>
    </xf>
    <xf numFmtId="0" fontId="3" fillId="6" borderId="103" xfId="1" applyFont="1" applyFill="1" applyBorder="1" applyAlignment="1">
      <alignment horizontal="left" vertical="center" indent="1"/>
    </xf>
    <xf numFmtId="0" fontId="21" fillId="0" borderId="83" xfId="1" applyFont="1" applyBorder="1" applyAlignment="1">
      <alignment horizontal="left" vertical="center" indent="1"/>
    </xf>
    <xf numFmtId="3" fontId="21" fillId="0" borderId="109" xfId="1" applyNumberFormat="1" applyFont="1" applyBorder="1" applyAlignment="1">
      <alignment horizontal="right" vertical="center" indent="2"/>
    </xf>
    <xf numFmtId="164" fontId="21" fillId="0" borderId="93" xfId="1" applyNumberFormat="1" applyFont="1" applyBorder="1" applyAlignment="1">
      <alignment horizontal="right" vertical="center" indent="2"/>
    </xf>
    <xf numFmtId="3" fontId="21" fillId="0" borderId="93" xfId="1" applyNumberFormat="1" applyFont="1" applyBorder="1" applyAlignment="1">
      <alignment horizontal="right" vertical="center" indent="2"/>
    </xf>
    <xf numFmtId="0" fontId="20" fillId="0" borderId="183" xfId="1" applyFont="1" applyBorder="1" applyAlignment="1">
      <alignment horizontal="left" vertical="center" indent="1"/>
    </xf>
    <xf numFmtId="165" fontId="20" fillId="0" borderId="115" xfId="2" applyNumberFormat="1" applyFont="1" applyBorder="1" applyAlignment="1">
      <alignment horizontal="left" vertical="center" indent="1"/>
    </xf>
    <xf numFmtId="3" fontId="20" fillId="0" borderId="129" xfId="1" applyNumberFormat="1" applyFont="1" applyBorder="1" applyAlignment="1">
      <alignment horizontal="right" vertical="center" indent="4"/>
    </xf>
    <xf numFmtId="3" fontId="20" fillId="0" borderId="130" xfId="1" applyNumberFormat="1" applyFont="1" applyBorder="1" applyAlignment="1">
      <alignment horizontal="right" vertical="center" indent="4"/>
    </xf>
    <xf numFmtId="3" fontId="20" fillId="0" borderId="132" xfId="1" applyNumberFormat="1" applyFont="1" applyBorder="1" applyAlignment="1">
      <alignment horizontal="right" vertical="center" indent="2"/>
    </xf>
    <xf numFmtId="164" fontId="59" fillId="7" borderId="186" xfId="1" applyNumberFormat="1" applyFont="1" applyFill="1" applyBorder="1" applyAlignment="1">
      <alignment horizontal="right" vertical="center" indent="4"/>
    </xf>
    <xf numFmtId="164" fontId="59" fillId="7" borderId="134" xfId="1" applyNumberFormat="1" applyFont="1" applyFill="1" applyBorder="1" applyAlignment="1">
      <alignment horizontal="right" vertical="center" indent="4"/>
    </xf>
    <xf numFmtId="164" fontId="59" fillId="0" borderId="134" xfId="1" applyNumberFormat="1" applyFont="1" applyBorder="1" applyAlignment="1">
      <alignment horizontal="right" vertical="center" indent="4"/>
    </xf>
    <xf numFmtId="164" fontId="59" fillId="0" borderId="135" xfId="1" applyNumberFormat="1" applyFont="1" applyBorder="1" applyAlignment="1">
      <alignment horizontal="right" vertical="center" indent="2"/>
    </xf>
    <xf numFmtId="3" fontId="21" fillId="0" borderId="14" xfId="1" applyNumberFormat="1" applyFont="1" applyBorder="1" applyAlignment="1">
      <alignment horizontal="right" vertical="center" indent="3"/>
    </xf>
    <xf numFmtId="164" fontId="21" fillId="0" borderId="14" xfId="1" applyNumberFormat="1" applyFont="1" applyBorder="1" applyAlignment="1">
      <alignment horizontal="right" vertical="center" indent="3"/>
    </xf>
    <xf numFmtId="164" fontId="21" fillId="0" borderId="82" xfId="1" applyNumberFormat="1" applyFont="1" applyBorder="1" applyAlignment="1">
      <alignment horizontal="right" vertical="center" indent="3"/>
    </xf>
    <xf numFmtId="164" fontId="59" fillId="0" borderId="18" xfId="1" applyNumberFormat="1" applyFont="1" applyBorder="1" applyAlignment="1">
      <alignment horizontal="right" vertical="center" indent="3"/>
    </xf>
    <xf numFmtId="164" fontId="59" fillId="0" borderId="19" xfId="1" applyNumberFormat="1" applyFont="1" applyBorder="1" applyAlignment="1">
      <alignment horizontal="right" vertical="center" indent="3"/>
    </xf>
    <xf numFmtId="164" fontId="59" fillId="0" borderId="62" xfId="1" applyNumberFormat="1" applyFont="1" applyBorder="1" applyAlignment="1">
      <alignment horizontal="right" vertical="center" indent="3"/>
    </xf>
    <xf numFmtId="0" fontId="3" fillId="6" borderId="143" xfId="1" applyFont="1" applyFill="1" applyBorder="1" applyAlignment="1">
      <alignment horizontal="left" vertical="center" indent="1"/>
    </xf>
    <xf numFmtId="0" fontId="17" fillId="6" borderId="143" xfId="1" applyFont="1" applyFill="1" applyBorder="1" applyAlignment="1">
      <alignment horizontal="center" vertical="center" wrapText="1"/>
    </xf>
    <xf numFmtId="0" fontId="17" fillId="6" borderId="143" xfId="1" applyFont="1" applyFill="1" applyBorder="1" applyAlignment="1">
      <alignment horizontal="center" vertical="center"/>
    </xf>
    <xf numFmtId="0" fontId="21" fillId="0" borderId="187" xfId="1" applyFont="1" applyBorder="1" applyAlignment="1">
      <alignment horizontal="left" vertical="center" indent="1"/>
    </xf>
    <xf numFmtId="3" fontId="21" fillId="0" borderId="188" xfId="1" applyNumberFormat="1" applyFont="1" applyBorder="1" applyAlignment="1">
      <alignment horizontal="right" vertical="center" indent="3"/>
    </xf>
    <xf numFmtId="3" fontId="21" fillId="0" borderId="152" xfId="1" applyNumberFormat="1" applyFont="1" applyBorder="1" applyAlignment="1">
      <alignment horizontal="right" vertical="center" indent="3"/>
    </xf>
    <xf numFmtId="0" fontId="0" fillId="5" borderId="4" xfId="1" applyFont="1" applyFill="1" applyBorder="1" applyAlignment="1">
      <alignment horizontal="center" vertical="center"/>
    </xf>
    <xf numFmtId="0" fontId="14" fillId="5" borderId="5" xfId="1" applyFont="1" applyFill="1" applyBorder="1" applyAlignment="1">
      <alignment horizontal="center" vertical="center" wrapText="1"/>
    </xf>
    <xf numFmtId="0" fontId="14" fillId="5" borderId="17" xfId="1" applyFont="1" applyFill="1" applyBorder="1" applyAlignment="1">
      <alignment horizontal="center" vertical="center" wrapText="1"/>
    </xf>
    <xf numFmtId="0" fontId="30" fillId="0" borderId="13" xfId="1" applyFont="1" applyBorder="1" applyAlignment="1">
      <alignment horizontal="left" vertical="center" indent="1"/>
    </xf>
    <xf numFmtId="164" fontId="30" fillId="0" borderId="14" xfId="1" applyNumberFormat="1" applyFont="1" applyBorder="1" applyAlignment="1">
      <alignment horizontal="right" vertical="center" indent="7"/>
    </xf>
    <xf numFmtId="0" fontId="20" fillId="0" borderId="63" xfId="1" applyFont="1" applyBorder="1" applyAlignment="1">
      <alignment horizontal="left" vertical="center" indent="1"/>
    </xf>
    <xf numFmtId="164" fontId="20" fillId="0" borderId="11" xfId="1" applyNumberFormat="1" applyFont="1" applyBorder="1" applyAlignment="1">
      <alignment horizontal="right" vertical="center" indent="7"/>
    </xf>
    <xf numFmtId="164" fontId="20" fillId="0" borderId="12" xfId="1" applyNumberFormat="1" applyFont="1" applyBorder="1" applyAlignment="1">
      <alignment horizontal="right" vertical="center" indent="7"/>
    </xf>
    <xf numFmtId="0" fontId="30" fillId="0" borderId="4" xfId="1" applyFont="1" applyBorder="1" applyAlignment="1">
      <alignment horizontal="left" vertical="center" indent="1"/>
    </xf>
    <xf numFmtId="4" fontId="21" fillId="0" borderId="14" xfId="1" applyNumberFormat="1" applyFont="1" applyBorder="1" applyAlignment="1">
      <alignment horizontal="right" vertical="center" indent="2"/>
    </xf>
    <xf numFmtId="0" fontId="20" fillId="0" borderId="11" xfId="1" applyFont="1" applyBorder="1" applyAlignment="1">
      <alignment horizontal="right" vertical="center" indent="2"/>
    </xf>
    <xf numFmtId="0" fontId="20" fillId="0" borderId="25" xfId="1" applyFont="1" applyBorder="1" applyAlignment="1">
      <alignment horizontal="right" vertical="center" indent="3"/>
    </xf>
    <xf numFmtId="0" fontId="20" fillId="0" borderId="19" xfId="1" applyFont="1" applyBorder="1" applyAlignment="1">
      <alignment horizontal="right" vertical="center" indent="3"/>
    </xf>
    <xf numFmtId="0" fontId="20" fillId="0" borderId="20" xfId="1" applyFont="1" applyBorder="1" applyAlignment="1">
      <alignment horizontal="right" vertical="center" indent="3"/>
    </xf>
    <xf numFmtId="164" fontId="59" fillId="0" borderId="19" xfId="1" applyNumberFormat="1" applyFont="1" applyBorder="1" applyAlignment="1">
      <alignment horizontal="right" vertical="center" indent="2"/>
    </xf>
    <xf numFmtId="164" fontId="59" fillId="0" borderId="62" xfId="1" applyNumberFormat="1" applyFont="1" applyBorder="1" applyAlignment="1">
      <alignment horizontal="right" vertical="center" indent="2"/>
    </xf>
    <xf numFmtId="0" fontId="17" fillId="6" borderId="189" xfId="1" applyFont="1" applyFill="1" applyBorder="1" applyAlignment="1">
      <alignment horizontal="left" vertical="center" indent="1"/>
    </xf>
    <xf numFmtId="0" fontId="3" fillId="6" borderId="190" xfId="1" applyFont="1" applyFill="1" applyBorder="1" applyAlignment="1">
      <alignment horizontal="center" vertical="center"/>
    </xf>
    <xf numFmtId="0" fontId="9" fillId="0" borderId="191" xfId="1" applyFont="1" applyBorder="1" applyAlignment="1">
      <alignment horizontal="left" vertical="center" indent="1"/>
    </xf>
    <xf numFmtId="0" fontId="9" fillId="0" borderId="188" xfId="1" applyFont="1" applyBorder="1" applyAlignment="1">
      <alignment horizontal="right" vertical="center" indent="2"/>
    </xf>
    <xf numFmtId="2" fontId="21" fillId="0" borderId="188" xfId="1" applyNumberFormat="1" applyFont="1" applyBorder="1" applyAlignment="1">
      <alignment horizontal="right" vertical="center" indent="2"/>
    </xf>
    <xf numFmtId="2" fontId="21" fillId="0" borderId="192" xfId="1" applyNumberFormat="1" applyFont="1" applyBorder="1" applyAlignment="1">
      <alignment horizontal="right" vertical="center" indent="2"/>
    </xf>
    <xf numFmtId="0" fontId="17" fillId="6" borderId="140" xfId="1" applyFont="1" applyFill="1" applyBorder="1" applyAlignment="1">
      <alignment horizontal="left" vertical="center" indent="1"/>
    </xf>
    <xf numFmtId="0" fontId="21" fillId="0" borderId="106" xfId="1" applyFont="1" applyBorder="1" applyAlignment="1">
      <alignment horizontal="left" vertical="center" indent="1"/>
    </xf>
    <xf numFmtId="0" fontId="20" fillId="0" borderId="176" xfId="1" applyFont="1" applyBorder="1" applyAlignment="1">
      <alignment horizontal="right" vertical="center" indent="5"/>
    </xf>
    <xf numFmtId="0" fontId="20" fillId="0" borderId="100" xfId="1" applyFont="1" applyBorder="1" applyAlignment="1">
      <alignment horizontal="right" vertical="center" indent="5"/>
    </xf>
    <xf numFmtId="0" fontId="46" fillId="0" borderId="193" xfId="1" applyFont="1" applyBorder="1"/>
    <xf numFmtId="166" fontId="21" fillId="0" borderId="93" xfId="1" applyNumberFormat="1" applyFont="1" applyBorder="1" applyAlignment="1">
      <alignment horizontal="right" vertical="center" indent="6"/>
    </xf>
    <xf numFmtId="0" fontId="46" fillId="0" borderId="115" xfId="1" applyFont="1" applyBorder="1"/>
    <xf numFmtId="166" fontId="21" fillId="0" borderId="195" xfId="1" applyNumberFormat="1" applyFont="1" applyBorder="1" applyAlignment="1">
      <alignment horizontal="right" vertical="center" indent="5"/>
    </xf>
    <xf numFmtId="3" fontId="21" fillId="0" borderId="196" xfId="1" applyNumberFormat="1" applyFont="1" applyBorder="1" applyAlignment="1">
      <alignment horizontal="right" vertical="center" indent="4"/>
    </xf>
    <xf numFmtId="166" fontId="21" fillId="0" borderId="14" xfId="1" applyNumberFormat="1" applyFont="1" applyBorder="1" applyAlignment="1">
      <alignment horizontal="right" vertical="center" indent="5"/>
    </xf>
    <xf numFmtId="3" fontId="21" fillId="0" borderId="13" xfId="1" applyNumberFormat="1" applyFont="1" applyBorder="1" applyAlignment="1">
      <alignment horizontal="right" vertical="center" indent="4"/>
    </xf>
    <xf numFmtId="0" fontId="21" fillId="0" borderId="13" xfId="1" applyFont="1" applyBorder="1" applyAlignment="1">
      <alignment horizontal="right" vertical="center" indent="4"/>
    </xf>
    <xf numFmtId="3" fontId="20" fillId="0" borderId="100" xfId="1" applyNumberFormat="1" applyFont="1" applyBorder="1" applyAlignment="1">
      <alignment horizontal="right" vertical="center" indent="5"/>
    </xf>
    <xf numFmtId="166" fontId="20" fillId="0" borderId="123" xfId="1" applyNumberFormat="1" applyFont="1" applyBorder="1" applyAlignment="1">
      <alignment horizontal="right" vertical="center" indent="5"/>
    </xf>
    <xf numFmtId="3" fontId="20" fillId="0" borderId="124" xfId="1" applyNumberFormat="1" applyFont="1" applyBorder="1" applyAlignment="1">
      <alignment horizontal="right" vertical="center" indent="4"/>
    </xf>
    <xf numFmtId="166" fontId="20" fillId="0" borderId="100" xfId="1" applyNumberFormat="1" applyFont="1" applyBorder="1" applyAlignment="1">
      <alignment horizontal="right" vertical="center" indent="5"/>
    </xf>
    <xf numFmtId="166" fontId="20" fillId="0" borderId="100" xfId="1" applyNumberFormat="1" applyFont="1" applyBorder="1" applyAlignment="1">
      <alignment horizontal="right" vertical="center" indent="6"/>
    </xf>
    <xf numFmtId="166" fontId="20" fillId="0" borderId="84" xfId="1" applyNumberFormat="1" applyFont="1" applyBorder="1" applyAlignment="1">
      <alignment horizontal="right" vertical="center" indent="6"/>
    </xf>
    <xf numFmtId="0" fontId="3" fillId="6" borderId="198" xfId="1" applyFont="1" applyFill="1" applyBorder="1" applyAlignment="1">
      <alignment horizontal="center" vertical="center"/>
    </xf>
    <xf numFmtId="0" fontId="14" fillId="6" borderId="199" xfId="1" applyFont="1" applyFill="1" applyBorder="1" applyAlignment="1">
      <alignment horizontal="center" vertical="center" wrapText="1"/>
    </xf>
    <xf numFmtId="0" fontId="14" fillId="6" borderId="200" xfId="1" applyFont="1" applyFill="1" applyBorder="1" applyAlignment="1">
      <alignment horizontal="center" vertical="center" wrapText="1"/>
    </xf>
    <xf numFmtId="0" fontId="7" fillId="6" borderId="115" xfId="1" applyFont="1" applyFill="1" applyBorder="1" applyAlignment="1">
      <alignment horizontal="left" vertical="center" indent="1"/>
    </xf>
    <xf numFmtId="0" fontId="2" fillId="0" borderId="108" xfId="1" applyFont="1" applyBorder="1" applyAlignment="1">
      <alignment horizontal="left" vertical="center" indent="1"/>
    </xf>
    <xf numFmtId="0" fontId="2" fillId="0" borderId="179" xfId="1" applyFont="1" applyBorder="1" applyAlignment="1">
      <alignment horizontal="center" vertical="center"/>
    </xf>
    <xf numFmtId="0" fontId="20" fillId="0" borderId="176" xfId="1" applyFont="1" applyBorder="1" applyAlignment="1">
      <alignment horizontal="right" vertical="center" indent="4"/>
    </xf>
    <xf numFmtId="0" fontId="20" fillId="0" borderId="194" xfId="1" applyFont="1" applyBorder="1" applyAlignment="1">
      <alignment horizontal="right" vertical="center" indent="4"/>
    </xf>
    <xf numFmtId="166" fontId="20" fillId="0" borderId="176" xfId="1" applyNumberFormat="1" applyFont="1" applyBorder="1" applyAlignment="1">
      <alignment horizontal="right" vertical="center" indent="3"/>
    </xf>
    <xf numFmtId="166" fontId="20" fillId="0" borderId="177" xfId="1" applyNumberFormat="1" applyFont="1" applyBorder="1" applyAlignment="1">
      <alignment horizontal="right" vertical="center" indent="3"/>
    </xf>
    <xf numFmtId="0" fontId="39" fillId="0" borderId="26" xfId="0" applyFont="1" applyBorder="1" applyAlignment="1">
      <alignment horizontal="left" vertical="center" indent="1"/>
    </xf>
    <xf numFmtId="0" fontId="50" fillId="0" borderId="27" xfId="0" applyFont="1" applyBorder="1" applyAlignment="1">
      <alignment horizontal="center" vertical="center"/>
    </xf>
    <xf numFmtId="0" fontId="50" fillId="0" borderId="28" xfId="0" applyFont="1" applyBorder="1" applyAlignment="1">
      <alignment horizontal="center" vertical="center"/>
    </xf>
    <xf numFmtId="0" fontId="50" fillId="0" borderId="26" xfId="0" applyFont="1" applyBorder="1" applyAlignment="1">
      <alignment horizontal="center" vertical="center"/>
    </xf>
    <xf numFmtId="0" fontId="41" fillId="10" borderId="10" xfId="0" applyFont="1" applyFill="1" applyBorder="1" applyAlignment="1">
      <alignment horizontal="left" vertical="center" indent="1"/>
    </xf>
    <xf numFmtId="0" fontId="3" fillId="6" borderId="141" xfId="1" applyFont="1" applyFill="1" applyBorder="1" applyAlignment="1">
      <alignment horizontal="center" vertical="center" wrapText="1"/>
    </xf>
    <xf numFmtId="0" fontId="3" fillId="6" borderId="142" xfId="1" applyFont="1" applyFill="1" applyBorder="1" applyAlignment="1">
      <alignment horizontal="center" vertical="center"/>
    </xf>
    <xf numFmtId="3" fontId="20" fillId="0" borderId="95" xfId="1" applyNumberFormat="1" applyFont="1" applyBorder="1" applyAlignment="1">
      <alignment horizontal="right" vertical="center" indent="2"/>
    </xf>
    <xf numFmtId="4" fontId="20" fillId="0" borderId="134" xfId="1" applyNumberFormat="1" applyFont="1" applyBorder="1" applyAlignment="1">
      <alignment horizontal="right" vertical="center" indent="2"/>
    </xf>
    <xf numFmtId="4" fontId="20" fillId="0" borderId="134" xfId="1" applyNumberFormat="1" applyFont="1" applyBorder="1" applyAlignment="1">
      <alignment horizontal="center" vertical="center"/>
    </xf>
    <xf numFmtId="164" fontId="20" fillId="0" borderId="135" xfId="1" applyNumberFormat="1" applyFont="1" applyBorder="1" applyAlignment="1">
      <alignment horizontal="right" vertical="center" indent="2"/>
    </xf>
    <xf numFmtId="0" fontId="7" fillId="0" borderId="13" xfId="1" applyFont="1" applyBorder="1" applyAlignment="1">
      <alignment horizontal="center" vertical="center"/>
    </xf>
    <xf numFmtId="0" fontId="7" fillId="0" borderId="14" xfId="1" applyFont="1" applyBorder="1" applyAlignment="1">
      <alignment horizontal="center" vertical="center" wrapText="1"/>
    </xf>
    <xf numFmtId="49" fontId="9" fillId="0" borderId="14" xfId="1" applyNumberFormat="1" applyFont="1" applyBorder="1" applyAlignment="1">
      <alignment horizontal="center" vertical="center"/>
    </xf>
    <xf numFmtId="9" fontId="9" fillId="0" borderId="14" xfId="1" applyNumberFormat="1" applyFont="1" applyBorder="1" applyAlignment="1">
      <alignment horizontal="center" vertical="center"/>
    </xf>
    <xf numFmtId="0" fontId="19" fillId="0" borderId="15" xfId="1" applyFont="1" applyBorder="1" applyAlignment="1">
      <alignment horizontal="left" vertical="center"/>
    </xf>
    <xf numFmtId="166" fontId="20" fillId="0" borderId="10" xfId="1" applyNumberFormat="1" applyFont="1" applyBorder="1" applyAlignment="1">
      <alignment horizontal="right" vertical="center" indent="4"/>
    </xf>
    <xf numFmtId="2" fontId="20" fillId="0" borderId="12" xfId="1" applyNumberFormat="1" applyFont="1" applyBorder="1" applyAlignment="1">
      <alignment horizontal="center" vertical="center"/>
    </xf>
    <xf numFmtId="0" fontId="9" fillId="0" borderId="15" xfId="1" applyFont="1" applyBorder="1" applyAlignment="1">
      <alignment horizontal="left" vertical="center" indent="2"/>
    </xf>
    <xf numFmtId="164" fontId="9" fillId="0" borderId="16" xfId="1" applyNumberFormat="1" applyFont="1" applyBorder="1" applyAlignment="1">
      <alignment horizontal="right" vertical="center" indent="2"/>
    </xf>
    <xf numFmtId="0" fontId="9" fillId="0" borderId="17" xfId="1" applyFont="1" applyBorder="1" applyAlignment="1">
      <alignment horizontal="right" vertical="center" indent="2"/>
    </xf>
    <xf numFmtId="0" fontId="9" fillId="0" borderId="4" xfId="1" applyFont="1" applyBorder="1" applyAlignment="1">
      <alignment horizontal="right" vertical="center" indent="3"/>
    </xf>
    <xf numFmtId="164" fontId="9" fillId="0" borderId="15" xfId="1" applyNumberFormat="1" applyFont="1" applyBorder="1" applyAlignment="1">
      <alignment horizontal="right" vertical="center" indent="3"/>
    </xf>
    <xf numFmtId="0" fontId="9" fillId="0" borderId="17" xfId="1" applyFont="1" applyBorder="1" applyAlignment="1">
      <alignment horizontal="right" vertical="center" indent="3"/>
    </xf>
    <xf numFmtId="164" fontId="9" fillId="0" borderId="5" xfId="1" applyNumberFormat="1" applyFont="1" applyBorder="1" applyAlignment="1">
      <alignment horizontal="right" vertical="center" indent="3"/>
    </xf>
    <xf numFmtId="0" fontId="9" fillId="0" borderId="116" xfId="1" applyFont="1" applyBorder="1" applyAlignment="1">
      <alignment horizontal="right" vertical="center" indent="2"/>
    </xf>
    <xf numFmtId="0" fontId="9" fillId="0" borderId="116" xfId="1" applyFont="1" applyBorder="1" applyAlignment="1">
      <alignment horizontal="right" vertical="center" indent="4"/>
    </xf>
    <xf numFmtId="0" fontId="9" fillId="0" borderId="116" xfId="1" applyFont="1" applyBorder="1" applyAlignment="1">
      <alignment horizontal="right" vertical="center" indent="3"/>
    </xf>
    <xf numFmtId="0" fontId="9" fillId="0" borderId="117" xfId="1" applyFont="1" applyBorder="1" applyAlignment="1">
      <alignment horizontal="right" vertical="center" indent="2"/>
    </xf>
    <xf numFmtId="0" fontId="9" fillId="0" borderId="83" xfId="0" applyFont="1" applyBorder="1" applyAlignment="1">
      <alignment horizontal="left" vertical="center" indent="2"/>
    </xf>
    <xf numFmtId="0" fontId="7" fillId="6" borderId="98" xfId="1" applyFont="1" applyFill="1" applyBorder="1" applyAlignment="1">
      <alignment horizontal="left" vertical="center"/>
    </xf>
    <xf numFmtId="0" fontId="17" fillId="5" borderId="93" xfId="1" applyFont="1" applyFill="1" applyBorder="1" applyAlignment="1">
      <alignment horizontal="center" vertical="center"/>
    </xf>
    <xf numFmtId="0" fontId="21" fillId="0" borderId="93" xfId="1" applyFont="1" applyBorder="1" applyAlignment="1">
      <alignment horizontal="center" vertical="center" wrapText="1"/>
    </xf>
    <xf numFmtId="166" fontId="21" fillId="7" borderId="93" xfId="1" applyNumberFormat="1" applyFont="1" applyFill="1" applyBorder="1" applyAlignment="1">
      <alignment horizontal="center" vertical="center" wrapText="1"/>
    </xf>
    <xf numFmtId="166" fontId="21" fillId="0" borderId="93" xfId="1" applyNumberFormat="1" applyFont="1" applyBorder="1" applyAlignment="1">
      <alignment horizontal="center" vertical="center" wrapText="1"/>
    </xf>
    <xf numFmtId="0" fontId="5" fillId="0" borderId="4" xfId="1" applyFont="1" applyBorder="1"/>
    <xf numFmtId="3" fontId="9" fillId="0" borderId="4" xfId="1" applyNumberFormat="1" applyFont="1" applyBorder="1" applyAlignment="1">
      <alignment horizontal="right" vertical="center" indent="5"/>
    </xf>
    <xf numFmtId="0" fontId="5" fillId="0" borderId="193" xfId="1" applyFont="1" applyBorder="1"/>
    <xf numFmtId="0" fontId="7" fillId="6" borderId="97" xfId="1" applyFont="1" applyFill="1" applyBorder="1" applyAlignment="1">
      <alignment horizontal="left" vertical="center" indent="1"/>
    </xf>
    <xf numFmtId="0" fontId="3" fillId="6" borderId="92" xfId="1" applyFont="1" applyFill="1" applyBorder="1" applyAlignment="1">
      <alignment horizontal="center" vertical="center"/>
    </xf>
    <xf numFmtId="166" fontId="21" fillId="0" borderId="93" xfId="1" applyNumberFormat="1" applyFont="1" applyBorder="1" applyAlignment="1">
      <alignment horizontal="right" vertical="center" indent="4"/>
    </xf>
    <xf numFmtId="166" fontId="20" fillId="0" borderId="194" xfId="1" applyNumberFormat="1" applyFont="1" applyBorder="1" applyAlignment="1">
      <alignment horizontal="right" vertical="center" indent="4"/>
    </xf>
    <xf numFmtId="166" fontId="20" fillId="0" borderId="177" xfId="1" applyNumberFormat="1" applyFont="1" applyBorder="1" applyAlignment="1">
      <alignment horizontal="right" vertical="center" indent="4"/>
    </xf>
    <xf numFmtId="0" fontId="17" fillId="6" borderId="96" xfId="1" applyFont="1" applyFill="1" applyBorder="1" applyAlignment="1">
      <alignment horizontal="left" vertical="center" indent="1"/>
    </xf>
    <xf numFmtId="0" fontId="17" fillId="6" borderId="92" xfId="1" applyFont="1" applyFill="1" applyBorder="1" applyAlignment="1">
      <alignment horizontal="center" vertical="center"/>
    </xf>
    <xf numFmtId="166" fontId="21" fillId="0" borderId="93" xfId="1" applyNumberFormat="1" applyFont="1" applyBorder="1" applyAlignment="1">
      <alignment horizontal="right" vertical="center" indent="5"/>
    </xf>
    <xf numFmtId="164" fontId="21" fillId="0" borderId="17" xfId="1" applyNumberFormat="1" applyFont="1" applyBorder="1" applyAlignment="1">
      <alignment horizontal="right" vertical="center" indent="5"/>
    </xf>
    <xf numFmtId="0" fontId="21" fillId="0" borderId="4" xfId="1" applyFont="1" applyBorder="1" applyAlignment="1">
      <alignment horizontal="right" vertical="center" indent="5"/>
    </xf>
    <xf numFmtId="164" fontId="21" fillId="0" borderId="14" xfId="1" applyNumberFormat="1" applyFont="1" applyBorder="1" applyAlignment="1">
      <alignment horizontal="right" vertical="center" indent="5"/>
    </xf>
    <xf numFmtId="0" fontId="21" fillId="0" borderId="13" xfId="1" applyFont="1" applyBorder="1" applyAlignment="1">
      <alignment horizontal="right" vertical="center" indent="5"/>
    </xf>
    <xf numFmtId="0" fontId="9" fillId="0" borderId="13" xfId="1" applyFont="1" applyBorder="1" applyAlignment="1">
      <alignment horizontal="right" vertical="center" indent="5"/>
    </xf>
    <xf numFmtId="164" fontId="20" fillId="0" borderId="123" xfId="1" applyNumberFormat="1" applyFont="1" applyBorder="1" applyAlignment="1">
      <alignment horizontal="right" vertical="center" indent="5"/>
    </xf>
    <xf numFmtId="0" fontId="20" fillId="0" borderId="124" xfId="1" applyFont="1" applyBorder="1" applyAlignment="1">
      <alignment horizontal="right" vertical="center" indent="5"/>
    </xf>
    <xf numFmtId="9" fontId="9" fillId="0" borderId="27" xfId="1" applyNumberFormat="1" applyFont="1" applyBorder="1" applyAlignment="1">
      <alignment horizontal="center" vertical="center"/>
    </xf>
    <xf numFmtId="3" fontId="16" fillId="0" borderId="0" xfId="0" applyNumberFormat="1" applyFont="1" applyAlignment="1">
      <alignment horizontal="right" vertical="center" indent="7"/>
    </xf>
    <xf numFmtId="2" fontId="16" fillId="0" borderId="93" xfId="1" applyNumberFormat="1" applyFont="1" applyBorder="1" applyAlignment="1">
      <alignment horizontal="right" vertical="center" indent="7"/>
    </xf>
    <xf numFmtId="3" fontId="61" fillId="0" borderId="100" xfId="0" applyNumberFormat="1" applyFont="1" applyBorder="1" applyAlignment="1">
      <alignment horizontal="right" vertical="center" indent="7"/>
    </xf>
    <xf numFmtId="2" fontId="61" fillId="0" borderId="84" xfId="1" applyNumberFormat="1" applyFont="1" applyBorder="1" applyAlignment="1">
      <alignment horizontal="right" vertical="center" indent="7"/>
    </xf>
    <xf numFmtId="0" fontId="9" fillId="0" borderId="0" xfId="0" applyFont="1" applyAlignment="1">
      <alignment horizontal="left" vertical="center" indent="1"/>
    </xf>
    <xf numFmtId="3" fontId="14" fillId="6" borderId="100" xfId="1" applyNumberFormat="1" applyFont="1" applyFill="1" applyBorder="1" applyAlignment="1">
      <alignment horizontal="center" vertical="center" wrapText="1"/>
    </xf>
    <xf numFmtId="3" fontId="0" fillId="0" borderId="0" xfId="1" applyNumberFormat="1" applyFont="1" applyAlignment="1">
      <alignment horizontal="right" indent="3"/>
    </xf>
    <xf numFmtId="166" fontId="23" fillId="6" borderId="37" xfId="1" applyNumberFormat="1" applyFont="1" applyFill="1" applyBorder="1" applyAlignment="1">
      <alignment horizontal="right" vertical="center" wrapText="1" indent="4"/>
    </xf>
    <xf numFmtId="166" fontId="3" fillId="0" borderId="37" xfId="1" applyNumberFormat="1" applyFont="1" applyBorder="1" applyAlignment="1">
      <alignment horizontal="center" vertical="center"/>
    </xf>
    <xf numFmtId="166" fontId="0" fillId="0" borderId="0" xfId="1" applyNumberFormat="1" applyFont="1" applyAlignment="1">
      <alignment horizontal="center"/>
    </xf>
    <xf numFmtId="2" fontId="9" fillId="4" borderId="0" xfId="6" applyNumberFormat="1" applyFont="1" applyFill="1" applyAlignment="1">
      <alignment horizontal="left" vertical="center" indent="1"/>
    </xf>
    <xf numFmtId="2" fontId="9" fillId="0" borderId="0" xfId="6" applyNumberFormat="1" applyFont="1" applyAlignment="1">
      <alignment horizontal="left" vertical="center" indent="1"/>
    </xf>
    <xf numFmtId="0" fontId="24" fillId="3" borderId="0" xfId="4" applyFill="1" applyBorder="1" applyAlignment="1">
      <alignment horizontal="left" vertical="top"/>
    </xf>
    <xf numFmtId="0" fontId="9" fillId="0" borderId="31" xfId="1" applyFont="1" applyBorder="1" applyAlignment="1">
      <alignment horizontal="left" vertical="center" indent="1"/>
    </xf>
    <xf numFmtId="0" fontId="9" fillId="0" borderId="29" xfId="1" applyFont="1" applyBorder="1" applyAlignment="1">
      <alignment horizontal="right" vertical="center" indent="7"/>
    </xf>
    <xf numFmtId="166" fontId="9" fillId="0" borderId="30" xfId="1" applyNumberFormat="1" applyFont="1" applyBorder="1" applyAlignment="1">
      <alignment horizontal="right" vertical="center" indent="6"/>
    </xf>
    <xf numFmtId="3" fontId="9" fillId="0" borderId="0" xfId="1" applyNumberFormat="1" applyFont="1" applyAlignment="1">
      <alignment horizontal="right" vertical="center" indent="7"/>
    </xf>
    <xf numFmtId="166" fontId="9" fillId="0" borderId="24" xfId="1" applyNumberFormat="1" applyFont="1" applyBorder="1" applyAlignment="1">
      <alignment horizontal="right" vertical="center" indent="6"/>
    </xf>
    <xf numFmtId="0" fontId="9" fillId="0" borderId="0" xfId="1" applyFont="1" applyAlignment="1">
      <alignment horizontal="right" vertical="center" indent="7"/>
    </xf>
    <xf numFmtId="0" fontId="19" fillId="0" borderId="35" xfId="1" applyFont="1" applyBorder="1" applyAlignment="1">
      <alignment horizontal="left" vertical="center" indent="1"/>
    </xf>
    <xf numFmtId="0" fontId="19" fillId="0" borderId="36" xfId="1" applyFont="1" applyBorder="1" applyAlignment="1">
      <alignment horizontal="right" vertical="center" indent="7"/>
    </xf>
    <xf numFmtId="166" fontId="19" fillId="0" borderId="37" xfId="1" applyNumberFormat="1" applyFont="1" applyBorder="1" applyAlignment="1">
      <alignment horizontal="right" vertical="center" indent="6"/>
    </xf>
    <xf numFmtId="1" fontId="30" fillId="7" borderId="0" xfId="1" applyNumberFormat="1" applyFont="1" applyFill="1" applyAlignment="1">
      <alignment horizontal="right" vertical="center" indent="2"/>
    </xf>
    <xf numFmtId="1" fontId="30" fillId="7" borderId="0" xfId="1" applyNumberFormat="1" applyFont="1" applyFill="1" applyAlignment="1">
      <alignment horizontal="right" vertical="center" indent="1"/>
    </xf>
    <xf numFmtId="1" fontId="30" fillId="7" borderId="24" xfId="1" applyNumberFormat="1" applyFont="1" applyFill="1" applyBorder="1" applyAlignment="1">
      <alignment horizontal="right" vertical="center" indent="2"/>
    </xf>
    <xf numFmtId="1" fontId="30" fillId="0" borderId="0" xfId="1" applyNumberFormat="1" applyFont="1" applyAlignment="1">
      <alignment horizontal="right" vertical="center" indent="2"/>
    </xf>
    <xf numFmtId="1" fontId="30" fillId="0" borderId="0" xfId="1" applyNumberFormat="1" applyFont="1" applyAlignment="1">
      <alignment horizontal="right" vertical="center" indent="1"/>
    </xf>
    <xf numFmtId="1" fontId="30" fillId="0" borderId="24" xfId="1" applyNumberFormat="1" applyFont="1" applyBorder="1" applyAlignment="1">
      <alignment horizontal="right" vertical="center" indent="2"/>
    </xf>
    <xf numFmtId="0" fontId="8" fillId="0" borderId="27" xfId="1" quotePrefix="1" applyFont="1" applyBorder="1" applyAlignment="1">
      <alignment horizontal="center" vertical="center"/>
    </xf>
    <xf numFmtId="49" fontId="9" fillId="0" borderId="27" xfId="1" applyNumberFormat="1" applyFont="1" applyBorder="1" applyAlignment="1">
      <alignment horizontal="center" vertical="center"/>
    </xf>
    <xf numFmtId="0" fontId="8" fillId="0" borderId="26" xfId="1" quotePrefix="1" applyFont="1" applyBorder="1" applyAlignment="1">
      <alignment horizontal="center" vertical="center"/>
    </xf>
    <xf numFmtId="0" fontId="9" fillId="0" borderId="27" xfId="1" applyFont="1" applyBorder="1" applyAlignment="1">
      <alignment horizontal="center" vertical="center"/>
    </xf>
    <xf numFmtId="3" fontId="20" fillId="0" borderId="11" xfId="1" applyNumberFormat="1" applyFont="1" applyBorder="1" applyAlignment="1">
      <alignment horizontal="right" vertical="center" indent="10"/>
    </xf>
    <xf numFmtId="49" fontId="5" fillId="0" borderId="0" xfId="4" applyNumberFormat="1" applyFont="1" applyFill="1" applyBorder="1" applyAlignment="1">
      <alignment horizontal="left" vertical="center" indent="1"/>
    </xf>
    <xf numFmtId="49" fontId="9" fillId="7" borderId="0" xfId="6" applyNumberFormat="1" applyFont="1" applyFill="1" applyAlignment="1">
      <alignment horizontal="left" vertical="center" indent="1"/>
    </xf>
    <xf numFmtId="49" fontId="9" fillId="0" borderId="0" xfId="1" applyNumberFormat="1" applyFont="1" applyAlignment="1">
      <alignment horizontal="left" indent="1"/>
    </xf>
    <xf numFmtId="0" fontId="30" fillId="0" borderId="0" xfId="0" applyFont="1" applyAlignment="1">
      <alignment horizontal="left" vertical="center" indent="1"/>
    </xf>
    <xf numFmtId="0" fontId="30" fillId="0" borderId="0" xfId="0" applyFont="1" applyAlignment="1">
      <alignment horizontal="left" indent="1"/>
    </xf>
    <xf numFmtId="0" fontId="30" fillId="4" borderId="0" xfId="0" applyFont="1" applyFill="1" applyAlignment="1">
      <alignment horizontal="left" vertical="center" indent="1"/>
    </xf>
    <xf numFmtId="0" fontId="30" fillId="4" borderId="0" xfId="0" applyFont="1" applyFill="1" applyAlignment="1">
      <alignment horizontal="left" indent="1"/>
    </xf>
    <xf numFmtId="0" fontId="30" fillId="12" borderId="0" xfId="0" applyFont="1" applyFill="1" applyAlignment="1">
      <alignment horizontal="left" vertical="center" indent="1"/>
    </xf>
    <xf numFmtId="0" fontId="8" fillId="0" borderId="0" xfId="0" quotePrefix="1" applyFont="1" applyAlignment="1">
      <alignment horizontal="center" vertical="center"/>
    </xf>
    <xf numFmtId="0" fontId="24" fillId="3" borderId="0" xfId="4" applyFill="1" applyBorder="1" applyAlignment="1">
      <alignment horizontal="left" vertical="center"/>
    </xf>
    <xf numFmtId="0" fontId="19" fillId="0" borderId="209" xfId="1" applyFont="1" applyBorder="1" applyAlignment="1">
      <alignment horizontal="left" vertical="center" indent="1"/>
    </xf>
    <xf numFmtId="0" fontId="19" fillId="0" borderId="100" xfId="1" applyFont="1" applyBorder="1" applyAlignment="1">
      <alignment horizontal="right" vertical="center" indent="3"/>
    </xf>
    <xf numFmtId="166" fontId="19" fillId="0" borderId="210" xfId="1" applyNumberFormat="1" applyFont="1" applyBorder="1" applyAlignment="1">
      <alignment horizontal="right" vertical="center" indent="3"/>
    </xf>
    <xf numFmtId="0" fontId="20" fillId="0" borderId="209" xfId="1" applyFont="1" applyBorder="1" applyAlignment="1">
      <alignment horizontal="left" vertical="center" indent="1"/>
    </xf>
    <xf numFmtId="164" fontId="20" fillId="0" borderId="100" xfId="1" applyNumberFormat="1" applyFont="1" applyBorder="1" applyAlignment="1">
      <alignment horizontal="right" vertical="center" indent="2"/>
    </xf>
    <xf numFmtId="164" fontId="20" fillId="0" borderId="100" xfId="1" applyNumberFormat="1" applyFont="1" applyBorder="1" applyAlignment="1">
      <alignment horizontal="right" vertical="center" indent="3"/>
    </xf>
    <xf numFmtId="164" fontId="20" fillId="0" borderId="210" xfId="1" applyNumberFormat="1" applyFont="1" applyBorder="1" applyAlignment="1">
      <alignment horizontal="right" vertical="center" indent="2"/>
    </xf>
    <xf numFmtId="164" fontId="20" fillId="0" borderId="123" xfId="1" applyNumberFormat="1" applyFont="1" applyBorder="1" applyAlignment="1">
      <alignment horizontal="right" vertical="center" indent="2"/>
    </xf>
    <xf numFmtId="1" fontId="9" fillId="4" borderId="0" xfId="1" applyNumberFormat="1" applyFont="1" applyFill="1" applyAlignment="1">
      <alignment horizontal="right" vertical="center" indent="2"/>
    </xf>
    <xf numFmtId="1" fontId="9" fillId="4" borderId="0" xfId="1" applyNumberFormat="1" applyFont="1" applyFill="1" applyAlignment="1">
      <alignment horizontal="right" vertical="center" indent="3"/>
    </xf>
    <xf numFmtId="1" fontId="9" fillId="4" borderId="0" xfId="1" applyNumberFormat="1" applyFont="1" applyFill="1" applyAlignment="1">
      <alignment horizontal="right" vertical="center" indent="1"/>
    </xf>
    <xf numFmtId="1" fontId="9" fillId="4" borderId="93" xfId="1" applyNumberFormat="1" applyFont="1" applyFill="1" applyBorder="1" applyAlignment="1">
      <alignment horizontal="right" vertical="center" indent="2"/>
    </xf>
    <xf numFmtId="0" fontId="20" fillId="4" borderId="115" xfId="1" applyFont="1" applyFill="1" applyBorder="1" applyAlignment="1">
      <alignment horizontal="left" vertical="center" indent="2"/>
    </xf>
    <xf numFmtId="0" fontId="20" fillId="0" borderId="183" xfId="1" applyFont="1" applyBorder="1" applyAlignment="1">
      <alignment horizontal="left" vertical="center" indent="3"/>
    </xf>
    <xf numFmtId="0" fontId="19" fillId="0" borderId="83" xfId="1" applyFont="1" applyBorder="1" applyAlignment="1">
      <alignment horizontal="left" vertical="center" wrapText="1" indent="1"/>
    </xf>
    <xf numFmtId="0" fontId="9" fillId="0" borderId="0" xfId="0" applyFont="1" applyAlignment="1">
      <alignment horizontal="left" vertical="center" wrapText="1" indent="2"/>
    </xf>
    <xf numFmtId="166" fontId="19" fillId="0" borderId="116" xfId="1" applyNumberFormat="1" applyFont="1" applyBorder="1" applyAlignment="1">
      <alignment horizontal="right" vertical="center" indent="2"/>
    </xf>
    <xf numFmtId="0" fontId="20" fillId="0" borderId="115" xfId="1" applyFont="1" applyBorder="1" applyAlignment="1">
      <alignment horizontal="left" vertical="center" indent="2"/>
    </xf>
    <xf numFmtId="0" fontId="20" fillId="0" borderId="183" xfId="0" applyFont="1" applyBorder="1" applyAlignment="1">
      <alignment horizontal="left" vertical="center" indent="2"/>
    </xf>
    <xf numFmtId="1" fontId="20" fillId="0" borderId="115" xfId="1" applyNumberFormat="1" applyFont="1" applyBorder="1" applyAlignment="1">
      <alignment horizontal="right" vertical="center" indent="2"/>
    </xf>
    <xf numFmtId="1" fontId="20" fillId="0" borderId="116" xfId="1" applyNumberFormat="1" applyFont="1" applyBorder="1" applyAlignment="1">
      <alignment horizontal="right" vertical="center" indent="2"/>
    </xf>
    <xf numFmtId="1" fontId="20" fillId="0" borderId="116" xfId="1" applyNumberFormat="1" applyFont="1" applyBorder="1" applyAlignment="1">
      <alignment horizontal="right" vertical="center" indent="4"/>
    </xf>
    <xf numFmtId="1" fontId="20" fillId="0" borderId="116" xfId="1" applyNumberFormat="1" applyFont="1" applyBorder="1" applyAlignment="1">
      <alignment horizontal="right" vertical="center" indent="3"/>
    </xf>
    <xf numFmtId="1" fontId="20" fillId="0" borderId="117" xfId="1" applyNumberFormat="1" applyFont="1" applyBorder="1" applyAlignment="1">
      <alignment horizontal="right" vertical="center" indent="2"/>
    </xf>
    <xf numFmtId="0" fontId="19" fillId="0" borderId="23" xfId="1" applyFont="1" applyBorder="1" applyAlignment="1">
      <alignment horizontal="left" vertical="center" wrapText="1" indent="1"/>
    </xf>
    <xf numFmtId="166" fontId="19" fillId="0" borderId="211" xfId="1" applyNumberFormat="1" applyFont="1" applyBorder="1" applyAlignment="1">
      <alignment horizontal="right" vertical="center" indent="2"/>
    </xf>
    <xf numFmtId="166" fontId="19" fillId="0" borderId="212" xfId="1" applyNumberFormat="1" applyFont="1" applyBorder="1" applyAlignment="1">
      <alignment horizontal="right" vertical="center" indent="2"/>
    </xf>
    <xf numFmtId="0" fontId="9" fillId="4" borderId="23" xfId="1" applyFont="1" applyFill="1" applyBorder="1" applyAlignment="1">
      <alignment horizontal="left" vertical="center" indent="2"/>
    </xf>
    <xf numFmtId="164" fontId="21" fillId="4" borderId="0" xfId="1" applyNumberFormat="1" applyFont="1" applyFill="1" applyAlignment="1">
      <alignment horizontal="right" vertical="center" indent="5"/>
    </xf>
    <xf numFmtId="164" fontId="21" fillId="4" borderId="24" xfId="1" applyNumberFormat="1" applyFont="1" applyFill="1" applyBorder="1" applyAlignment="1">
      <alignment horizontal="right" vertical="center" indent="6"/>
    </xf>
    <xf numFmtId="0" fontId="19" fillId="4" borderId="23" xfId="1" applyFont="1" applyFill="1" applyBorder="1" applyAlignment="1">
      <alignment horizontal="left" vertical="center" indent="1"/>
    </xf>
    <xf numFmtId="0" fontId="21" fillId="13" borderId="23" xfId="1" applyFont="1" applyFill="1" applyBorder="1" applyAlignment="1">
      <alignment horizontal="left" vertical="center" indent="2"/>
    </xf>
    <xf numFmtId="164" fontId="21" fillId="13" borderId="0" xfId="1" applyNumberFormat="1" applyFont="1" applyFill="1" applyAlignment="1">
      <alignment horizontal="right" vertical="center" indent="5"/>
    </xf>
    <xf numFmtId="164" fontId="21" fillId="13" borderId="24" xfId="1" applyNumberFormat="1" applyFont="1" applyFill="1" applyBorder="1" applyAlignment="1">
      <alignment horizontal="right" vertical="center" indent="6"/>
    </xf>
    <xf numFmtId="0" fontId="22" fillId="0" borderId="23" xfId="1" applyFont="1" applyBorder="1" applyAlignment="1">
      <alignment horizontal="left" vertical="center" indent="1"/>
    </xf>
    <xf numFmtId="0" fontId="62" fillId="0" borderId="0" xfId="0" applyFont="1" applyAlignment="1">
      <alignment wrapText="1"/>
    </xf>
    <xf numFmtId="0" fontId="17" fillId="2" borderId="0" xfId="1" applyFont="1" applyFill="1" applyAlignment="1">
      <alignment horizontal="left" vertical="center" indent="1"/>
    </xf>
    <xf numFmtId="0" fontId="34" fillId="0" borderId="0" xfId="0" applyFont="1" applyAlignment="1">
      <alignment horizontal="center" vertical="top" wrapText="1"/>
    </xf>
    <xf numFmtId="49" fontId="21" fillId="0" borderId="0" xfId="6" applyNumberFormat="1" applyFont="1" applyAlignment="1">
      <alignment horizontal="left" vertical="center" indent="1"/>
    </xf>
    <xf numFmtId="0" fontId="5" fillId="4" borderId="208" xfId="1" applyFont="1" applyFill="1" applyBorder="1" applyAlignment="1">
      <alignment horizontal="left" vertical="top" wrapText="1" indent="1"/>
    </xf>
    <xf numFmtId="0" fontId="5" fillId="4" borderId="207" xfId="1" applyFont="1" applyFill="1" applyBorder="1" applyAlignment="1">
      <alignment horizontal="left" vertical="top" wrapText="1" indent="1"/>
    </xf>
    <xf numFmtId="0" fontId="23" fillId="2" borderId="0" xfId="1" applyFont="1" applyFill="1" applyAlignment="1">
      <alignment horizontal="left" vertical="center" indent="1"/>
    </xf>
    <xf numFmtId="0" fontId="5" fillId="4" borderId="0" xfId="1" applyFont="1" applyFill="1" applyAlignment="1">
      <alignment horizontal="left" vertical="top" wrapText="1" indent="1"/>
    </xf>
    <xf numFmtId="0" fontId="10" fillId="0" borderId="0" xfId="1" applyFont="1" applyAlignment="1">
      <alignment horizontal="left" wrapText="1"/>
    </xf>
    <xf numFmtId="0" fontId="35" fillId="3" borderId="0" xfId="1" applyFont="1" applyFill="1" applyAlignment="1">
      <alignment horizontal="left" vertical="center" wrapText="1"/>
    </xf>
    <xf numFmtId="0" fontId="6" fillId="3" borderId="0" xfId="0" applyFont="1" applyFill="1" applyAlignment="1">
      <alignment horizontal="left" vertical="center"/>
    </xf>
    <xf numFmtId="0" fontId="35" fillId="3" borderId="3" xfId="1" applyFont="1" applyFill="1" applyBorder="1" applyAlignment="1">
      <alignment horizontal="left" vertical="center" wrapText="1"/>
    </xf>
    <xf numFmtId="0" fontId="35" fillId="3" borderId="3" xfId="1" applyFont="1" applyFill="1" applyBorder="1" applyAlignment="1">
      <alignment horizontal="left" vertical="center"/>
    </xf>
    <xf numFmtId="0" fontId="23" fillId="6" borderId="5" xfId="1" applyFont="1" applyFill="1" applyBorder="1" applyAlignment="1">
      <alignment horizontal="center" vertical="center"/>
    </xf>
    <xf numFmtId="0" fontId="23" fillId="6" borderId="6" xfId="1" applyFont="1" applyFill="1" applyBorder="1" applyAlignment="1">
      <alignment horizontal="center" vertical="center"/>
    </xf>
    <xf numFmtId="0" fontId="23" fillId="6" borderId="7" xfId="1" applyFont="1" applyFill="1" applyBorder="1" applyAlignment="1">
      <alignment horizontal="center" vertical="center"/>
    </xf>
    <xf numFmtId="0" fontId="23" fillId="6" borderId="8" xfId="1" applyFont="1" applyFill="1" applyBorder="1" applyAlignment="1">
      <alignment horizontal="center" vertical="center"/>
    </xf>
    <xf numFmtId="0" fontId="33" fillId="3" borderId="11" xfId="1" applyFont="1" applyFill="1" applyBorder="1" applyAlignment="1">
      <alignment horizontal="center" vertical="center"/>
    </xf>
    <xf numFmtId="0" fontId="33" fillId="3" borderId="12" xfId="1" applyFont="1" applyFill="1" applyBorder="1" applyAlignment="1">
      <alignment horizontal="center" vertical="center"/>
    </xf>
    <xf numFmtId="0" fontId="33" fillId="3" borderId="9" xfId="1" applyFont="1" applyFill="1" applyBorder="1" applyAlignment="1">
      <alignment horizontal="center" vertical="center"/>
    </xf>
    <xf numFmtId="0" fontId="23" fillId="6" borderId="49" xfId="1" applyFont="1" applyFill="1" applyBorder="1" applyAlignment="1">
      <alignment horizontal="center" vertical="center"/>
    </xf>
    <xf numFmtId="0" fontId="23" fillId="6" borderId="91" xfId="1" applyFont="1" applyFill="1" applyBorder="1" applyAlignment="1">
      <alignment horizontal="center" vertical="center"/>
    </xf>
    <xf numFmtId="0" fontId="23" fillId="6" borderId="71" xfId="1" applyFont="1" applyFill="1" applyBorder="1" applyAlignment="1">
      <alignment horizontal="center" vertical="center"/>
    </xf>
    <xf numFmtId="0" fontId="10" fillId="0" borderId="5" xfId="1" applyFont="1" applyBorder="1" applyAlignment="1">
      <alignment horizontal="left" wrapText="1"/>
    </xf>
    <xf numFmtId="0" fontId="23" fillId="6" borderId="11" xfId="1" applyFont="1" applyFill="1" applyBorder="1" applyAlignment="1">
      <alignment horizontal="center" vertical="center"/>
    </xf>
    <xf numFmtId="0" fontId="23" fillId="6" borderId="12" xfId="1" applyFont="1" applyFill="1" applyBorder="1" applyAlignment="1">
      <alignment horizontal="center" vertical="center"/>
    </xf>
    <xf numFmtId="0" fontId="35" fillId="3" borderId="0" xfId="1" applyFont="1" applyFill="1" applyAlignment="1">
      <alignment vertical="center" wrapText="1"/>
    </xf>
    <xf numFmtId="0" fontId="35" fillId="3" borderId="0" xfId="1" applyFont="1" applyFill="1" applyAlignment="1">
      <alignment vertical="center"/>
    </xf>
    <xf numFmtId="0" fontId="28" fillId="3" borderId="117" xfId="1" applyFont="1" applyFill="1" applyBorder="1" applyAlignment="1">
      <alignment horizontal="center" vertical="center"/>
    </xf>
    <xf numFmtId="0" fontId="28" fillId="3" borderId="125" xfId="1" applyFont="1" applyFill="1" applyBorder="1" applyAlignment="1">
      <alignment horizontal="center" vertical="center"/>
    </xf>
    <xf numFmtId="0" fontId="35" fillId="3" borderId="0" xfId="1" applyFont="1" applyFill="1" applyAlignment="1">
      <alignment horizontal="left" vertical="center"/>
    </xf>
    <xf numFmtId="0" fontId="23" fillId="6" borderId="139" xfId="1" applyFont="1" applyFill="1" applyBorder="1" applyAlignment="1">
      <alignment horizontal="center" vertical="center"/>
    </xf>
    <xf numFmtId="0" fontId="23" fillId="6" borderId="128" xfId="1" applyFont="1" applyFill="1" applyBorder="1" applyAlignment="1">
      <alignment horizontal="center" vertical="center"/>
    </xf>
    <xf numFmtId="0" fontId="33" fillId="3" borderId="0" xfId="1" applyFont="1" applyFill="1" applyAlignment="1">
      <alignment horizontal="center" vertical="center"/>
    </xf>
    <xf numFmtId="0" fontId="33" fillId="3" borderId="14" xfId="1" applyFont="1" applyFill="1" applyBorder="1" applyAlignment="1">
      <alignment horizontal="center" vertical="center"/>
    </xf>
    <xf numFmtId="0" fontId="33" fillId="3" borderId="13" xfId="1" applyFont="1" applyFill="1" applyBorder="1" applyAlignment="1">
      <alignment horizontal="center" vertical="center"/>
    </xf>
    <xf numFmtId="0" fontId="23" fillId="6" borderId="148" xfId="1" applyFont="1" applyFill="1" applyBorder="1" applyAlignment="1">
      <alignment horizontal="center" vertical="center"/>
    </xf>
    <xf numFmtId="0" fontId="23" fillId="6" borderId="149" xfId="1" applyFont="1" applyFill="1" applyBorder="1" applyAlignment="1">
      <alignment horizontal="center" vertical="center"/>
    </xf>
    <xf numFmtId="0" fontId="33" fillId="3" borderId="3" xfId="1" applyFont="1" applyFill="1" applyBorder="1" applyAlignment="1">
      <alignment horizontal="center" vertical="center"/>
    </xf>
    <xf numFmtId="0" fontId="33" fillId="3" borderId="16" xfId="1" applyFont="1" applyFill="1" applyBorder="1" applyAlignment="1">
      <alignment horizontal="center" vertical="center"/>
    </xf>
    <xf numFmtId="0" fontId="33" fillId="3" borderId="15" xfId="1" applyFont="1" applyFill="1" applyBorder="1" applyAlignment="1">
      <alignment horizontal="center" vertical="center"/>
    </xf>
    <xf numFmtId="0" fontId="23" fillId="6" borderId="116" xfId="1" applyFont="1" applyFill="1" applyBorder="1" applyAlignment="1">
      <alignment horizontal="center" vertical="center"/>
    </xf>
    <xf numFmtId="0" fontId="23" fillId="6" borderId="117" xfId="1" applyFont="1" applyFill="1" applyBorder="1" applyAlignment="1">
      <alignment horizontal="center" vertical="center"/>
    </xf>
    <xf numFmtId="0" fontId="33" fillId="3" borderId="122" xfId="1" applyFont="1" applyFill="1" applyBorder="1" applyAlignment="1">
      <alignment horizontal="center" vertical="center"/>
    </xf>
    <xf numFmtId="0" fontId="23" fillId="6" borderId="145" xfId="1" applyFont="1" applyFill="1" applyBorder="1" applyAlignment="1">
      <alignment horizontal="center" vertical="center"/>
    </xf>
    <xf numFmtId="0" fontId="23" fillId="6" borderId="146" xfId="1" applyFont="1" applyFill="1" applyBorder="1" applyAlignment="1">
      <alignment horizontal="center" vertical="center"/>
    </xf>
    <xf numFmtId="0" fontId="33" fillId="3" borderId="34" xfId="1" applyFont="1" applyFill="1" applyBorder="1" applyAlignment="1">
      <alignment horizontal="center" vertical="center"/>
    </xf>
    <xf numFmtId="0" fontId="33" fillId="3" borderId="150" xfId="1" applyFont="1" applyFill="1" applyBorder="1" applyAlignment="1">
      <alignment horizontal="center" vertical="center"/>
    </xf>
    <xf numFmtId="0" fontId="33" fillId="3" borderId="92" xfId="1" applyFont="1" applyFill="1" applyBorder="1" applyAlignment="1">
      <alignment horizontal="center" vertical="center"/>
    </xf>
    <xf numFmtId="0" fontId="33" fillId="3" borderId="10" xfId="1" applyFont="1" applyFill="1" applyBorder="1" applyAlignment="1">
      <alignment horizontal="center" vertical="center"/>
    </xf>
    <xf numFmtId="0" fontId="28" fillId="3" borderId="11" xfId="1" applyFont="1" applyFill="1" applyBorder="1" applyAlignment="1">
      <alignment horizontal="center" vertical="center"/>
    </xf>
    <xf numFmtId="0" fontId="28" fillId="3" borderId="12" xfId="1" applyFont="1" applyFill="1" applyBorder="1" applyAlignment="1">
      <alignment horizontal="center" vertical="center"/>
    </xf>
    <xf numFmtId="0" fontId="18" fillId="6" borderId="10" xfId="1" applyFont="1" applyFill="1" applyBorder="1" applyAlignment="1">
      <alignment horizontal="center" vertical="center"/>
    </xf>
    <xf numFmtId="0" fontId="18" fillId="6" borderId="11" xfId="1" applyFont="1" applyFill="1" applyBorder="1" applyAlignment="1">
      <alignment horizontal="center" vertical="center"/>
    </xf>
    <xf numFmtId="0" fontId="18" fillId="6" borderId="12" xfId="1" applyFont="1" applyFill="1" applyBorder="1" applyAlignment="1">
      <alignment horizontal="center" vertical="center"/>
    </xf>
    <xf numFmtId="0" fontId="28" fillId="3" borderId="100" xfId="1" applyFont="1" applyFill="1" applyBorder="1" applyAlignment="1">
      <alignment horizontal="center" vertical="center"/>
    </xf>
    <xf numFmtId="0" fontId="28" fillId="3" borderId="84" xfId="1" applyFont="1" applyFill="1" applyBorder="1" applyAlignment="1">
      <alignment horizontal="center" vertical="center"/>
    </xf>
    <xf numFmtId="0" fontId="28" fillId="3" borderId="85" xfId="1" applyFont="1" applyFill="1" applyBorder="1" applyAlignment="1">
      <alignment horizontal="center" vertical="center"/>
    </xf>
    <xf numFmtId="0" fontId="6" fillId="3" borderId="0" xfId="0" applyFont="1" applyFill="1" applyAlignment="1">
      <alignment horizontal="left" vertical="center" wrapText="1"/>
    </xf>
    <xf numFmtId="0" fontId="28" fillId="3" borderId="25" xfId="1" applyFont="1" applyFill="1" applyBorder="1" applyAlignment="1">
      <alignment horizontal="center" vertical="center"/>
    </xf>
    <xf numFmtId="0" fontId="28" fillId="3" borderId="101" xfId="1" applyFont="1" applyFill="1" applyBorder="1" applyAlignment="1">
      <alignment horizontal="center" vertical="center"/>
    </xf>
    <xf numFmtId="0" fontId="28" fillId="3" borderId="21" xfId="1" applyFont="1" applyFill="1" applyBorder="1" applyAlignment="1">
      <alignment horizontal="center" vertical="center"/>
    </xf>
    <xf numFmtId="0" fontId="28" fillId="3" borderId="132" xfId="1" applyFont="1" applyFill="1" applyBorder="1" applyAlignment="1">
      <alignment horizontal="center" vertical="center"/>
    </xf>
    <xf numFmtId="0" fontId="28" fillId="3" borderId="151" xfId="1" applyFont="1" applyFill="1" applyBorder="1" applyAlignment="1">
      <alignment horizontal="center" vertical="center"/>
    </xf>
    <xf numFmtId="0" fontId="28" fillId="3" borderId="10" xfId="1" applyFont="1" applyFill="1" applyBorder="1" applyAlignment="1">
      <alignment horizontal="center" vertical="center"/>
    </xf>
    <xf numFmtId="0" fontId="28" fillId="3" borderId="130" xfId="1" applyFont="1" applyFill="1" applyBorder="1" applyAlignment="1">
      <alignment horizontal="center" vertical="center"/>
    </xf>
    <xf numFmtId="0" fontId="35" fillId="3" borderId="156" xfId="1" applyFont="1" applyFill="1" applyBorder="1" applyAlignment="1">
      <alignment horizontal="center" vertical="center"/>
    </xf>
    <xf numFmtId="0" fontId="35" fillId="3" borderId="161" xfId="1" applyFont="1" applyFill="1" applyBorder="1" applyAlignment="1">
      <alignment horizontal="center" vertical="center"/>
    </xf>
    <xf numFmtId="0" fontId="35" fillId="3" borderId="3" xfId="1" applyFont="1" applyFill="1" applyBorder="1" applyAlignment="1">
      <alignment horizontal="center" vertical="center"/>
    </xf>
    <xf numFmtId="0" fontId="35" fillId="3" borderId="201" xfId="1" applyFont="1" applyFill="1" applyBorder="1" applyAlignment="1">
      <alignment horizontal="center" vertical="center"/>
    </xf>
    <xf numFmtId="0" fontId="44" fillId="3" borderId="12" xfId="1" applyFont="1" applyFill="1" applyBorder="1" applyAlignment="1">
      <alignment horizontal="center" vertical="center"/>
    </xf>
    <xf numFmtId="0" fontId="44" fillId="3" borderId="9" xfId="1" applyFont="1" applyFill="1" applyBorder="1" applyAlignment="1">
      <alignment horizontal="center" vertical="center"/>
    </xf>
    <xf numFmtId="0" fontId="23" fillId="6" borderId="10" xfId="1" applyFont="1" applyFill="1" applyBorder="1" applyAlignment="1">
      <alignment horizontal="center" vertical="center"/>
    </xf>
    <xf numFmtId="0" fontId="3" fillId="6" borderId="10" xfId="1" applyFont="1" applyFill="1" applyBorder="1" applyAlignment="1">
      <alignment horizontal="center" vertical="center"/>
    </xf>
    <xf numFmtId="0" fontId="3" fillId="6" borderId="11" xfId="1" applyFont="1" applyFill="1" applyBorder="1" applyAlignment="1">
      <alignment horizontal="center" vertical="center"/>
    </xf>
    <xf numFmtId="0" fontId="3" fillId="6" borderId="95" xfId="1" applyFont="1" applyFill="1" applyBorder="1" applyAlignment="1">
      <alignment horizontal="center" vertical="center"/>
    </xf>
    <xf numFmtId="0" fontId="35" fillId="3" borderId="3" xfId="1" applyFont="1" applyFill="1" applyBorder="1" applyAlignment="1">
      <alignment horizontal="left" vertical="center" wrapText="1" indent="1"/>
    </xf>
    <xf numFmtId="0" fontId="34" fillId="0" borderId="0" xfId="1" applyFont="1" applyAlignment="1">
      <alignment vertical="center" wrapText="1"/>
    </xf>
    <xf numFmtId="0" fontId="23" fillId="6" borderId="9" xfId="1" applyFont="1" applyFill="1" applyBorder="1" applyAlignment="1">
      <alignment horizontal="center" vertical="center"/>
    </xf>
    <xf numFmtId="0" fontId="28" fillId="3" borderId="95" xfId="1" applyFont="1" applyFill="1" applyBorder="1" applyAlignment="1">
      <alignment horizontal="center" vertical="center"/>
    </xf>
    <xf numFmtId="0" fontId="28" fillId="3" borderId="104" xfId="1" applyFont="1" applyFill="1" applyBorder="1" applyAlignment="1">
      <alignment horizontal="center" vertical="center"/>
    </xf>
    <xf numFmtId="0" fontId="28" fillId="3" borderId="103" xfId="1" applyFont="1" applyFill="1" applyBorder="1" applyAlignment="1">
      <alignment horizontal="center" vertical="center"/>
    </xf>
    <xf numFmtId="0" fontId="10" fillId="0" borderId="5" xfId="1" applyFont="1" applyBorder="1" applyAlignment="1">
      <alignment horizontal="left" vertical="center" wrapText="1"/>
    </xf>
    <xf numFmtId="0" fontId="28" fillId="3" borderId="9" xfId="1" applyFont="1" applyFill="1" applyBorder="1" applyAlignment="1">
      <alignment horizontal="center" vertical="center"/>
    </xf>
    <xf numFmtId="0" fontId="6" fillId="3" borderId="0" xfId="1" applyFont="1" applyFill="1" applyAlignment="1">
      <alignment horizontal="left" vertical="center" wrapText="1"/>
    </xf>
    <xf numFmtId="0" fontId="13" fillId="3" borderId="12" xfId="1" applyFont="1" applyFill="1" applyBorder="1" applyAlignment="1">
      <alignment horizontal="center" vertical="center"/>
    </xf>
    <xf numFmtId="0" fontId="13" fillId="3" borderId="9" xfId="1" applyFont="1" applyFill="1" applyBorder="1" applyAlignment="1">
      <alignment horizontal="center" vertical="center"/>
    </xf>
    <xf numFmtId="0" fontId="28" fillId="3" borderId="20" xfId="1" applyFont="1" applyFill="1" applyBorder="1" applyAlignment="1">
      <alignment horizontal="center" vertical="center"/>
    </xf>
    <xf numFmtId="0" fontId="28" fillId="3" borderId="57" xfId="1" applyFont="1" applyFill="1" applyBorder="1" applyAlignment="1">
      <alignment horizontal="center" vertical="center"/>
    </xf>
    <xf numFmtId="0" fontId="56" fillId="0" borderId="0" xfId="1" applyFont="1" applyAlignment="1">
      <alignment horizontal="left" wrapText="1"/>
    </xf>
    <xf numFmtId="0" fontId="23" fillId="6" borderId="19" xfId="1" applyFont="1" applyFill="1" applyBorder="1" applyAlignment="1">
      <alignment horizontal="center" vertical="center"/>
    </xf>
    <xf numFmtId="0" fontId="23" fillId="6" borderId="62" xfId="1" applyFont="1" applyFill="1" applyBorder="1" applyAlignment="1">
      <alignment horizontal="center" vertical="center"/>
    </xf>
    <xf numFmtId="0" fontId="33" fillId="3" borderId="162" xfId="1" applyFont="1" applyFill="1" applyBorder="1" applyAlignment="1">
      <alignment horizontal="center" vertical="center"/>
    </xf>
    <xf numFmtId="0" fontId="33" fillId="3" borderId="163" xfId="1" applyFont="1" applyFill="1" applyBorder="1" applyAlignment="1">
      <alignment horizontal="center" vertical="center"/>
    </xf>
    <xf numFmtId="0" fontId="23" fillId="6" borderId="3" xfId="1" applyFont="1" applyFill="1" applyBorder="1" applyAlignment="1">
      <alignment horizontal="center" vertical="center"/>
    </xf>
    <xf numFmtId="0" fontId="28" fillId="3" borderId="162" xfId="1" applyFont="1" applyFill="1" applyBorder="1" applyAlignment="1">
      <alignment horizontal="center" vertical="center"/>
    </xf>
    <xf numFmtId="0" fontId="28" fillId="3" borderId="163" xfId="1" applyFont="1" applyFill="1" applyBorder="1" applyAlignment="1">
      <alignment horizontal="center" vertical="center"/>
    </xf>
    <xf numFmtId="0" fontId="28" fillId="3" borderId="164" xfId="1" applyFont="1" applyFill="1" applyBorder="1" applyAlignment="1">
      <alignment horizontal="center" vertical="center"/>
    </xf>
    <xf numFmtId="0" fontId="18" fillId="6" borderId="94" xfId="1" applyFont="1" applyFill="1" applyBorder="1" applyAlignment="1">
      <alignment horizontal="center" vertical="center"/>
    </xf>
    <xf numFmtId="0" fontId="18" fillId="6" borderId="110" xfId="1" applyFont="1" applyFill="1" applyBorder="1" applyAlignment="1">
      <alignment horizontal="center" vertical="center"/>
    </xf>
    <xf numFmtId="0" fontId="44" fillId="3" borderId="95" xfId="1" applyFont="1" applyFill="1" applyBorder="1" applyAlignment="1">
      <alignment horizontal="center" vertical="center"/>
    </xf>
    <xf numFmtId="0" fontId="44" fillId="3" borderId="104" xfId="1" applyFont="1" applyFill="1" applyBorder="1" applyAlignment="1">
      <alignment horizontal="center" vertical="center"/>
    </xf>
    <xf numFmtId="0" fontId="35" fillId="3" borderId="11" xfId="1" applyFont="1" applyFill="1" applyBorder="1" applyAlignment="1">
      <alignment horizontal="center" vertical="center"/>
    </xf>
    <xf numFmtId="0" fontId="35" fillId="3" borderId="12" xfId="1" applyFont="1" applyFill="1" applyBorder="1" applyAlignment="1">
      <alignment horizontal="center" vertical="center"/>
    </xf>
    <xf numFmtId="0" fontId="28" fillId="3" borderId="131" xfId="1" applyFont="1" applyFill="1" applyBorder="1" applyAlignment="1">
      <alignment horizontal="center" vertical="center"/>
    </xf>
    <xf numFmtId="0" fontId="28" fillId="3" borderId="129" xfId="1" applyFont="1" applyFill="1" applyBorder="1" applyAlignment="1">
      <alignment horizontal="center" vertical="center"/>
    </xf>
    <xf numFmtId="0" fontId="10" fillId="0" borderId="0" xfId="1" applyFont="1" applyAlignment="1">
      <alignment horizontal="left" vertical="center" wrapText="1"/>
    </xf>
    <xf numFmtId="0" fontId="68" fillId="0" borderId="5" xfId="1" applyFont="1" applyBorder="1" applyAlignment="1">
      <alignment horizontal="left" vertical="center" wrapText="1"/>
    </xf>
    <xf numFmtId="0" fontId="56" fillId="0" borderId="0" xfId="1" applyFont="1" applyAlignment="1">
      <alignment horizontal="left" vertical="center" wrapText="1"/>
    </xf>
    <xf numFmtId="0" fontId="68" fillId="0" borderId="0" xfId="1" applyFont="1" applyAlignment="1">
      <alignment horizontal="left" wrapText="1"/>
    </xf>
    <xf numFmtId="166" fontId="12" fillId="0" borderId="0" xfId="1" applyNumberFormat="1" applyFont="1" applyAlignment="1">
      <alignment horizontal="right" indent="3"/>
    </xf>
    <xf numFmtId="166" fontId="12" fillId="0" borderId="93" xfId="1" applyNumberFormat="1" applyFont="1" applyBorder="1" applyAlignment="1">
      <alignment horizontal="right" indent="3"/>
    </xf>
    <xf numFmtId="0" fontId="62" fillId="0" borderId="0" xfId="0" applyFont="1" applyAlignment="1">
      <alignment wrapText="1"/>
    </xf>
    <xf numFmtId="0" fontId="64" fillId="0" borderId="0" xfId="0" applyFont="1" applyAlignment="1">
      <alignment horizontal="left" vertical="center" wrapText="1"/>
    </xf>
    <xf numFmtId="166" fontId="12" fillId="0" borderId="24" xfId="1" applyNumberFormat="1" applyFont="1" applyBorder="1" applyAlignment="1">
      <alignment horizontal="right" indent="3"/>
    </xf>
    <xf numFmtId="0" fontId="62" fillId="0" borderId="0" xfId="0" applyFont="1" applyAlignment="1">
      <alignment horizontal="left" wrapText="1"/>
    </xf>
    <xf numFmtId="0" fontId="48" fillId="3" borderId="11" xfId="1" applyFont="1" applyFill="1" applyBorder="1" applyAlignment="1">
      <alignment horizontal="center" vertical="center"/>
    </xf>
    <xf numFmtId="0" fontId="48" fillId="3" borderId="12" xfId="1" applyFont="1" applyFill="1" applyBorder="1" applyAlignment="1">
      <alignment horizontal="center" vertical="center"/>
    </xf>
    <xf numFmtId="0" fontId="35" fillId="3" borderId="0" xfId="1" applyFont="1" applyFill="1" applyAlignment="1">
      <alignment horizontal="left" wrapText="1"/>
    </xf>
    <xf numFmtId="0" fontId="35" fillId="3" borderId="0" xfId="1" applyFont="1" applyFill="1" applyAlignment="1">
      <alignment horizontal="left"/>
    </xf>
    <xf numFmtId="0" fontId="28" fillId="3" borderId="61" xfId="1" applyFont="1" applyFill="1" applyBorder="1" applyAlignment="1">
      <alignment horizontal="center" vertical="center"/>
    </xf>
    <xf numFmtId="0" fontId="28" fillId="3" borderId="86" xfId="1" applyFont="1" applyFill="1" applyBorder="1" applyAlignment="1">
      <alignment horizontal="center" vertical="center"/>
    </xf>
    <xf numFmtId="0" fontId="9" fillId="0" borderId="23" xfId="1" applyFont="1" applyBorder="1" applyAlignment="1">
      <alignment horizontal="left" vertical="center" indent="2"/>
    </xf>
    <xf numFmtId="0" fontId="9" fillId="0" borderId="0" xfId="1" applyFont="1" applyAlignment="1">
      <alignment horizontal="left" vertical="center" indent="2"/>
    </xf>
    <xf numFmtId="0" fontId="9" fillId="0" borderId="24" xfId="1" applyFont="1" applyBorder="1" applyAlignment="1">
      <alignment horizontal="left" vertical="center" indent="2"/>
    </xf>
    <xf numFmtId="166" fontId="12" fillId="0" borderId="14" xfId="1" applyNumberFormat="1" applyFont="1" applyBorder="1" applyAlignment="1">
      <alignment horizontal="right" indent="3"/>
    </xf>
    <xf numFmtId="0" fontId="9" fillId="0" borderId="13" xfId="1" applyFont="1" applyBorder="1" applyAlignment="1">
      <alignment horizontal="left" vertical="center" indent="2"/>
    </xf>
    <xf numFmtId="0" fontId="9" fillId="0" borderId="14" xfId="1" applyFont="1" applyBorder="1" applyAlignment="1">
      <alignment horizontal="left" vertical="center" indent="2"/>
    </xf>
    <xf numFmtId="0" fontId="28" fillId="3" borderId="19" xfId="1" applyFont="1" applyFill="1" applyBorder="1" applyAlignment="1">
      <alignment horizontal="center" vertical="center"/>
    </xf>
    <xf numFmtId="0" fontId="28" fillId="3" borderId="145" xfId="1" applyFont="1" applyFill="1" applyBorder="1" applyAlignment="1">
      <alignment horizontal="center" vertical="center"/>
    </xf>
    <xf numFmtId="0" fontId="28" fillId="3" borderId="146" xfId="1" applyFont="1" applyFill="1" applyBorder="1" applyAlignment="1">
      <alignment horizontal="center" vertical="center"/>
    </xf>
    <xf numFmtId="0" fontId="9" fillId="0" borderId="83" xfId="1" applyFont="1" applyBorder="1" applyAlignment="1">
      <alignment horizontal="left" vertical="center" indent="2"/>
    </xf>
    <xf numFmtId="0" fontId="9" fillId="0" borderId="93" xfId="1" applyFont="1" applyBorder="1" applyAlignment="1">
      <alignment horizontal="left" vertical="center" indent="2"/>
    </xf>
    <xf numFmtId="0" fontId="35" fillId="3" borderId="0" xfId="1" applyFont="1" applyFill="1" applyAlignment="1">
      <alignment horizontal="left" vertical="top" wrapText="1"/>
    </xf>
    <xf numFmtId="0" fontId="35" fillId="3" borderId="0" xfId="1" applyFont="1" applyFill="1" applyAlignment="1">
      <alignment horizontal="left" vertical="top"/>
    </xf>
    <xf numFmtId="0" fontId="28" fillId="3" borderId="119" xfId="1" applyFont="1" applyFill="1" applyBorder="1" applyAlignment="1">
      <alignment horizontal="center" vertical="center"/>
    </xf>
    <xf numFmtId="0" fontId="28" fillId="3" borderId="120" xfId="1" applyFont="1" applyFill="1" applyBorder="1" applyAlignment="1">
      <alignment horizontal="center" vertical="center"/>
    </xf>
    <xf numFmtId="0" fontId="28" fillId="3" borderId="121" xfId="1" applyFont="1" applyFill="1" applyBorder="1" applyAlignment="1">
      <alignment horizontal="center" vertical="center"/>
    </xf>
    <xf numFmtId="0" fontId="28" fillId="3" borderId="12" xfId="0" applyFont="1" applyFill="1" applyBorder="1" applyAlignment="1">
      <alignment horizontal="center" vertical="center"/>
    </xf>
    <xf numFmtId="0" fontId="28" fillId="3" borderId="9" xfId="0" applyFont="1" applyFill="1" applyBorder="1" applyAlignment="1">
      <alignment horizontal="center" vertical="center"/>
    </xf>
    <xf numFmtId="0" fontId="10" fillId="0" borderId="0" xfId="0" applyFont="1" applyAlignment="1">
      <alignment horizontal="left" wrapText="1"/>
    </xf>
    <xf numFmtId="0" fontId="35" fillId="3" borderId="3" xfId="0" applyFont="1" applyFill="1" applyBorder="1" applyAlignment="1">
      <alignment horizontal="left" vertical="center" wrapText="1"/>
    </xf>
    <xf numFmtId="0" fontId="10" fillId="0" borderId="29" xfId="1" applyFont="1" applyBorder="1" applyAlignment="1">
      <alignment horizontal="left" vertical="center" wrapText="1"/>
    </xf>
    <xf numFmtId="0" fontId="44" fillId="3" borderId="11" xfId="1" applyFont="1" applyFill="1" applyBorder="1" applyAlignment="1">
      <alignment horizontal="center" vertical="center"/>
    </xf>
    <xf numFmtId="0" fontId="44" fillId="3" borderId="10" xfId="1" applyFont="1" applyFill="1" applyBorder="1" applyAlignment="1">
      <alignment horizontal="center" vertical="center"/>
    </xf>
    <xf numFmtId="0" fontId="23" fillId="6" borderId="20" xfId="1" applyFont="1" applyFill="1" applyBorder="1" applyAlignment="1">
      <alignment horizontal="center" vertical="center"/>
    </xf>
    <xf numFmtId="0" fontId="33" fillId="3" borderId="25" xfId="1" applyFont="1" applyFill="1" applyBorder="1" applyAlignment="1">
      <alignment horizontal="center" vertical="center"/>
    </xf>
    <xf numFmtId="0" fontId="14" fillId="6" borderId="36" xfId="0" applyFont="1" applyFill="1" applyBorder="1" applyAlignment="1">
      <alignment horizontal="center" vertical="center"/>
    </xf>
    <xf numFmtId="0" fontId="14" fillId="6" borderId="37" xfId="0" applyFont="1" applyFill="1" applyBorder="1" applyAlignment="1">
      <alignment horizontal="center" vertical="center"/>
    </xf>
    <xf numFmtId="0" fontId="52" fillId="3" borderId="3" xfId="0" applyFont="1" applyFill="1" applyBorder="1" applyAlignment="1">
      <alignment horizontal="center" vertical="center"/>
    </xf>
    <xf numFmtId="0" fontId="52" fillId="3" borderId="16" xfId="0" applyFont="1" applyFill="1" applyBorder="1" applyAlignment="1">
      <alignment horizontal="center" vertical="center"/>
    </xf>
    <xf numFmtId="0" fontId="52" fillId="3" borderId="15" xfId="0" applyFont="1" applyFill="1" applyBorder="1" applyAlignment="1">
      <alignment horizontal="center" vertical="center"/>
    </xf>
    <xf numFmtId="0" fontId="52" fillId="3" borderId="80" xfId="0" applyFont="1" applyFill="1" applyBorder="1" applyAlignment="1">
      <alignment horizontal="center" vertical="center"/>
    </xf>
    <xf numFmtId="0" fontId="44" fillId="3" borderId="25" xfId="1" applyFont="1" applyFill="1" applyBorder="1" applyAlignment="1">
      <alignment horizontal="center" vertical="center"/>
    </xf>
    <xf numFmtId="0" fontId="33" fillId="3" borderId="184" xfId="1" applyFont="1" applyFill="1" applyBorder="1" applyAlignment="1">
      <alignment horizontal="center" vertical="center"/>
    </xf>
    <xf numFmtId="0" fontId="33" fillId="3" borderId="204" xfId="1" applyFont="1" applyFill="1" applyBorder="1" applyAlignment="1">
      <alignment horizontal="center" vertical="center"/>
    </xf>
    <xf numFmtId="0" fontId="33" fillId="3" borderId="205" xfId="1" applyFont="1" applyFill="1" applyBorder="1" applyAlignment="1">
      <alignment horizontal="center" vertical="center"/>
    </xf>
    <xf numFmtId="0" fontId="33" fillId="3" borderId="185" xfId="1" applyFont="1" applyFill="1" applyBorder="1" applyAlignment="1">
      <alignment horizontal="center" vertical="center"/>
    </xf>
    <xf numFmtId="0" fontId="28" fillId="3" borderId="185" xfId="1" applyFont="1" applyFill="1" applyBorder="1" applyAlignment="1">
      <alignment horizontal="center" vertical="center"/>
    </xf>
    <xf numFmtId="0" fontId="28" fillId="3" borderId="206" xfId="1" applyFont="1" applyFill="1" applyBorder="1" applyAlignment="1">
      <alignment horizontal="center" vertical="center"/>
    </xf>
    <xf numFmtId="0" fontId="28" fillId="3" borderId="197" xfId="1" applyFont="1" applyFill="1" applyBorder="1" applyAlignment="1">
      <alignment horizontal="center" vertical="center"/>
    </xf>
    <xf numFmtId="0" fontId="35" fillId="9" borderId="0" xfId="0" applyFont="1" applyFill="1" applyAlignment="1">
      <alignment horizontal="left" vertical="center"/>
    </xf>
    <xf numFmtId="0" fontId="35" fillId="9" borderId="0" xfId="0" applyFont="1" applyFill="1" applyAlignment="1">
      <alignment horizontal="left" vertical="center" wrapText="1"/>
    </xf>
    <xf numFmtId="0" fontId="41" fillId="10" borderId="11" xfId="0" applyFont="1" applyFill="1" applyBorder="1" applyAlignment="1">
      <alignment horizontal="center" vertical="center"/>
    </xf>
    <xf numFmtId="0" fontId="41" fillId="10" borderId="12" xfId="0" applyFont="1" applyFill="1" applyBorder="1" applyAlignment="1">
      <alignment horizontal="center" vertical="center"/>
    </xf>
    <xf numFmtId="0" fontId="41" fillId="10" borderId="29" xfId="0" applyFont="1" applyFill="1" applyBorder="1" applyAlignment="1">
      <alignment horizontal="center" vertical="center"/>
    </xf>
    <xf numFmtId="0" fontId="41" fillId="10" borderId="76" xfId="0" applyFont="1" applyFill="1" applyBorder="1" applyAlignment="1">
      <alignment horizontal="center" vertical="center"/>
    </xf>
    <xf numFmtId="0" fontId="41" fillId="10" borderId="77" xfId="0" applyFont="1" applyFill="1" applyBorder="1" applyAlignment="1">
      <alignment horizontal="center" vertical="center"/>
    </xf>
    <xf numFmtId="0" fontId="35" fillId="9" borderId="3" xfId="0" applyFont="1" applyFill="1" applyBorder="1" applyAlignment="1">
      <alignment horizontal="left" vertical="center" wrapText="1"/>
    </xf>
    <xf numFmtId="0" fontId="28" fillId="3" borderId="17" xfId="1" applyFont="1" applyFill="1" applyBorder="1" applyAlignment="1">
      <alignment horizontal="center" vertical="center"/>
    </xf>
    <xf numFmtId="0" fontId="28" fillId="3" borderId="46" xfId="1" applyFont="1" applyFill="1" applyBorder="1" applyAlignment="1">
      <alignment horizontal="center" vertical="center"/>
    </xf>
    <xf numFmtId="0" fontId="28" fillId="3" borderId="111" xfId="1" applyFont="1" applyFill="1" applyBorder="1" applyAlignment="1">
      <alignment horizontal="center" vertical="center"/>
    </xf>
    <xf numFmtId="0" fontId="28" fillId="3" borderId="112" xfId="1" applyFont="1" applyFill="1" applyBorder="1" applyAlignment="1">
      <alignment horizontal="center" vertical="center"/>
    </xf>
    <xf numFmtId="0" fontId="28" fillId="3" borderId="113" xfId="1" applyFont="1" applyFill="1" applyBorder="1" applyAlignment="1">
      <alignment horizontal="center" vertical="center"/>
    </xf>
    <xf numFmtId="0" fontId="35" fillId="9" borderId="27" xfId="0" applyFont="1" applyFill="1" applyBorder="1" applyAlignment="1">
      <alignment horizontal="left" vertical="center" wrapText="1"/>
    </xf>
    <xf numFmtId="3" fontId="20" fillId="0" borderId="5" xfId="1" applyNumberFormat="1" applyFont="1" applyBorder="1" applyAlignment="1">
      <alignment horizontal="right" vertical="center" indent="2"/>
    </xf>
    <xf numFmtId="166" fontId="20" fillId="0" borderId="5" xfId="1" applyNumberFormat="1" applyFont="1" applyBorder="1" applyAlignment="1">
      <alignment horizontal="right" vertical="center" indent="2"/>
    </xf>
    <xf numFmtId="0" fontId="0" fillId="5" borderId="0" xfId="1" applyFont="1" applyFill="1" applyBorder="1"/>
    <xf numFmtId="167" fontId="19" fillId="0" borderId="0" xfId="8" applyNumberFormat="1" applyFont="1" applyBorder="1" applyAlignment="1">
      <alignment horizontal="right" vertical="center" indent="3"/>
    </xf>
    <xf numFmtId="2" fontId="19" fillId="0" borderId="0" xfId="0" applyNumberFormat="1" applyFont="1" applyBorder="1" applyAlignment="1">
      <alignment horizontal="right" vertical="center" indent="3"/>
    </xf>
    <xf numFmtId="3" fontId="20" fillId="0" borderId="0" xfId="1" applyNumberFormat="1" applyFont="1" applyBorder="1" applyAlignment="1">
      <alignment horizontal="right" vertical="center" indent="2"/>
    </xf>
    <xf numFmtId="166" fontId="20" fillId="0" borderId="0" xfId="1" applyNumberFormat="1" applyFont="1" applyBorder="1" applyAlignment="1">
      <alignment horizontal="right" vertical="center" indent="2"/>
    </xf>
    <xf numFmtId="0" fontId="10" fillId="0" borderId="0" xfId="1" applyFont="1" applyBorder="1" applyAlignment="1">
      <alignment vertical="center"/>
    </xf>
    <xf numFmtId="0" fontId="20" fillId="0" borderId="193" xfId="1" applyFont="1" applyBorder="1" applyAlignment="1">
      <alignment horizontal="left" vertical="center" indent="1"/>
    </xf>
    <xf numFmtId="0" fontId="10" fillId="0" borderId="0" xfId="1" applyFont="1" applyBorder="1" applyAlignment="1">
      <alignment horizontal="left" wrapText="1"/>
    </xf>
    <xf numFmtId="0" fontId="20" fillId="0" borderId="138" xfId="1" applyFont="1" applyBorder="1" applyAlignment="1">
      <alignment horizontal="left" vertical="center" indent="1"/>
    </xf>
    <xf numFmtId="3" fontId="20" fillId="0" borderId="139" xfId="1" applyNumberFormat="1" applyFont="1" applyBorder="1" applyAlignment="1">
      <alignment horizontal="right" vertical="center" indent="2"/>
    </xf>
    <xf numFmtId="166" fontId="20" fillId="0" borderId="139" xfId="1" applyNumberFormat="1" applyFont="1" applyBorder="1" applyAlignment="1">
      <alignment horizontal="right" vertical="center" indent="2"/>
    </xf>
    <xf numFmtId="166" fontId="20" fillId="0" borderId="128" xfId="1" applyNumberFormat="1" applyFont="1" applyBorder="1" applyAlignment="1">
      <alignment horizontal="right" vertical="center" indent="2"/>
    </xf>
    <xf numFmtId="3" fontId="20" fillId="0" borderId="0" xfId="1" applyNumberFormat="1" applyFont="1" applyBorder="1" applyAlignment="1">
      <alignment horizontal="right" vertical="center" indent="3"/>
    </xf>
    <xf numFmtId="3" fontId="20" fillId="0" borderId="5" xfId="1" applyNumberFormat="1" applyFont="1" applyBorder="1" applyAlignment="1">
      <alignment horizontal="right" vertical="center" indent="3"/>
    </xf>
    <xf numFmtId="4" fontId="20" fillId="0" borderId="0" xfId="1" applyNumberFormat="1" applyFont="1" applyBorder="1" applyAlignment="1">
      <alignment horizontal="right" vertical="center" indent="2"/>
    </xf>
    <xf numFmtId="164" fontId="20" fillId="0" borderId="0" xfId="1" applyNumberFormat="1" applyFont="1" applyBorder="1" applyAlignment="1">
      <alignment horizontal="right" vertical="center" indent="2"/>
    </xf>
    <xf numFmtId="166" fontId="20" fillId="0" borderId="0" xfId="1" applyNumberFormat="1" applyFont="1" applyBorder="1" applyAlignment="1">
      <alignment horizontal="right" vertical="center" indent="3"/>
    </xf>
    <xf numFmtId="166" fontId="20" fillId="0" borderId="0" xfId="1" applyNumberFormat="1" applyFont="1" applyBorder="1" applyAlignment="1">
      <alignment horizontal="center" vertical="center"/>
    </xf>
    <xf numFmtId="164" fontId="20" fillId="0" borderId="5" xfId="1" applyNumberFormat="1" applyFont="1" applyBorder="1" applyAlignment="1">
      <alignment horizontal="right" vertical="center" indent="2"/>
    </xf>
    <xf numFmtId="164" fontId="20" fillId="0" borderId="0" xfId="1" applyNumberFormat="1" applyFont="1" applyBorder="1" applyAlignment="1">
      <alignment horizontal="center" vertical="center"/>
    </xf>
    <xf numFmtId="164" fontId="20" fillId="0" borderId="139" xfId="1" applyNumberFormat="1" applyFont="1" applyBorder="1" applyAlignment="1">
      <alignment horizontal="right" vertical="center" indent="2"/>
    </xf>
    <xf numFmtId="164" fontId="20" fillId="0" borderId="139" xfId="1" applyNumberFormat="1" applyFont="1" applyBorder="1" applyAlignment="1">
      <alignment horizontal="center" vertical="center"/>
    </xf>
    <xf numFmtId="164" fontId="20" fillId="0" borderId="128" xfId="1" applyNumberFormat="1" applyFont="1" applyBorder="1" applyAlignment="1">
      <alignment horizontal="right" vertical="center" indent="2"/>
    </xf>
    <xf numFmtId="164" fontId="20" fillId="0" borderId="138" xfId="1" applyNumberFormat="1" applyFont="1" applyBorder="1" applyAlignment="1">
      <alignment horizontal="right" vertical="center" indent="2"/>
    </xf>
    <xf numFmtId="4" fontId="20" fillId="0" borderId="5" xfId="1" applyNumberFormat="1" applyFont="1" applyBorder="1" applyAlignment="1">
      <alignment horizontal="right" vertical="center" indent="2"/>
    </xf>
    <xf numFmtId="4" fontId="20" fillId="0" borderId="5" xfId="1" applyNumberFormat="1" applyFont="1" applyBorder="1" applyAlignment="1">
      <alignment horizontal="center" vertical="center"/>
    </xf>
    <xf numFmtId="0" fontId="0" fillId="0" borderId="0" xfId="1" applyFont="1" applyBorder="1"/>
    <xf numFmtId="4" fontId="20" fillId="0" borderId="0" xfId="1" applyNumberFormat="1" applyFont="1" applyBorder="1" applyAlignment="1">
      <alignment horizontal="center" vertical="center"/>
    </xf>
    <xf numFmtId="166" fontId="20" fillId="0" borderId="5" xfId="1" applyNumberFormat="1" applyFont="1" applyBorder="1" applyAlignment="1">
      <alignment horizontal="right" vertical="center" indent="3"/>
    </xf>
    <xf numFmtId="166" fontId="20" fillId="0" borderId="5" xfId="1" applyNumberFormat="1" applyFont="1" applyBorder="1" applyAlignment="1">
      <alignment horizontal="right" vertical="center" indent="4"/>
    </xf>
    <xf numFmtId="166" fontId="20" fillId="0" borderId="0" xfId="1" applyNumberFormat="1" applyFont="1" applyBorder="1" applyAlignment="1">
      <alignment horizontal="right" vertical="center" indent="4"/>
    </xf>
    <xf numFmtId="166" fontId="20" fillId="0" borderId="5" xfId="1" applyNumberFormat="1" applyFont="1" applyBorder="1" applyAlignment="1">
      <alignment horizontal="left" vertical="center" indent="3"/>
    </xf>
    <xf numFmtId="166" fontId="20" fillId="0" borderId="0" xfId="1" applyNumberFormat="1" applyFont="1" applyBorder="1" applyAlignment="1">
      <alignment horizontal="left" vertical="center" indent="3"/>
    </xf>
    <xf numFmtId="0" fontId="10" fillId="4" borderId="0" xfId="1" applyFont="1" applyFill="1" applyBorder="1" applyAlignment="1">
      <alignment horizontal="left" wrapText="1"/>
    </xf>
    <xf numFmtId="0" fontId="10" fillId="4" borderId="0" xfId="1" applyFont="1" applyFill="1" applyAlignment="1">
      <alignment horizontal="left" wrapText="1"/>
    </xf>
    <xf numFmtId="3" fontId="20" fillId="0" borderId="0" xfId="1" applyNumberFormat="1" applyFont="1" applyBorder="1" applyAlignment="1">
      <alignment horizontal="right" vertical="center" indent="4"/>
    </xf>
    <xf numFmtId="166" fontId="20" fillId="0" borderId="0" xfId="1" applyNumberFormat="1" applyFont="1" applyBorder="1" applyAlignment="1">
      <alignment horizontal="right" vertical="center" indent="5"/>
    </xf>
    <xf numFmtId="2" fontId="20" fillId="0" borderId="5" xfId="1" applyNumberFormat="1" applyFont="1" applyBorder="1" applyAlignment="1">
      <alignment horizontal="right" vertical="center" indent="3"/>
    </xf>
    <xf numFmtId="2" fontId="20" fillId="0" borderId="5" xfId="1" applyNumberFormat="1" applyFont="1" applyBorder="1" applyAlignment="1">
      <alignment horizontal="right" vertical="center" indent="2"/>
    </xf>
    <xf numFmtId="2" fontId="20" fillId="0" borderId="0" xfId="1" applyNumberFormat="1" applyFont="1" applyBorder="1" applyAlignment="1">
      <alignment horizontal="right" vertical="center" indent="3"/>
    </xf>
    <xf numFmtId="2" fontId="20" fillId="0" borderId="0" xfId="1" applyNumberFormat="1" applyFont="1" applyBorder="1" applyAlignment="1">
      <alignment horizontal="right" vertical="center" indent="2"/>
    </xf>
    <xf numFmtId="0" fontId="19" fillId="0" borderId="0" xfId="1" applyFont="1" applyBorder="1" applyAlignment="1">
      <alignment horizontal="right" vertical="center" indent="7"/>
    </xf>
    <xf numFmtId="166" fontId="19" fillId="0" borderId="0" xfId="1" applyNumberFormat="1" applyFont="1" applyBorder="1" applyAlignment="1">
      <alignment horizontal="right" vertical="center" indent="6"/>
    </xf>
    <xf numFmtId="3" fontId="20" fillId="0" borderId="0" xfId="1" applyNumberFormat="1" applyFont="1" applyBorder="1" applyAlignment="1">
      <alignment horizontal="right" vertical="center" indent="6"/>
    </xf>
    <xf numFmtId="164" fontId="20" fillId="0" borderId="0" xfId="1" applyNumberFormat="1" applyFont="1" applyBorder="1" applyAlignment="1">
      <alignment horizontal="right" vertical="center" indent="6"/>
    </xf>
    <xf numFmtId="3" fontId="20" fillId="0" borderId="0" xfId="1" applyNumberFormat="1" applyFont="1" applyBorder="1" applyAlignment="1">
      <alignment horizontal="right" vertical="center" indent="5"/>
    </xf>
    <xf numFmtId="0" fontId="10" fillId="0" borderId="0" xfId="1" applyFont="1" applyFill="1" applyAlignment="1">
      <alignment horizontal="left" wrapText="1"/>
    </xf>
    <xf numFmtId="0" fontId="20" fillId="0" borderId="5" xfId="1" applyFont="1" applyBorder="1" applyAlignment="1">
      <alignment horizontal="right" vertical="center" indent="5"/>
    </xf>
    <xf numFmtId="164" fontId="20" fillId="0" borderId="5" xfId="1" applyNumberFormat="1" applyFont="1" applyBorder="1" applyAlignment="1">
      <alignment horizontal="right" vertical="center" indent="5"/>
    </xf>
    <xf numFmtId="0" fontId="10" fillId="7" borderId="0" xfId="1" applyFont="1" applyFill="1" applyBorder="1" applyAlignment="1">
      <alignment horizontal="left" wrapText="1"/>
    </xf>
    <xf numFmtId="166" fontId="20" fillId="0" borderId="5" xfId="1" applyNumberFormat="1" applyFont="1" applyBorder="1" applyAlignment="1">
      <alignment horizontal="right" vertical="center" indent="6"/>
    </xf>
    <xf numFmtId="0" fontId="20" fillId="0" borderId="0" xfId="1" applyFont="1" applyBorder="1" applyAlignment="1">
      <alignment horizontal="right" vertical="center" indent="5"/>
    </xf>
    <xf numFmtId="166" fontId="20" fillId="0" borderId="0" xfId="1" applyNumberFormat="1" applyFont="1" applyBorder="1" applyAlignment="1">
      <alignment horizontal="right" vertical="center" indent="6"/>
    </xf>
    <xf numFmtId="0" fontId="4" fillId="5" borderId="0" xfId="1" applyFill="1" applyBorder="1"/>
    <xf numFmtId="0" fontId="61" fillId="0" borderId="0" xfId="1" applyFont="1" applyBorder="1" applyAlignment="1">
      <alignment horizontal="right" vertical="center" indent="5"/>
    </xf>
    <xf numFmtId="166" fontId="61" fillId="0" borderId="0" xfId="1" applyNumberFormat="1" applyFont="1" applyBorder="1" applyAlignment="1">
      <alignment horizontal="right" vertical="center" indent="6"/>
    </xf>
    <xf numFmtId="0" fontId="21" fillId="0" borderId="0" xfId="1" applyFont="1" applyFill="1" applyAlignment="1">
      <alignment horizontal="right" vertical="center" indent="4"/>
    </xf>
    <xf numFmtId="2" fontId="21" fillId="0" borderId="24" xfId="1" applyNumberFormat="1" applyFont="1" applyFill="1" applyBorder="1" applyAlignment="1">
      <alignment horizontal="center" vertical="center"/>
    </xf>
    <xf numFmtId="166" fontId="20" fillId="0" borderId="5" xfId="1" applyNumberFormat="1" applyFont="1" applyBorder="1" applyAlignment="1">
      <alignment horizontal="right" vertical="center" indent="5"/>
    </xf>
    <xf numFmtId="3" fontId="20" fillId="0" borderId="5" xfId="1" applyNumberFormat="1" applyFont="1" applyBorder="1" applyAlignment="1">
      <alignment horizontal="right" vertical="center" indent="4"/>
    </xf>
    <xf numFmtId="3" fontId="20" fillId="0" borderId="5" xfId="1" applyNumberFormat="1" applyFont="1" applyBorder="1" applyAlignment="1">
      <alignment horizontal="right" vertical="center" indent="5"/>
    </xf>
    <xf numFmtId="164" fontId="20" fillId="0" borderId="0" xfId="1" applyNumberFormat="1" applyFont="1" applyBorder="1" applyAlignment="1">
      <alignment horizontal="right" vertical="center" indent="3"/>
    </xf>
    <xf numFmtId="164" fontId="20" fillId="0" borderId="0" xfId="1" applyNumberFormat="1" applyFont="1" applyBorder="1" applyAlignment="1">
      <alignment horizontal="right" vertical="center" indent="4"/>
    </xf>
    <xf numFmtId="164" fontId="20" fillId="0" borderId="0" xfId="1" applyNumberFormat="1" applyFont="1" applyBorder="1" applyAlignment="1">
      <alignment horizontal="right" vertical="center" indent="5"/>
    </xf>
    <xf numFmtId="0" fontId="21" fillId="5" borderId="0" xfId="1" applyFont="1" applyFill="1" applyBorder="1" applyAlignment="1">
      <alignment vertical="center"/>
    </xf>
    <xf numFmtId="0" fontId="20" fillId="0" borderId="0" xfId="1" applyFont="1" applyBorder="1" applyAlignment="1">
      <alignment horizontal="right" vertical="center" indent="2"/>
    </xf>
    <xf numFmtId="0" fontId="20" fillId="0" borderId="0" xfId="1" applyFont="1" applyBorder="1" applyAlignment="1">
      <alignment horizontal="right" vertical="center" indent="3"/>
    </xf>
    <xf numFmtId="3" fontId="20" fillId="0" borderId="0" xfId="1" applyNumberFormat="1" applyFont="1" applyBorder="1" applyAlignment="1">
      <alignment horizontal="center" vertical="center"/>
    </xf>
    <xf numFmtId="166" fontId="9" fillId="0" borderId="0" xfId="1" applyNumberFormat="1" applyFont="1" applyBorder="1" applyAlignment="1">
      <alignment horizontal="right" vertical="center" indent="2"/>
    </xf>
    <xf numFmtId="166" fontId="9" fillId="0" borderId="0" xfId="1" applyNumberFormat="1" applyFont="1" applyBorder="1" applyAlignment="1">
      <alignment horizontal="right" vertical="center" indent="3"/>
    </xf>
    <xf numFmtId="166" fontId="9" fillId="0" borderId="0" xfId="1" applyNumberFormat="1" applyFont="1" applyBorder="1" applyAlignment="1">
      <alignment horizontal="right" vertical="center" indent="1"/>
    </xf>
    <xf numFmtId="164" fontId="59" fillId="7" borderId="0" xfId="1" applyNumberFormat="1" applyFont="1" applyFill="1" applyBorder="1" applyAlignment="1">
      <alignment horizontal="right" vertical="center" indent="4"/>
    </xf>
    <xf numFmtId="164" fontId="59" fillId="0" borderId="0" xfId="1" applyNumberFormat="1" applyFont="1" applyBorder="1" applyAlignment="1">
      <alignment horizontal="right" vertical="center" indent="4"/>
    </xf>
    <xf numFmtId="164" fontId="59" fillId="0" borderId="0" xfId="1" applyNumberFormat="1" applyFont="1" applyBorder="1" applyAlignment="1">
      <alignment horizontal="right" vertical="center" indent="2"/>
    </xf>
    <xf numFmtId="166" fontId="20" fillId="0" borderId="183" xfId="1" applyNumberFormat="1" applyFont="1" applyBorder="1" applyAlignment="1">
      <alignment horizontal="right" vertical="center" indent="2"/>
    </xf>
    <xf numFmtId="166" fontId="20" fillId="0" borderId="202" xfId="1" applyNumberFormat="1" applyFont="1" applyBorder="1" applyAlignment="1">
      <alignment horizontal="right" vertical="center" indent="2"/>
    </xf>
    <xf numFmtId="166" fontId="20" fillId="0" borderId="202" xfId="1" applyNumberFormat="1" applyFont="1" applyBorder="1" applyAlignment="1">
      <alignment horizontal="right" vertical="center" indent="4"/>
    </xf>
    <xf numFmtId="166" fontId="20" fillId="0" borderId="202" xfId="1" applyNumberFormat="1" applyFont="1" applyBorder="1" applyAlignment="1">
      <alignment horizontal="right" vertical="center" indent="3"/>
    </xf>
    <xf numFmtId="166" fontId="20" fillId="0" borderId="203" xfId="1" applyNumberFormat="1" applyFont="1" applyBorder="1" applyAlignment="1">
      <alignment horizontal="right" vertical="center" indent="2"/>
    </xf>
    <xf numFmtId="3" fontId="60" fillId="0" borderId="0" xfId="1" applyNumberFormat="1" applyFont="1" applyBorder="1" applyAlignment="1">
      <alignment horizontal="right" vertical="center" indent="3"/>
    </xf>
    <xf numFmtId="0" fontId="60" fillId="0" borderId="0" xfId="1" applyFont="1" applyBorder="1" applyAlignment="1">
      <alignment horizontal="center" vertical="center"/>
    </xf>
    <xf numFmtId="3" fontId="60" fillId="0" borderId="0" xfId="1" applyNumberFormat="1" applyFont="1" applyBorder="1" applyAlignment="1">
      <alignment horizontal="center" vertical="center"/>
    </xf>
    <xf numFmtId="3" fontId="59" fillId="0" borderId="0" xfId="1" applyNumberFormat="1" applyFont="1" applyBorder="1" applyAlignment="1">
      <alignment horizontal="center" vertical="center" wrapText="1"/>
    </xf>
    <xf numFmtId="166" fontId="59" fillId="0" borderId="0" xfId="1" applyNumberFormat="1" applyFont="1" applyBorder="1" applyAlignment="1">
      <alignment horizontal="center" vertical="center" wrapText="1"/>
    </xf>
    <xf numFmtId="0" fontId="20" fillId="7" borderId="209" xfId="1" applyFont="1" applyFill="1" applyBorder="1" applyAlignment="1">
      <alignment horizontal="left" vertical="center" indent="2"/>
    </xf>
    <xf numFmtId="3" fontId="59" fillId="7" borderId="100" xfId="1" applyNumberFormat="1" applyFont="1" applyFill="1" applyBorder="1" applyAlignment="1">
      <alignment horizontal="center" vertical="center" wrapText="1"/>
    </xf>
    <xf numFmtId="3" fontId="59" fillId="7" borderId="210" xfId="1" applyNumberFormat="1" applyFont="1" applyFill="1" applyBorder="1" applyAlignment="1">
      <alignment horizontal="center" vertical="center" wrapText="1"/>
    </xf>
    <xf numFmtId="166" fontId="59" fillId="7" borderId="100" xfId="1" applyNumberFormat="1" applyFont="1" applyFill="1" applyBorder="1" applyAlignment="1">
      <alignment horizontal="center" vertical="center" wrapText="1"/>
    </xf>
    <xf numFmtId="166" fontId="59" fillId="7" borderId="84" xfId="1" applyNumberFormat="1" applyFont="1" applyFill="1" applyBorder="1" applyAlignment="1">
      <alignment horizontal="center" vertical="center" wrapText="1"/>
    </xf>
    <xf numFmtId="0" fontId="10" fillId="7" borderId="0" xfId="1" applyFont="1" applyFill="1" applyBorder="1" applyAlignment="1">
      <alignment vertical="center"/>
    </xf>
    <xf numFmtId="3" fontId="59" fillId="7" borderId="0" xfId="1" applyNumberFormat="1" applyFont="1" applyFill="1" applyBorder="1" applyAlignment="1">
      <alignment horizontal="center" vertical="center" wrapText="1"/>
    </xf>
    <xf numFmtId="166" fontId="59" fillId="7" borderId="0" xfId="1" applyNumberFormat="1" applyFont="1" applyFill="1" applyBorder="1" applyAlignment="1">
      <alignment horizontal="center" vertical="center" wrapText="1"/>
    </xf>
    <xf numFmtId="0" fontId="10" fillId="0" borderId="0" xfId="1" applyFont="1" applyFill="1" applyBorder="1" applyAlignment="1">
      <alignment horizontal="left" wrapText="1"/>
    </xf>
    <xf numFmtId="3" fontId="20" fillId="0" borderId="0" xfId="0" applyNumberFormat="1" applyFont="1" applyBorder="1" applyAlignment="1">
      <alignment horizontal="right" vertical="center" indent="4"/>
    </xf>
    <xf numFmtId="164" fontId="20" fillId="0" borderId="0" xfId="0" applyNumberFormat="1" applyFont="1" applyBorder="1" applyAlignment="1">
      <alignment horizontal="right" vertical="center" indent="4"/>
    </xf>
    <xf numFmtId="164" fontId="20" fillId="0" borderId="0" xfId="0" applyNumberFormat="1" applyFont="1" applyBorder="1" applyAlignment="1">
      <alignment horizontal="center" vertical="center"/>
    </xf>
    <xf numFmtId="166" fontId="60" fillId="0" borderId="0" xfId="1" applyNumberFormat="1" applyFont="1" applyBorder="1" applyAlignment="1">
      <alignment horizontal="right" vertical="center" indent="2"/>
    </xf>
    <xf numFmtId="166" fontId="60" fillId="0" borderId="0" xfId="1" applyNumberFormat="1" applyFont="1" applyBorder="1" applyAlignment="1">
      <alignment horizontal="right" vertical="center" indent="1"/>
    </xf>
    <xf numFmtId="166" fontId="60" fillId="7" borderId="0" xfId="1" applyNumberFormat="1" applyFont="1" applyFill="1" applyBorder="1" applyAlignment="1">
      <alignment horizontal="right" vertical="center" indent="2"/>
    </xf>
    <xf numFmtId="166" fontId="60" fillId="7" borderId="0" xfId="1" applyNumberFormat="1" applyFont="1" applyFill="1" applyBorder="1" applyAlignment="1">
      <alignment horizontal="right" vertical="center" indent="1"/>
    </xf>
    <xf numFmtId="0" fontId="19" fillId="0" borderId="23" xfId="1" applyFont="1" applyFill="1" applyBorder="1" applyAlignment="1">
      <alignment horizontal="left" vertical="center" indent="1"/>
    </xf>
    <xf numFmtId="166" fontId="19" fillId="7" borderId="0" xfId="1" applyNumberFormat="1" applyFont="1" applyFill="1" applyBorder="1" applyAlignment="1">
      <alignment horizontal="right" vertical="center" indent="2"/>
    </xf>
    <xf numFmtId="3" fontId="60" fillId="3" borderId="50" xfId="1" applyNumberFormat="1" applyFont="1" applyFill="1" applyBorder="1" applyAlignment="1">
      <alignment horizontal="left" vertical="center" indent="1"/>
    </xf>
    <xf numFmtId="166" fontId="19" fillId="0" borderId="0" xfId="1" applyNumberFormat="1" applyFont="1" applyFill="1" applyBorder="1" applyAlignment="1">
      <alignment horizontal="right" vertical="center" indent="2"/>
    </xf>
    <xf numFmtId="0" fontId="60" fillId="7" borderId="52" xfId="1" applyFont="1" applyFill="1" applyBorder="1" applyAlignment="1">
      <alignment horizontal="left" vertical="center" indent="2"/>
    </xf>
    <xf numFmtId="166" fontId="19" fillId="7" borderId="26" xfId="1" applyNumberFormat="1" applyFont="1" applyFill="1" applyBorder="1" applyAlignment="1">
      <alignment horizontal="right" vertical="center" indent="2"/>
    </xf>
    <xf numFmtId="166" fontId="19" fillId="7" borderId="27" xfId="1" applyNumberFormat="1" applyFont="1" applyFill="1" applyBorder="1" applyAlignment="1">
      <alignment horizontal="right" vertical="center" indent="2"/>
    </xf>
    <xf numFmtId="166" fontId="19" fillId="7" borderId="28" xfId="1" applyNumberFormat="1" applyFont="1" applyFill="1" applyBorder="1" applyAlignment="1">
      <alignment horizontal="right" vertical="center" indent="2"/>
    </xf>
    <xf numFmtId="164" fontId="59" fillId="0" borderId="0" xfId="1" applyNumberFormat="1" applyFont="1" applyBorder="1" applyAlignment="1">
      <alignment horizontal="right" vertical="center" indent="3"/>
    </xf>
    <xf numFmtId="0" fontId="10" fillId="0" borderId="0" xfId="1" applyFont="1" applyFill="1" applyBorder="1" applyAlignment="1">
      <alignment vertical="center"/>
    </xf>
    <xf numFmtId="0" fontId="10" fillId="0" borderId="0" xfId="1" applyFont="1" applyBorder="1" applyAlignment="1">
      <alignment horizontal="left" vertical="center" wrapText="1"/>
    </xf>
    <xf numFmtId="0" fontId="20" fillId="0" borderId="0" xfId="1" applyFont="1" applyBorder="1" applyAlignment="1">
      <alignment horizontal="center" vertical="center"/>
    </xf>
    <xf numFmtId="0" fontId="20" fillId="7" borderId="35" xfId="1" applyFont="1" applyFill="1" applyBorder="1" applyAlignment="1">
      <alignment horizontal="left" vertical="center" indent="1"/>
    </xf>
    <xf numFmtId="0" fontId="20" fillId="7" borderId="37" xfId="1" applyFont="1" applyFill="1" applyBorder="1" applyAlignment="1">
      <alignment horizontal="center" vertical="center"/>
    </xf>
    <xf numFmtId="0" fontId="20" fillId="7" borderId="61" xfId="1" applyFont="1" applyFill="1" applyBorder="1" applyAlignment="1">
      <alignment horizontal="center" vertical="center"/>
    </xf>
    <xf numFmtId="0" fontId="10" fillId="7" borderId="0" xfId="1" applyFont="1" applyFill="1" applyAlignment="1">
      <alignment horizontal="left" wrapText="1"/>
    </xf>
    <xf numFmtId="0" fontId="20" fillId="0" borderId="0" xfId="1" applyFont="1" applyBorder="1" applyAlignment="1">
      <alignment horizontal="right" vertical="center" indent="4"/>
    </xf>
    <xf numFmtId="166" fontId="20" fillId="0" borderId="0" xfId="0" applyNumberFormat="1" applyFont="1" applyBorder="1" applyAlignment="1">
      <alignment horizontal="center" vertical="center"/>
    </xf>
    <xf numFmtId="166" fontId="20" fillId="0" borderId="0" xfId="0" applyNumberFormat="1" applyFont="1" applyBorder="1" applyAlignment="1">
      <alignment horizontal="right" vertical="center" indent="4"/>
    </xf>
    <xf numFmtId="166" fontId="20" fillId="0" borderId="0" xfId="0" applyNumberFormat="1" applyFont="1" applyBorder="1" applyAlignment="1">
      <alignment horizontal="right" vertical="center" indent="5"/>
    </xf>
    <xf numFmtId="2" fontId="20" fillId="0" borderId="0" xfId="1" applyNumberFormat="1" applyFont="1" applyBorder="1" applyAlignment="1">
      <alignment horizontal="right" vertical="center" indent="4"/>
    </xf>
    <xf numFmtId="0" fontId="1" fillId="5" borderId="0" xfId="1" applyFont="1" applyFill="1" applyBorder="1"/>
    <xf numFmtId="0" fontId="20" fillId="0" borderId="5" xfId="1" applyFont="1" applyBorder="1" applyAlignment="1">
      <alignment horizontal="right" vertical="center" indent="10"/>
    </xf>
    <xf numFmtId="166" fontId="20" fillId="0" borderId="5" xfId="1" applyNumberFormat="1" applyFont="1" applyBorder="1" applyAlignment="1">
      <alignment horizontal="right" vertical="center" indent="9"/>
    </xf>
    <xf numFmtId="0" fontId="20" fillId="0" borderId="0" xfId="1" applyFont="1" applyBorder="1" applyAlignment="1">
      <alignment horizontal="right" vertical="center" indent="10"/>
    </xf>
    <xf numFmtId="166" fontId="20" fillId="0" borderId="0" xfId="1" applyNumberFormat="1" applyFont="1" applyBorder="1" applyAlignment="1">
      <alignment horizontal="right" vertical="center" indent="9"/>
    </xf>
    <xf numFmtId="1" fontId="19" fillId="4" borderId="115" xfId="1" applyNumberFormat="1" applyFont="1" applyFill="1" applyBorder="1" applyAlignment="1">
      <alignment horizontal="right" vertical="center" indent="2"/>
    </xf>
    <xf numFmtId="1" fontId="19" fillId="4" borderId="116" xfId="1" applyNumberFormat="1" applyFont="1" applyFill="1" applyBorder="1" applyAlignment="1">
      <alignment horizontal="right" vertical="center" indent="2"/>
    </xf>
    <xf numFmtId="1" fontId="19" fillId="4" borderId="116" xfId="1" applyNumberFormat="1" applyFont="1" applyFill="1" applyBorder="1" applyAlignment="1">
      <alignment horizontal="right" vertical="center" indent="3"/>
    </xf>
    <xf numFmtId="1" fontId="19" fillId="4" borderId="116" xfId="1" applyNumberFormat="1" applyFont="1" applyFill="1" applyBorder="1" applyAlignment="1">
      <alignment horizontal="right" vertical="center" indent="1"/>
    </xf>
    <xf numFmtId="1" fontId="19" fillId="4" borderId="117" xfId="1" applyNumberFormat="1" applyFont="1" applyFill="1" applyBorder="1" applyAlignment="1">
      <alignment horizontal="right" vertical="center" indent="2"/>
    </xf>
    <xf numFmtId="166" fontId="19" fillId="0" borderId="183" xfId="1" applyNumberFormat="1" applyFont="1" applyBorder="1" applyAlignment="1">
      <alignment horizontal="right" vertical="center" indent="2"/>
    </xf>
    <xf numFmtId="166" fontId="19" fillId="0" borderId="202" xfId="1" applyNumberFormat="1" applyFont="1" applyBorder="1" applyAlignment="1">
      <alignment horizontal="right" vertical="center" indent="2"/>
    </xf>
    <xf numFmtId="166" fontId="19" fillId="0" borderId="202" xfId="1" applyNumberFormat="1" applyFont="1" applyBorder="1" applyAlignment="1">
      <alignment horizontal="right" vertical="center" indent="3"/>
    </xf>
    <xf numFmtId="166" fontId="19" fillId="0" borderId="202" xfId="1" applyNumberFormat="1" applyFont="1" applyBorder="1" applyAlignment="1">
      <alignment horizontal="right" vertical="center" indent="1"/>
    </xf>
    <xf numFmtId="166" fontId="19" fillId="0" borderId="203" xfId="1" applyNumberFormat="1" applyFont="1" applyBorder="1" applyAlignment="1">
      <alignment horizontal="right" vertical="center" indent="2"/>
    </xf>
    <xf numFmtId="3" fontId="5" fillId="0" borderId="0" xfId="1" applyNumberFormat="1" applyFont="1" applyBorder="1" applyAlignment="1">
      <alignment horizontal="right" vertical="center" indent="10"/>
    </xf>
    <xf numFmtId="0" fontId="35" fillId="3" borderId="213" xfId="1" applyFont="1" applyFill="1" applyBorder="1" applyAlignment="1">
      <alignment horizontal="left" vertical="center" wrapText="1"/>
    </xf>
    <xf numFmtId="0" fontId="35" fillId="3" borderId="214" xfId="1" applyFont="1" applyFill="1" applyBorder="1" applyAlignment="1">
      <alignment horizontal="left" vertical="center" wrapText="1"/>
    </xf>
    <xf numFmtId="0" fontId="23" fillId="6" borderId="215" xfId="1" applyFont="1" applyFill="1" applyBorder="1" applyAlignment="1">
      <alignment horizontal="left" vertical="center" indent="1"/>
    </xf>
    <xf numFmtId="0" fontId="23" fillId="6" borderId="216" xfId="1" applyFont="1" applyFill="1" applyBorder="1" applyAlignment="1">
      <alignment horizontal="center" vertical="center"/>
    </xf>
    <xf numFmtId="0" fontId="5" fillId="0" borderId="217" xfId="1" applyFont="1" applyBorder="1" applyAlignment="1">
      <alignment horizontal="left" vertical="center" indent="1"/>
    </xf>
    <xf numFmtId="2" fontId="5" fillId="0" borderId="218" xfId="1" applyNumberFormat="1" applyFont="1" applyBorder="1" applyAlignment="1">
      <alignment horizontal="right" vertical="center" indent="9"/>
    </xf>
    <xf numFmtId="0" fontId="5" fillId="0" borderId="217" xfId="1" applyFont="1" applyBorder="1" applyAlignment="1">
      <alignment horizontal="left" vertical="center" wrapText="1" indent="1"/>
    </xf>
    <xf numFmtId="0" fontId="20" fillId="0" borderId="219" xfId="1" applyFont="1" applyBorder="1" applyAlignment="1">
      <alignment horizontal="left" vertical="center" indent="1"/>
    </xf>
    <xf numFmtId="166" fontId="20" fillId="0" borderId="220" xfId="1" applyNumberFormat="1" applyFont="1" applyBorder="1" applyAlignment="1">
      <alignment horizontal="right" vertical="center" indent="9"/>
    </xf>
    <xf numFmtId="0" fontId="10" fillId="0" borderId="221" xfId="1" applyFont="1" applyBorder="1" applyAlignment="1">
      <alignment horizontal="left" wrapText="1"/>
    </xf>
    <xf numFmtId="0" fontId="10" fillId="0" borderId="222" xfId="1" applyFont="1" applyBorder="1" applyAlignment="1">
      <alignment horizontal="left" wrapText="1"/>
    </xf>
    <xf numFmtId="0" fontId="10" fillId="0" borderId="223" xfId="1" applyFont="1" applyBorder="1" applyAlignment="1">
      <alignment horizontal="left" wrapText="1"/>
    </xf>
    <xf numFmtId="0" fontId="24" fillId="14" borderId="0" xfId="4" applyFill="1" applyBorder="1" applyAlignment="1">
      <alignment horizontal="left" vertical="top"/>
    </xf>
    <xf numFmtId="0" fontId="34" fillId="14" borderId="0" xfId="1" applyFont="1" applyFill="1" applyAlignment="1">
      <alignment vertical="top" wrapText="1"/>
    </xf>
    <xf numFmtId="0" fontId="45" fillId="14" borderId="0" xfId="1" applyFont="1" applyFill="1" applyBorder="1" applyAlignment="1">
      <alignment horizontal="center" vertical="center"/>
    </xf>
    <xf numFmtId="0" fontId="45" fillId="14" borderId="0" xfId="1" applyFont="1" applyFill="1" applyAlignment="1">
      <alignment horizontal="center" vertical="center"/>
    </xf>
    <xf numFmtId="0" fontId="0" fillId="14" borderId="0" xfId="1" applyFont="1" applyFill="1" applyBorder="1"/>
    <xf numFmtId="0" fontId="0" fillId="14" borderId="0" xfId="1" applyFont="1" applyFill="1"/>
    <xf numFmtId="3" fontId="9" fillId="4" borderId="0" xfId="1" applyNumberFormat="1" applyFont="1" applyFill="1" applyAlignment="1">
      <alignment horizontal="right" vertical="center" indent="3"/>
    </xf>
    <xf numFmtId="0" fontId="0" fillId="4" borderId="0" xfId="1" applyFont="1" applyFill="1"/>
    <xf numFmtId="166" fontId="12" fillId="4" borderId="0" xfId="1" applyNumberFormat="1" applyFont="1" applyFill="1" applyAlignment="1">
      <alignment horizontal="right" indent="3"/>
    </xf>
    <xf numFmtId="166" fontId="12" fillId="4" borderId="24" xfId="1" applyNumberFormat="1" applyFont="1" applyFill="1" applyBorder="1" applyAlignment="1">
      <alignment horizontal="right" indent="3"/>
    </xf>
    <xf numFmtId="164" fontId="59" fillId="0" borderId="0" xfId="1" applyNumberFormat="1" applyFont="1" applyFill="1" applyBorder="1" applyAlignment="1">
      <alignment horizontal="right" vertical="center" indent="4"/>
    </xf>
  </cellXfs>
  <cellStyles count="14">
    <cellStyle name="Comma" xfId="8" builtinId="3"/>
    <cellStyle name="Comma 2" xfId="2" xr:uid="{00000000-0005-0000-0000-000000000000}"/>
    <cellStyle name="Comma 2 2" xfId="7" xr:uid="{00000000-0005-0000-0000-000001000000}"/>
    <cellStyle name="Comma 2 2 2" xfId="12" xr:uid="{C0A871DF-27AC-490C-9708-616AA66D2DA6}"/>
    <cellStyle name="Comma 2 3" xfId="5" xr:uid="{00000000-0005-0000-0000-000002000000}"/>
    <cellStyle name="Comma 2 3 2" xfId="11" xr:uid="{EFBCC189-1B48-4039-8823-185F8D881662}"/>
    <cellStyle name="Comma 2 4" xfId="9" xr:uid="{5D485330-271B-46F5-8A06-E508A82C1FB7}"/>
    <cellStyle name="Comma 3" xfId="3" xr:uid="{00000000-0005-0000-0000-000003000000}"/>
    <cellStyle name="Comma 3 2" xfId="10" xr:uid="{43E85CDE-E307-4E2E-8548-26EB3626CFB7}"/>
    <cellStyle name="Comma 4" xfId="13" xr:uid="{4F0B3623-FBCA-4B98-BDAA-A43592934579}"/>
    <cellStyle name="Hyperlink" xfId="4" builtinId="8"/>
    <cellStyle name="Normal" xfId="0" builtinId="0"/>
    <cellStyle name="Normal 2" xfId="1" xr:uid="{00000000-0005-0000-0000-000006000000}"/>
    <cellStyle name="Normal 2 2" xfId="6" xr:uid="{00000000-0005-0000-0000-000007000000}"/>
  </cellStyles>
  <dxfs count="894">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rgb="FFF2F2F2"/>
        </patternFill>
      </fill>
    </dxf>
    <dxf>
      <fill>
        <patternFill>
          <bgColor rgb="FFFFFFCD"/>
        </patternFill>
      </fill>
    </dxf>
    <dxf>
      <fill>
        <patternFill>
          <bgColor rgb="FFF2F2F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rgb="FFF2F2F2"/>
        </patternFill>
      </fill>
    </dxf>
    <dxf>
      <fill>
        <patternFill>
          <bgColor rgb="FFFFFFCD"/>
        </patternFill>
      </fill>
    </dxf>
    <dxf>
      <fill>
        <patternFill>
          <bgColor rgb="FFF2F2F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rgb="FFF2F2F2"/>
        </patternFill>
      </fill>
    </dxf>
    <dxf>
      <fill>
        <patternFill>
          <bgColor rgb="FFFFFFCD"/>
        </patternFill>
      </fill>
    </dxf>
    <dxf>
      <fill>
        <patternFill>
          <bgColor theme="0" tint="-4.9989318521683403E-2"/>
        </patternFill>
      </fill>
    </dxf>
    <dxf>
      <fill>
        <patternFill>
          <bgColor rgb="FFFFFFCD"/>
        </patternFill>
      </fill>
    </dxf>
    <dxf>
      <fill>
        <patternFill>
          <bgColor rgb="FFF2F2F2"/>
        </patternFill>
      </fill>
    </dxf>
    <dxf>
      <fill>
        <patternFill>
          <bgColor rgb="FFFFFFCD"/>
        </patternFill>
      </fill>
    </dxf>
    <dxf>
      <fill>
        <patternFill>
          <bgColor rgb="FFF2F2F2"/>
        </patternFill>
      </fill>
    </dxf>
    <dxf>
      <fill>
        <patternFill>
          <bgColor rgb="FFF2F2F2"/>
        </patternFill>
      </fill>
    </dxf>
    <dxf>
      <fill>
        <patternFill>
          <bgColor rgb="FFF2F2F2"/>
        </patternFill>
      </fill>
    </dxf>
    <dxf>
      <fill>
        <patternFill>
          <bgColor rgb="FFF2F2F2"/>
        </patternFill>
      </fill>
    </dxf>
    <dxf>
      <fill>
        <patternFill>
          <bgColor rgb="FFF2F2F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9FFBD"/>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Medium9"/>
  <colors>
    <mruColors>
      <color rgb="FFEAEAEA"/>
      <color rgb="FFFFFFFF"/>
      <color rgb="FF05386C"/>
      <color rgb="FF0537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07" Type="http://schemas.openxmlformats.org/officeDocument/2006/relationships/theme" Target="theme/theme1.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102" Type="http://schemas.openxmlformats.org/officeDocument/2006/relationships/worksheet" Target="worksheets/sheet102.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sharedStrings" Target="sharedStrings.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684F6-1D69-4885-8561-036D55884FF9}">
  <sheetPr codeName="Sheet106">
    <pageSetUpPr fitToPage="1"/>
  </sheetPr>
  <dimension ref="A1:D107"/>
  <sheetViews>
    <sheetView showGridLines="0" tabSelected="1" view="pageBreakPreview" zoomScaleNormal="100" zoomScaleSheetLayoutView="100" workbookViewId="0">
      <selection sqref="A1:B1"/>
    </sheetView>
  </sheetViews>
  <sheetFormatPr defaultRowHeight="14.4" x14ac:dyDescent="0.3"/>
  <cols>
    <col min="1" max="1" width="10.5546875" bestFit="1" customWidth="1"/>
    <col min="2" max="2" width="157.109375" bestFit="1" customWidth="1"/>
  </cols>
  <sheetData>
    <row r="1" spans="1:2" s="160" customFormat="1" ht="48.6" customHeight="1" x14ac:dyDescent="0.3">
      <c r="A1" s="1269" t="s">
        <v>591</v>
      </c>
      <c r="B1" s="1269"/>
    </row>
    <row r="2" spans="1:2" ht="46.2" customHeight="1" x14ac:dyDescent="0.3">
      <c r="A2" s="580" t="s">
        <v>385</v>
      </c>
      <c r="B2" s="581" t="s">
        <v>409</v>
      </c>
    </row>
    <row r="3" spans="1:2" ht="30" customHeight="1" x14ac:dyDescent="0.3">
      <c r="A3" s="1268" t="s">
        <v>458</v>
      </c>
      <c r="B3" s="1268"/>
    </row>
    <row r="4" spans="1:2" x14ac:dyDescent="0.3">
      <c r="A4" s="286">
        <v>2.1</v>
      </c>
      <c r="B4" s="286" t="s">
        <v>459</v>
      </c>
    </row>
    <row r="5" spans="1:2" x14ac:dyDescent="0.3">
      <c r="A5" s="287">
        <v>2.2000000000000002</v>
      </c>
      <c r="B5" s="287" t="s">
        <v>460</v>
      </c>
    </row>
    <row r="6" spans="1:2" x14ac:dyDescent="0.3">
      <c r="A6" s="286">
        <v>2.2999999999999998</v>
      </c>
      <c r="B6" s="286" t="s">
        <v>461</v>
      </c>
    </row>
    <row r="7" spans="1:2" x14ac:dyDescent="0.3">
      <c r="A7" s="287">
        <v>2.4</v>
      </c>
      <c r="B7" s="287" t="s">
        <v>462</v>
      </c>
    </row>
    <row r="8" spans="1:2" x14ac:dyDescent="0.3">
      <c r="A8" s="286">
        <v>2.5</v>
      </c>
      <c r="B8" s="286" t="s">
        <v>463</v>
      </c>
    </row>
    <row r="9" spans="1:2" x14ac:dyDescent="0.3">
      <c r="A9" s="287" t="s">
        <v>360</v>
      </c>
      <c r="B9" s="287" t="s">
        <v>464</v>
      </c>
    </row>
    <row r="10" spans="1:2" x14ac:dyDescent="0.3">
      <c r="A10" s="286" t="s">
        <v>361</v>
      </c>
      <c r="B10" s="286" t="s">
        <v>465</v>
      </c>
    </row>
    <row r="11" spans="1:2" x14ac:dyDescent="0.3">
      <c r="A11" s="287" t="s">
        <v>362</v>
      </c>
      <c r="B11" s="287" t="s">
        <v>466</v>
      </c>
    </row>
    <row r="12" spans="1:2" x14ac:dyDescent="0.3">
      <c r="A12" s="288" t="s">
        <v>363</v>
      </c>
      <c r="B12" s="288" t="s">
        <v>467</v>
      </c>
    </row>
    <row r="13" spans="1:2" x14ac:dyDescent="0.3">
      <c r="A13" s="289">
        <v>2.8</v>
      </c>
      <c r="B13" s="289" t="s">
        <v>468</v>
      </c>
    </row>
    <row r="14" spans="1:2" x14ac:dyDescent="0.3">
      <c r="A14" s="286">
        <v>2.9</v>
      </c>
      <c r="B14" s="286" t="s">
        <v>469</v>
      </c>
    </row>
    <row r="15" spans="1:2" x14ac:dyDescent="0.3">
      <c r="A15" s="1200">
        <v>2.1</v>
      </c>
      <c r="B15" s="287" t="s">
        <v>470</v>
      </c>
    </row>
    <row r="16" spans="1:2" x14ac:dyDescent="0.3">
      <c r="A16" s="286">
        <v>2.11</v>
      </c>
      <c r="B16" s="286" t="s">
        <v>471</v>
      </c>
    </row>
    <row r="17" spans="1:2" x14ac:dyDescent="0.3">
      <c r="A17" s="287">
        <v>2.12</v>
      </c>
      <c r="B17" s="287" t="s">
        <v>472</v>
      </c>
    </row>
    <row r="18" spans="1:2" x14ac:dyDescent="0.3">
      <c r="A18" s="286" t="s">
        <v>364</v>
      </c>
      <c r="B18" s="286" t="s">
        <v>473</v>
      </c>
    </row>
    <row r="19" spans="1:2" x14ac:dyDescent="0.3">
      <c r="A19" s="287" t="s">
        <v>365</v>
      </c>
      <c r="B19" s="287" t="s">
        <v>474</v>
      </c>
    </row>
    <row r="20" spans="1:2" x14ac:dyDescent="0.3">
      <c r="A20" s="286" t="s">
        <v>366</v>
      </c>
      <c r="B20" s="286" t="s">
        <v>475</v>
      </c>
    </row>
    <row r="21" spans="1:2" x14ac:dyDescent="0.3">
      <c r="A21" s="287" t="s">
        <v>367</v>
      </c>
      <c r="B21" s="287" t="s">
        <v>476</v>
      </c>
    </row>
    <row r="22" spans="1:2" x14ac:dyDescent="0.3">
      <c r="A22" s="288">
        <v>2.15</v>
      </c>
      <c r="B22" s="286" t="s">
        <v>477</v>
      </c>
    </row>
    <row r="23" spans="1:2" x14ac:dyDescent="0.3">
      <c r="A23" s="289">
        <v>2.16</v>
      </c>
      <c r="B23" s="287" t="s">
        <v>478</v>
      </c>
    </row>
    <row r="24" spans="1:2" x14ac:dyDescent="0.3">
      <c r="A24" s="286">
        <v>2.17</v>
      </c>
      <c r="B24" s="286" t="s">
        <v>479</v>
      </c>
    </row>
    <row r="25" spans="1:2" x14ac:dyDescent="0.3">
      <c r="A25" s="287">
        <v>2.1800000000000002</v>
      </c>
      <c r="B25" s="287" t="s">
        <v>480</v>
      </c>
    </row>
    <row r="26" spans="1:2" x14ac:dyDescent="0.3">
      <c r="A26" s="286">
        <v>2.19</v>
      </c>
      <c r="B26" s="286" t="s">
        <v>481</v>
      </c>
    </row>
    <row r="27" spans="1:2" x14ac:dyDescent="0.3">
      <c r="A27" s="1200">
        <v>2.2000000000000002</v>
      </c>
      <c r="B27" s="287" t="s">
        <v>482</v>
      </c>
    </row>
    <row r="28" spans="1:2" x14ac:dyDescent="0.3">
      <c r="A28" s="286">
        <v>2.21</v>
      </c>
      <c r="B28" s="286" t="s">
        <v>483</v>
      </c>
    </row>
    <row r="29" spans="1:2" x14ac:dyDescent="0.3">
      <c r="A29" s="287">
        <v>2.2200000000000002</v>
      </c>
      <c r="B29" s="1225" t="s">
        <v>592</v>
      </c>
    </row>
    <row r="30" spans="1:2" x14ac:dyDescent="0.3">
      <c r="A30" s="286">
        <v>2.23</v>
      </c>
      <c r="B30" s="1227" t="s">
        <v>593</v>
      </c>
    </row>
    <row r="31" spans="1:2" x14ac:dyDescent="0.3">
      <c r="A31" s="287">
        <v>2.2400000000000002</v>
      </c>
      <c r="B31" s="1225" t="s">
        <v>594</v>
      </c>
    </row>
    <row r="32" spans="1:2" x14ac:dyDescent="0.3">
      <c r="A32" s="288">
        <v>2.25</v>
      </c>
      <c r="B32" s="1228" t="s">
        <v>595</v>
      </c>
    </row>
    <row r="33" spans="1:4" x14ac:dyDescent="0.3">
      <c r="A33" s="289" t="s">
        <v>368</v>
      </c>
      <c r="B33" s="1225" t="s">
        <v>596</v>
      </c>
    </row>
    <row r="34" spans="1:4" x14ac:dyDescent="0.3">
      <c r="A34" s="286" t="s">
        <v>369</v>
      </c>
      <c r="B34" s="1227" t="s">
        <v>597</v>
      </c>
    </row>
    <row r="35" spans="1:4" x14ac:dyDescent="0.3">
      <c r="A35" s="287" t="s">
        <v>370</v>
      </c>
      <c r="B35" s="1226" t="s">
        <v>598</v>
      </c>
    </row>
    <row r="36" spans="1:4" x14ac:dyDescent="0.3">
      <c r="A36" s="286" t="s">
        <v>371</v>
      </c>
      <c r="B36" s="1228" t="s">
        <v>599</v>
      </c>
    </row>
    <row r="37" spans="1:4" x14ac:dyDescent="0.3">
      <c r="A37" s="287">
        <v>2.2799999999999998</v>
      </c>
      <c r="B37" s="1225" t="s">
        <v>600</v>
      </c>
    </row>
    <row r="38" spans="1:4" x14ac:dyDescent="0.3">
      <c r="A38" s="286">
        <v>2.29</v>
      </c>
      <c r="B38" s="1227" t="s">
        <v>601</v>
      </c>
    </row>
    <row r="39" spans="1:4" x14ac:dyDescent="0.3">
      <c r="A39" s="1200">
        <v>2.2999999999999998</v>
      </c>
      <c r="B39" s="1225" t="s">
        <v>602</v>
      </c>
    </row>
    <row r="40" spans="1:4" x14ac:dyDescent="0.3">
      <c r="A40" s="286">
        <v>2.31</v>
      </c>
      <c r="B40" s="1227" t="s">
        <v>603</v>
      </c>
    </row>
    <row r="41" spans="1:4" x14ac:dyDescent="0.3">
      <c r="A41" s="287">
        <v>2.3199999999999998</v>
      </c>
      <c r="B41" s="1225" t="s">
        <v>604</v>
      </c>
    </row>
    <row r="42" spans="1:4" x14ac:dyDescent="0.3">
      <c r="A42" s="288">
        <v>2.33</v>
      </c>
      <c r="B42" s="1227" t="s">
        <v>605</v>
      </c>
    </row>
    <row r="43" spans="1:4" x14ac:dyDescent="0.3">
      <c r="A43" s="1222" t="s">
        <v>550</v>
      </c>
      <c r="B43" s="287" t="s">
        <v>552</v>
      </c>
    </row>
    <row r="44" spans="1:4" ht="15" thickBot="1" x14ac:dyDescent="0.35">
      <c r="A44" s="1222" t="s">
        <v>551</v>
      </c>
      <c r="B44" s="1271" t="s">
        <v>553</v>
      </c>
      <c r="C44" s="1271"/>
      <c r="D44" s="1272"/>
    </row>
    <row r="45" spans="1:4" ht="30" customHeight="1" thickTop="1" x14ac:dyDescent="0.3">
      <c r="A45" s="1268" t="s">
        <v>698</v>
      </c>
      <c r="B45" s="1268"/>
    </row>
    <row r="46" spans="1:4" x14ac:dyDescent="0.3">
      <c r="A46" s="286">
        <v>3.1</v>
      </c>
      <c r="B46" s="1227" t="s">
        <v>606</v>
      </c>
    </row>
    <row r="47" spans="1:4" x14ac:dyDescent="0.3">
      <c r="A47" s="287">
        <v>3.2</v>
      </c>
      <c r="B47" s="287" t="s">
        <v>607</v>
      </c>
    </row>
    <row r="48" spans="1:4" x14ac:dyDescent="0.3">
      <c r="A48" s="286">
        <v>3.3</v>
      </c>
      <c r="B48" s="1228" t="s">
        <v>608</v>
      </c>
    </row>
    <row r="49" spans="1:2" x14ac:dyDescent="0.3">
      <c r="A49" s="287">
        <v>3.4</v>
      </c>
      <c r="B49" s="287" t="s">
        <v>609</v>
      </c>
    </row>
    <row r="50" spans="1:2" x14ac:dyDescent="0.3">
      <c r="A50" s="286">
        <v>3.5</v>
      </c>
      <c r="B50" s="286" t="s">
        <v>610</v>
      </c>
    </row>
    <row r="51" spans="1:2" x14ac:dyDescent="0.3">
      <c r="A51" s="287">
        <v>3.6</v>
      </c>
      <c r="B51" s="287" t="s">
        <v>611</v>
      </c>
    </row>
    <row r="52" spans="1:2" x14ac:dyDescent="0.3">
      <c r="A52" s="286">
        <v>3.7</v>
      </c>
      <c r="B52" s="286" t="s">
        <v>612</v>
      </c>
    </row>
    <row r="53" spans="1:2" x14ac:dyDescent="0.3">
      <c r="A53" s="287">
        <v>3.8</v>
      </c>
      <c r="B53" s="287" t="s">
        <v>613</v>
      </c>
    </row>
    <row r="54" spans="1:2" x14ac:dyDescent="0.3">
      <c r="A54" s="288">
        <v>3.9</v>
      </c>
      <c r="B54" s="286" t="s">
        <v>614</v>
      </c>
    </row>
    <row r="55" spans="1:2" x14ac:dyDescent="0.3">
      <c r="A55" s="289" t="s">
        <v>372</v>
      </c>
      <c r="B55" s="287" t="s">
        <v>615</v>
      </c>
    </row>
    <row r="56" spans="1:2" x14ac:dyDescent="0.3">
      <c r="A56" s="286" t="s">
        <v>373</v>
      </c>
      <c r="B56" s="286" t="s">
        <v>616</v>
      </c>
    </row>
    <row r="57" spans="1:2" x14ac:dyDescent="0.3">
      <c r="A57" s="287">
        <v>3.11</v>
      </c>
      <c r="B57" s="287" t="s">
        <v>617</v>
      </c>
    </row>
    <row r="58" spans="1:2" ht="30" customHeight="1" x14ac:dyDescent="0.3">
      <c r="A58" s="1268" t="s">
        <v>699</v>
      </c>
      <c r="B58" s="1268"/>
    </row>
    <row r="59" spans="1:2" x14ac:dyDescent="0.3">
      <c r="A59" s="286">
        <v>4.0999999999999996</v>
      </c>
      <c r="B59" s="1229" t="s">
        <v>567</v>
      </c>
    </row>
    <row r="60" spans="1:2" x14ac:dyDescent="0.3">
      <c r="A60" s="287" t="s">
        <v>437</v>
      </c>
      <c r="B60" s="1270" t="s">
        <v>639</v>
      </c>
    </row>
    <row r="61" spans="1:2" x14ac:dyDescent="0.3">
      <c r="A61" s="287" t="s">
        <v>438</v>
      </c>
      <c r="B61" s="1270"/>
    </row>
    <row r="62" spans="1:2" x14ac:dyDescent="0.3">
      <c r="A62" s="287" t="s">
        <v>439</v>
      </c>
      <c r="B62" s="1270"/>
    </row>
    <row r="63" spans="1:2" x14ac:dyDescent="0.3">
      <c r="A63" s="286">
        <v>4.3</v>
      </c>
      <c r="B63" s="286" t="s">
        <v>568</v>
      </c>
    </row>
    <row r="64" spans="1:2" x14ac:dyDescent="0.3">
      <c r="A64" s="287">
        <v>4.4000000000000004</v>
      </c>
      <c r="B64" s="287" t="s">
        <v>569</v>
      </c>
    </row>
    <row r="65" spans="1:2" x14ac:dyDescent="0.3">
      <c r="A65" s="286">
        <v>4.5</v>
      </c>
      <c r="B65" s="286" t="s">
        <v>570</v>
      </c>
    </row>
    <row r="66" spans="1:2" x14ac:dyDescent="0.3">
      <c r="A66" s="287">
        <v>4.5999999999999996</v>
      </c>
      <c r="B66" s="287" t="s">
        <v>571</v>
      </c>
    </row>
    <row r="67" spans="1:2" x14ac:dyDescent="0.3">
      <c r="A67" s="288">
        <v>4.7</v>
      </c>
      <c r="B67" s="288" t="s">
        <v>572</v>
      </c>
    </row>
    <row r="68" spans="1:2" x14ac:dyDescent="0.3">
      <c r="A68" s="289">
        <v>4.8</v>
      </c>
      <c r="B68" s="289" t="s">
        <v>573</v>
      </c>
    </row>
    <row r="69" spans="1:2" x14ac:dyDescent="0.3">
      <c r="A69" s="286">
        <v>4.9000000000000004</v>
      </c>
      <c r="B69" s="286" t="s">
        <v>574</v>
      </c>
    </row>
    <row r="70" spans="1:2" x14ac:dyDescent="0.3">
      <c r="A70" s="1200">
        <v>4.0999999999999996</v>
      </c>
      <c r="B70" s="287" t="s">
        <v>575</v>
      </c>
    </row>
    <row r="71" spans="1:2" x14ac:dyDescent="0.3">
      <c r="A71" s="286">
        <v>4.1100000000000003</v>
      </c>
      <c r="B71" s="286" t="s">
        <v>576</v>
      </c>
    </row>
    <row r="72" spans="1:2" x14ac:dyDescent="0.3">
      <c r="A72" s="287">
        <v>4.12</v>
      </c>
      <c r="B72" s="287" t="s">
        <v>577</v>
      </c>
    </row>
    <row r="73" spans="1:2" x14ac:dyDescent="0.3">
      <c r="A73" s="286">
        <v>4.13</v>
      </c>
      <c r="B73" s="286" t="s">
        <v>578</v>
      </c>
    </row>
    <row r="74" spans="1:2" x14ac:dyDescent="0.3">
      <c r="A74" s="287">
        <v>4.1399999999999997</v>
      </c>
      <c r="B74" s="287" t="s">
        <v>579</v>
      </c>
    </row>
    <row r="75" spans="1:2" x14ac:dyDescent="0.3">
      <c r="A75" s="286">
        <v>4.1500000000000004</v>
      </c>
      <c r="B75" s="286" t="s">
        <v>580</v>
      </c>
    </row>
    <row r="76" spans="1:2" x14ac:dyDescent="0.3">
      <c r="A76" s="287">
        <v>4.16</v>
      </c>
      <c r="B76" s="287" t="s">
        <v>581</v>
      </c>
    </row>
    <row r="77" spans="1:2" x14ac:dyDescent="0.3">
      <c r="A77" s="288">
        <v>4.17</v>
      </c>
      <c r="B77" s="288" t="s">
        <v>582</v>
      </c>
    </row>
    <row r="78" spans="1:2" x14ac:dyDescent="0.3">
      <c r="A78" s="289">
        <v>4.18</v>
      </c>
      <c r="B78" s="289" t="s">
        <v>583</v>
      </c>
    </row>
    <row r="79" spans="1:2" x14ac:dyDescent="0.3">
      <c r="A79" s="286">
        <v>4.1900000000000004</v>
      </c>
      <c r="B79" s="286" t="s">
        <v>584</v>
      </c>
    </row>
    <row r="80" spans="1:2" x14ac:dyDescent="0.3">
      <c r="A80" s="1200">
        <v>4.2</v>
      </c>
      <c r="B80" s="287" t="s">
        <v>585</v>
      </c>
    </row>
    <row r="81" spans="1:2" x14ac:dyDescent="0.3">
      <c r="A81" s="286">
        <v>4.21</v>
      </c>
      <c r="B81" s="286" t="s">
        <v>586</v>
      </c>
    </row>
    <row r="82" spans="1:2" x14ac:dyDescent="0.3">
      <c r="A82" s="287">
        <v>4.22</v>
      </c>
      <c r="B82" s="287" t="s">
        <v>587</v>
      </c>
    </row>
    <row r="83" spans="1:2" x14ac:dyDescent="0.3">
      <c r="A83" s="286">
        <v>4.2300000000000004</v>
      </c>
      <c r="B83" s="286" t="s">
        <v>588</v>
      </c>
    </row>
    <row r="84" spans="1:2" x14ac:dyDescent="0.3">
      <c r="A84" s="287">
        <v>4.24</v>
      </c>
      <c r="B84" s="287" t="s">
        <v>589</v>
      </c>
    </row>
    <row r="85" spans="1:2" x14ac:dyDescent="0.3">
      <c r="A85" s="286">
        <v>4.25</v>
      </c>
      <c r="B85" s="286" t="s">
        <v>590</v>
      </c>
    </row>
    <row r="86" spans="1:2" ht="30" customHeight="1" x14ac:dyDescent="0.3">
      <c r="A86" s="1268" t="s">
        <v>700</v>
      </c>
      <c r="B86" s="1268"/>
    </row>
    <row r="87" spans="1:2" x14ac:dyDescent="0.3">
      <c r="A87" s="286">
        <v>5.0999999999999996</v>
      </c>
      <c r="B87" s="286" t="s">
        <v>618</v>
      </c>
    </row>
    <row r="88" spans="1:2" x14ac:dyDescent="0.3">
      <c r="A88" s="287">
        <v>5.2</v>
      </c>
      <c r="B88" s="287" t="s">
        <v>619</v>
      </c>
    </row>
    <row r="89" spans="1:2" x14ac:dyDescent="0.3">
      <c r="A89" s="286">
        <v>5.3</v>
      </c>
      <c r="B89" s="286" t="s">
        <v>620</v>
      </c>
    </row>
    <row r="90" spans="1:2" x14ac:dyDescent="0.3">
      <c r="A90" s="287">
        <v>5.4</v>
      </c>
      <c r="B90" s="287" t="s">
        <v>621</v>
      </c>
    </row>
    <row r="91" spans="1:2" x14ac:dyDescent="0.3">
      <c r="A91" s="286">
        <v>5.5</v>
      </c>
      <c r="B91" s="286" t="s">
        <v>622</v>
      </c>
    </row>
    <row r="92" spans="1:2" x14ac:dyDescent="0.3">
      <c r="A92" s="287">
        <v>5.6</v>
      </c>
      <c r="B92" s="287" t="s">
        <v>623</v>
      </c>
    </row>
    <row r="93" spans="1:2" x14ac:dyDescent="0.3">
      <c r="A93" s="286">
        <v>5.7</v>
      </c>
      <c r="B93" s="286" t="s">
        <v>624</v>
      </c>
    </row>
    <row r="94" spans="1:2" x14ac:dyDescent="0.3">
      <c r="A94" s="287">
        <v>5.8</v>
      </c>
      <c r="B94" s="287" t="s">
        <v>625</v>
      </c>
    </row>
    <row r="95" spans="1:2" x14ac:dyDescent="0.3">
      <c r="A95" s="288">
        <v>5.9</v>
      </c>
      <c r="B95" s="1199" t="s">
        <v>626</v>
      </c>
    </row>
    <row r="96" spans="1:2" x14ac:dyDescent="0.3">
      <c r="A96" s="1200">
        <v>5.0999999999999996</v>
      </c>
      <c r="B96" s="289" t="s">
        <v>627</v>
      </c>
    </row>
    <row r="97" spans="1:2" ht="30" customHeight="1" x14ac:dyDescent="0.3">
      <c r="A97" s="1268" t="s">
        <v>628</v>
      </c>
      <c r="B97" s="1268"/>
    </row>
    <row r="98" spans="1:2" x14ac:dyDescent="0.3">
      <c r="A98" s="286">
        <v>6.1</v>
      </c>
      <c r="B98" s="286" t="s">
        <v>629</v>
      </c>
    </row>
    <row r="99" spans="1:2" x14ac:dyDescent="0.3">
      <c r="A99" s="287">
        <v>6.2</v>
      </c>
      <c r="B99" s="287" t="s">
        <v>630</v>
      </c>
    </row>
    <row r="100" spans="1:2" x14ac:dyDescent="0.3">
      <c r="A100" s="286">
        <v>6.3</v>
      </c>
      <c r="B100" s="286" t="s">
        <v>631</v>
      </c>
    </row>
    <row r="101" spans="1:2" x14ac:dyDescent="0.3">
      <c r="A101" s="287">
        <v>6.4</v>
      </c>
      <c r="B101" s="287" t="s">
        <v>632</v>
      </c>
    </row>
    <row r="102" spans="1:2" x14ac:dyDescent="0.3">
      <c r="A102" s="288">
        <v>6.5</v>
      </c>
      <c r="B102" s="288" t="s">
        <v>633</v>
      </c>
    </row>
    <row r="103" spans="1:2" x14ac:dyDescent="0.3">
      <c r="A103" s="289">
        <v>6.6</v>
      </c>
      <c r="B103" s="289" t="s">
        <v>634</v>
      </c>
    </row>
    <row r="104" spans="1:2" x14ac:dyDescent="0.3">
      <c r="A104" s="286">
        <v>6.7</v>
      </c>
      <c r="B104" s="286" t="s">
        <v>635</v>
      </c>
    </row>
    <row r="105" spans="1:2" x14ac:dyDescent="0.3">
      <c r="A105" s="287">
        <v>6.8</v>
      </c>
      <c r="B105" s="287" t="s">
        <v>636</v>
      </c>
    </row>
    <row r="106" spans="1:2" x14ac:dyDescent="0.3">
      <c r="A106" s="286">
        <v>6.9</v>
      </c>
      <c r="B106" s="286" t="s">
        <v>637</v>
      </c>
    </row>
    <row r="107" spans="1:2" x14ac:dyDescent="0.3">
      <c r="A107" s="1200">
        <v>6.1</v>
      </c>
      <c r="B107" s="287" t="s">
        <v>638</v>
      </c>
    </row>
  </sheetData>
  <mergeCells count="8">
    <mergeCell ref="A86:B86"/>
    <mergeCell ref="A97:B97"/>
    <mergeCell ref="A1:B1"/>
    <mergeCell ref="A3:B3"/>
    <mergeCell ref="A45:B45"/>
    <mergeCell ref="A58:B58"/>
    <mergeCell ref="B60:B62"/>
    <mergeCell ref="B44:D44"/>
  </mergeCells>
  <hyperlinks>
    <hyperlink ref="A45" location="'Section 3 - Table List'!A1" display="Section 3 - Table List" xr:uid="{66BFBE92-AB65-451F-AD67-CE5BACED470E}"/>
    <hyperlink ref="A58" location="'Section 4 - Table List'!A1" display="Section 4 - Table List" xr:uid="{344FA262-1202-4964-80B4-E1CE53FFE946}"/>
    <hyperlink ref="A86" location="'Section 5 - Table List'!A1" display="Section 5 - Table List" xr:uid="{E5A1987E-4B69-44B5-BCC1-C43FE9271B80}"/>
    <hyperlink ref="A107" location="'Table 6.10'!A1" display="Table 6.10" xr:uid="{F37A8AD9-A9E2-4853-8AFE-84FB5BFFCAB3}"/>
    <hyperlink ref="A106" location="'Table 6.9'!A1" display="Table 6.9" xr:uid="{505F1786-6553-4A73-95B7-021FE57B8D51}"/>
    <hyperlink ref="A105" location="'Table 6.8'!A1" display="Table 6.8" xr:uid="{A8DF3C26-8DA3-443E-990C-CB3ED56B6466}"/>
    <hyperlink ref="A104" location="'Table 6.7'!A1" display="Table 6.7" xr:uid="{267FB4EC-37A9-439E-9178-0EF2F33316BD}"/>
    <hyperlink ref="A103" location="'Table 6.6'!A1" display="Table 6.6" xr:uid="{318C7BD3-4B00-4BBB-8E01-52AF34EC1A5C}"/>
    <hyperlink ref="A102" location="'Table 6.5'!A1" display="Table 6.5" xr:uid="{C4CC1CF3-6F71-40DB-9DFB-3FBB977080EA}"/>
    <hyperlink ref="A101" location="'Table 6.4'!A1" display="Table 6.4" xr:uid="{652F05DE-F436-4E2C-AFEE-2836ECD17926}"/>
    <hyperlink ref="A100" location="'Table 6.3'!A1" display="Table 6.3" xr:uid="{1231C07A-D5AD-4314-8307-27DE783D0E9F}"/>
    <hyperlink ref="A99" location="'Table 6.2'!A1" display="Table 6.2" xr:uid="{B1C15990-47DF-4C16-90E0-4B697EFA67AD}"/>
    <hyperlink ref="A98" location="'Table 6.1'!A1" display="Table 6.1" xr:uid="{93D174BF-6D82-4B2D-9736-6206C406C951}"/>
    <hyperlink ref="A97" location="'Section 6 - Table List'!A1" display="Section 6 - Table List" xr:uid="{FDC0E879-DB21-4EBF-85A4-D2DF73479BD3}"/>
    <hyperlink ref="A96" location="'Table 5.10'!A1" display="Table 5.10" xr:uid="{FCC8141B-84FD-4766-8DFD-D5CE7EE84C1E}"/>
    <hyperlink ref="A95" location="'Table 5.9'!A1" display="Table 5.9" xr:uid="{E42A2C9C-158D-4896-81D4-D0331CBA8DEB}"/>
    <hyperlink ref="A94" location="'Table 5.8'!A1" display="Table 5.8" xr:uid="{C90D27EE-B5C7-4083-95DE-3EF487034DFB}"/>
    <hyperlink ref="A93" location="'Table 5.7'!A1" display="Table 5.7" xr:uid="{44F1EEB2-DB71-4A36-A8FC-8DD2E1ACE932}"/>
    <hyperlink ref="A92" location="'Table 5.6'!A1" display="Table 5.6" xr:uid="{49A89C1A-A2EC-45A5-B80F-0CD93922A738}"/>
    <hyperlink ref="A91" location="'Table 5.5'!A1" display="Table 5.5" xr:uid="{274EF09D-88F8-497E-A043-ACAADF326C6F}"/>
    <hyperlink ref="A90" location="'Table 5.4'!A1" display="Table 5.4" xr:uid="{F939AA18-BF0E-442C-AB10-4C00E988A9F2}"/>
    <hyperlink ref="A89" location="'Table 5.3'!A1" display="Table 5.3" xr:uid="{FF5E1717-6339-4A4C-82DD-0870B249642C}"/>
    <hyperlink ref="A88" location="'Table 5.2'!A1" display="Table 5.2" xr:uid="{AD610F1B-E35D-4FC9-84E0-8B2DA993CF61}"/>
    <hyperlink ref="A87" location="'Table 5.1'!A1" display="Table 5.1" xr:uid="{117465E3-37A2-4358-B564-ACBB9C3462F7}"/>
    <hyperlink ref="A85" location="'Table 4.25'!A1" display="Table 4.25" xr:uid="{0EDA981A-A4C3-47A7-8CBE-FEEED1557FEC}"/>
    <hyperlink ref="A84" location="'Table 4.24'!A1" display="Table 4.24" xr:uid="{DECC579D-E1D3-4F3D-AE16-5D9D4C7E3297}"/>
    <hyperlink ref="A83" location="'Table 4.23'!A1" display="Table 4.23" xr:uid="{8C1892ED-BD34-4F08-9F37-02808171CE67}"/>
    <hyperlink ref="A82" location="'Table 4.22'!A1" display="Table 4.22" xr:uid="{DA0DE017-396D-40FA-B232-7C37F231EF7E}"/>
    <hyperlink ref="A81" location="'Table 4.21'!A1" display="Table 4.21" xr:uid="{9FB908A6-79BF-4DA6-98C5-6CC84E3A0C5E}"/>
    <hyperlink ref="A80" location="'Table 4.20'!A1" display="Table 4.20" xr:uid="{D49BA561-B775-4382-A9B2-A9FD38E63A76}"/>
    <hyperlink ref="A79" location="'Table 4.19'!A1" display="Table 4.19" xr:uid="{53DA904E-AA59-476A-BB20-7FD26B84E954}"/>
    <hyperlink ref="A78" location="'Table 4.18'!A1" display="Table 4.18" xr:uid="{EBA62092-132C-487D-9BDA-E67144BFF204}"/>
    <hyperlink ref="A77" location="'Table 4.17'!A1" display="Table 4.17" xr:uid="{32055806-D8CB-4E55-B228-E3A083AA81BD}"/>
    <hyperlink ref="A76" location="'Table 4.16'!A1" display="Table 4.16" xr:uid="{8CA610E8-BF4E-45BB-AAC7-044A115F6D50}"/>
    <hyperlink ref="A75" location="'Table 4.15'!A1" display="Table 4.15" xr:uid="{2046D76F-33E1-4F20-8587-2EC04588D1E2}"/>
    <hyperlink ref="A74" location="'Table 4.14'!A1" display="Table 4.14" xr:uid="{44553F1A-7528-4049-85EE-8D2CFDB8372C}"/>
    <hyperlink ref="A73" location="'Table 4.13'!A1" display="Table 4.13" xr:uid="{7EC476AE-2B08-407F-95A5-FDB02C86AF5F}"/>
    <hyperlink ref="A72" location="'Table 4.12'!A1" display="Table 4.12" xr:uid="{91A4147B-AA57-4C00-96DE-450D163F8A99}"/>
    <hyperlink ref="A71" location="'Table 4.11'!A1" display="Table 4.11" xr:uid="{039B6AC9-E168-40B9-A229-C343956C76B6}"/>
    <hyperlink ref="A70" location="'Table 4.10'!A1" display="Table 4.10" xr:uid="{781F26C5-EBEA-4BC7-946A-FDAF3ADBB783}"/>
    <hyperlink ref="A69" location="'Table 4.9'!A1" display="Table 4.9" xr:uid="{2616BB89-9040-493D-BD33-5614459FE5A4}"/>
    <hyperlink ref="A68" location="'Table 4.8'!A1" display="Table 4.8" xr:uid="{C68EE66C-8DEC-4911-86A4-2E26DA0DC341}"/>
    <hyperlink ref="A67" location="'Table 4.7'!A1" display="Table 4.7" xr:uid="{A85F3E99-28D3-47FE-B498-44E34EAAA3AA}"/>
    <hyperlink ref="A66" location="'Table 4.6'!A1" display="Table 4.6" xr:uid="{A0918235-42AF-4DB9-BADD-B32C3996649C}"/>
    <hyperlink ref="A65" location="'Table 4.5'!A1" display="Table 4.5" xr:uid="{7A3DC414-AF98-4CEE-B58C-AC47A0B16B33}"/>
    <hyperlink ref="A64" location="'Table 4.4'!A1" display="Table 4.4" xr:uid="{B89C9DDC-FF8B-4B01-83AA-53EDBFCA853A}"/>
    <hyperlink ref="A63" location="'Table 4.3'!A1" display="Table 4.3" xr:uid="{E965BEF5-E524-4ECD-B2B2-3DA6B385337F}"/>
    <hyperlink ref="A62" location="'Table 4.2 - 3 of 3'!A1" display="Table 4.2 - 3 of 3" xr:uid="{3B72C41C-6CAE-4718-9ADE-44E492E5F7A4}"/>
    <hyperlink ref="A61" location="'Table 4.2 - 2 of 3'!A1" display="Table 4.2 - 2 of 3" xr:uid="{AB5EAE6A-A7D4-41C4-9274-6BA87FFE3182}"/>
    <hyperlink ref="A60" location="'Table 4.2 - 1 of 3'!A1" display="Table 4.2 - 1 of 3" xr:uid="{6F38F9A6-7C27-46E8-84D7-05F8A383332A}"/>
    <hyperlink ref="A59" location="'Table 4.1'!A1" display="Table 4.1" xr:uid="{89CD7417-F7AC-4385-B4A6-3521A8A4E4CC}"/>
    <hyperlink ref="A57" location="'Table 3.11'!A1" display="Table 3.11" xr:uid="{18F9B91E-1E44-465B-8C26-8B0576353327}"/>
    <hyperlink ref="A56" location="'Table 3.10b'!A1" display="Table 3.10b" xr:uid="{94CFC2A3-FD8C-449B-B043-72F862E077F7}"/>
    <hyperlink ref="A55" location="'Table 3.10a'!A1" display="Table 3.10a" xr:uid="{444BCE45-8207-4E0F-98F3-CF8A0B94CA41}"/>
    <hyperlink ref="A54" location="'Table 3.9'!A1" display="Table 3.9" xr:uid="{7E88AC28-E325-4A79-85C0-89DC9680165D}"/>
    <hyperlink ref="A53" location="'Table 3.8'!A1" display="Table 3.8" xr:uid="{1EFCCAB6-C0B3-4E0C-8FDB-5A55CD628573}"/>
    <hyperlink ref="A52" location="'Table 3.7'!A1" display="Table 3.7" xr:uid="{8284AAC6-C44E-4A8D-9122-52B2AF53B6BD}"/>
    <hyperlink ref="A51" location="'Table 3.6'!A1" display="Table 3.6" xr:uid="{2786EEA3-0F93-429B-816F-C6CB95281F1C}"/>
    <hyperlink ref="A50" location="'Table 3.5'!A1" display="Table 3.5" xr:uid="{E706B07F-D49F-4CF6-8A34-CFE7ABBB9914}"/>
    <hyperlink ref="A49" location="'Table 3.4'!A1" display="Table 3.4" xr:uid="{33F4D398-EC04-487D-B6F7-FF8F6F504030}"/>
    <hyperlink ref="A48" location="'Table 3.3'!A1" display="Table 3.3" xr:uid="{70E65843-8905-4F01-A9DF-62B22E91E151}"/>
    <hyperlink ref="A47" location="'Table 3.2'!A1" display="Table 3.2" xr:uid="{E02F540C-94D7-4CFF-A2C8-1D1DCCF59523}"/>
    <hyperlink ref="A46" location="'Table 3.1'!A1" display="Table 3.1" xr:uid="{50DD0757-B127-482E-B58E-A0FDF904AC1D}"/>
    <hyperlink ref="A42" location="'Table 2.33'!A1" display="Table 2.33" xr:uid="{320E620A-E0FF-4E4F-BC93-BE51279FE393}"/>
    <hyperlink ref="A41" location="'Table 2.32'!A1" display="Table 2.32" xr:uid="{E397C442-A3C9-4D78-AA13-155AAD75BED2}"/>
    <hyperlink ref="A40" location="'Table 2.31'!A1" display="Table 2.31" xr:uid="{57133FCA-45DC-4CB8-B5A7-9216E8744046}"/>
    <hyperlink ref="A39" location="'Table 2.30'!A1" display="Table 2.30" xr:uid="{BF6DF73D-1A43-4E68-87CB-D7071D6187DB}"/>
    <hyperlink ref="A38" location="'Table 2.29'!A1" display="Table 2.29" xr:uid="{4191CD4D-F312-40EE-9956-5CFEAF780EFF}"/>
    <hyperlink ref="A37" location="'Table 2.28'!A1" display="Table 2.28" xr:uid="{8DB4F97E-3B4D-47B3-B774-BE8FF3EE7DF4}"/>
    <hyperlink ref="A36" location="'Table 2.27b'!A1" display="Table 2.27b" xr:uid="{2EDD1CC1-F14E-42E3-A742-DB30133AC2E1}"/>
    <hyperlink ref="A35" location="'Table 2.27a'!A1" display="Table 2.27a" xr:uid="{FF4DB4E4-3BE3-4F1E-9F83-E3E199C56FD2}"/>
    <hyperlink ref="A34" location="'Table 2.26b'!A1" display="Table 2.26b" xr:uid="{38AE75A0-BC54-4F71-A5B5-13A3B9942A51}"/>
    <hyperlink ref="A33" location="'Table 2.26a'!A1" display="Table 2.26a" xr:uid="{DF874873-4D4F-429A-8353-91235C372F55}"/>
    <hyperlink ref="A32" location="'Table 2.25'!A1" display="Table 2.25" xr:uid="{4334575F-7019-4438-A577-CEBC3C044A60}"/>
    <hyperlink ref="A31" location="'Table 2.24'!A1" display="Table 2.24" xr:uid="{62AC6C22-F947-4667-8A0B-8AF7E0AED6D6}"/>
    <hyperlink ref="A30" location="'Table 2.23'!A1" display="Table 2.23" xr:uid="{78AD3F32-769A-47A1-A51B-9697535B4E94}"/>
    <hyperlink ref="A29" location="'Table 2.22'!A1" display="Table 2.22" xr:uid="{64A462FB-0E48-40EE-8916-6FB717113976}"/>
    <hyperlink ref="A28" location="'Table 2.21'!A1" display="Table 2.21" xr:uid="{FE69D80A-CE1A-4182-9154-7654A616AC53}"/>
    <hyperlink ref="A27" location="'Table 2.20'!A1" display="Table 2.20" xr:uid="{9F0FC686-EA2A-4FF4-AC27-08321AF32CEC}"/>
    <hyperlink ref="A26" location="'Table 2.19'!A1" display="Table 2.19" xr:uid="{C6092302-DD2F-41A0-AF04-692BA790FA1A}"/>
    <hyperlink ref="A25" location="'Table 2.18'!A1" display="Table 2.18" xr:uid="{B02C8C5E-3845-4013-A1AC-6A893393C2B1}"/>
    <hyperlink ref="A24" location="'Table 2.17'!A1" display="Table 2.17" xr:uid="{0834B653-BBEF-4D7B-883F-BA9FE54E5057}"/>
    <hyperlink ref="A23" location="'Table 2.16'!A1" display="Table 2.16" xr:uid="{BB77070B-A4B6-4A48-984A-4F0CCAD890FA}"/>
    <hyperlink ref="A22" location="'Table 2.15'!A1" display="Table 2.15" xr:uid="{B242E9EA-30F2-4C1D-96D3-92B087758624}"/>
    <hyperlink ref="A21" location="'Table 2.14b'!A1" display="Table 2.14b" xr:uid="{433322B7-E17E-4733-ADC5-B18A252D9918}"/>
    <hyperlink ref="A20" location="'Table 2.14a'!A1" display="Table 2.14a" xr:uid="{1E39C0E1-96E1-47EC-A2E5-815CF32A0EAA}"/>
    <hyperlink ref="A19" location="'Table 2.13b'!A1" display="Table 2.13b" xr:uid="{50CFE84B-9CFB-45CD-92AC-463FD7271028}"/>
    <hyperlink ref="A18" location="'Table 2.13a'!A1" display="Table 2.13a" xr:uid="{2355750A-9678-49F1-B87B-AFFF6DCAFFE8}"/>
    <hyperlink ref="A17" location="'Table 2.12'!A1" display="Table 2.12" xr:uid="{8C2F1640-CAAB-427B-A3ED-BDE796E61DA7}"/>
    <hyperlink ref="A16" location="'Table 2.11'!A1" display="Table 2.11" xr:uid="{AB4CF9AF-2CBE-49D6-839D-8A8E55EF3C0A}"/>
    <hyperlink ref="A15" location="'Table 2.10'!A1" display="Table 2.10" xr:uid="{D5EF12E0-8A84-4DE5-9EA8-3EAF4CBC5EC5}"/>
    <hyperlink ref="A14" location="'Table 2.9'!A1" display="Table 2.9" xr:uid="{BF2F4D28-BDE2-4319-AE68-99887F92494D}"/>
    <hyperlink ref="A13" location="'Table 2.8'!A1" display="Table 2.8" xr:uid="{14B473D9-EF34-402F-9A43-36425DF7B2A6}"/>
    <hyperlink ref="A12" location="'Table 2.7b'!A1" display="Table 2.7b" xr:uid="{E4D6E53B-D597-4EB8-98BB-AED048F30118}"/>
    <hyperlink ref="A11" location="'Table 2.7a'!A1" display="Table 2.7a" xr:uid="{BE300FD5-A7B8-4E71-A2B1-F3A457071292}"/>
    <hyperlink ref="A10" location="'Table 2.6b'!A1" display="Table 2.6b" xr:uid="{8C54069E-715C-435B-8E88-FF94440728A1}"/>
    <hyperlink ref="A9" location="'Table 2.6a'!A1" display="Table 2.6a" xr:uid="{AABAF18D-0D27-4593-B279-D772F1A54691}"/>
    <hyperlink ref="A8" location="'Table 2.5'!A1" display="Table 2.5" xr:uid="{D7AA0140-46F6-4B83-9A4B-5DD27AB9ED9B}"/>
    <hyperlink ref="A7" location="'Table 2.4'!A1" display="Table 2.4" xr:uid="{95FC6CFE-E60C-4D8A-ABA2-51C51A7AAF93}"/>
    <hyperlink ref="A6" location="'Table 2.3'!A1" display="Table 2.3" xr:uid="{33D44131-1D10-456C-882D-48BF0C07281A}"/>
    <hyperlink ref="A5" location="'Table 2.2'!A1" display="Table 2.2" xr:uid="{7206B3D4-AEF5-483D-AE68-0AA0B25FC1D0}"/>
    <hyperlink ref="A4" location="'Table 2.1'!A1" display="Table 2.1" xr:uid="{9B6E7A5D-64E9-4ACC-92B5-E2CEF4918AE7}"/>
    <hyperlink ref="A3" location="'Section 2 - Table List'!A1" display="Section 2 - Table List" xr:uid="{3ACB0DD9-16CF-443C-B2F8-F01F18C707CD}"/>
    <hyperlink ref="A43" location="'Table 2.34'!Print_Area" display="2.34" xr:uid="{10F9557B-88CC-411B-8543-F02087CB516D}"/>
    <hyperlink ref="A44" location="'Table 2.35'!A1" display="2.34" xr:uid="{24F78F5F-7238-4008-8466-6CFE80CB3175}"/>
  </hyperlinks>
  <printOptions horizontalCentered="1"/>
  <pageMargins left="0.70866141732283472" right="0.70866141732283472" top="0.74803149606299213" bottom="0.74803149606299213" header="0.31496062992125984" footer="0.31496062992125984"/>
  <pageSetup paperSize="9" scale="53" fitToHeight="0"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O8"/>
  <sheetViews>
    <sheetView showGridLines="0" view="pageBreakPreview" zoomScale="99" zoomScaleNormal="100" zoomScaleSheetLayoutView="99" workbookViewId="0">
      <selection activeCell="B1" sqref="B1:N1"/>
    </sheetView>
  </sheetViews>
  <sheetFormatPr defaultColWidth="8.88671875" defaultRowHeight="14.4" x14ac:dyDescent="0.3"/>
  <cols>
    <col min="1" max="1" width="0.109375" style="110" customWidth="1"/>
    <col min="2" max="2" width="14.6640625" style="110" customWidth="1"/>
    <col min="3" max="13" width="10.6640625" style="110" customWidth="1"/>
    <col min="14" max="14" width="11.6640625" style="110" customWidth="1"/>
    <col min="15" max="15" width="14.88671875" style="110" bestFit="1" customWidth="1"/>
    <col min="16" max="16384" width="8.88671875" style="110"/>
  </cols>
  <sheetData>
    <row r="1" spans="1:15" s="117" customFormat="1" ht="35.1" customHeight="1" x14ac:dyDescent="0.3">
      <c r="B1" s="1276" t="s">
        <v>495</v>
      </c>
      <c r="C1" s="1297"/>
      <c r="D1" s="1297"/>
      <c r="E1" s="1297"/>
      <c r="F1" s="1297"/>
      <c r="G1" s="1297"/>
      <c r="H1" s="1297"/>
      <c r="I1" s="1297"/>
      <c r="J1" s="1297"/>
      <c r="K1" s="1297"/>
      <c r="L1" s="1297"/>
      <c r="M1" s="1297"/>
      <c r="N1" s="1297"/>
      <c r="O1" s="1201" t="s">
        <v>440</v>
      </c>
    </row>
    <row r="2" spans="1:15" s="143" customFormat="1" ht="30" customHeight="1" x14ac:dyDescent="0.35">
      <c r="A2" s="142"/>
      <c r="B2" s="898"/>
      <c r="C2" s="1298" t="s">
        <v>3</v>
      </c>
      <c r="D2" s="1298"/>
      <c r="E2" s="1298"/>
      <c r="F2" s="1298"/>
      <c r="G2" s="1298"/>
      <c r="H2" s="1298"/>
      <c r="I2" s="1298" t="s">
        <v>1</v>
      </c>
      <c r="J2" s="1298"/>
      <c r="K2" s="1298"/>
      <c r="L2" s="1298"/>
      <c r="M2" s="1298"/>
      <c r="N2" s="1299"/>
    </row>
    <row r="3" spans="1:15" s="139" customFormat="1" ht="24.9" customHeight="1" x14ac:dyDescent="0.3">
      <c r="A3" s="138"/>
      <c r="B3" s="899"/>
      <c r="C3" s="1300" t="s">
        <v>75</v>
      </c>
      <c r="D3" s="1300"/>
      <c r="E3" s="1300" t="s">
        <v>76</v>
      </c>
      <c r="F3" s="1300"/>
      <c r="G3" s="1300" t="s">
        <v>77</v>
      </c>
      <c r="H3" s="1301"/>
      <c r="I3" s="1302" t="s">
        <v>75</v>
      </c>
      <c r="J3" s="1300"/>
      <c r="K3" s="1300" t="s">
        <v>76</v>
      </c>
      <c r="L3" s="1300"/>
      <c r="M3" s="1300" t="s">
        <v>77</v>
      </c>
      <c r="N3" s="1301"/>
    </row>
    <row r="4" spans="1:15" s="112" customFormat="1" ht="25.2" customHeight="1" x14ac:dyDescent="0.3">
      <c r="A4" s="141"/>
      <c r="B4" s="900"/>
      <c r="C4" s="410" t="s">
        <v>382</v>
      </c>
      <c r="D4" s="411" t="s">
        <v>381</v>
      </c>
      <c r="E4" s="411" t="s">
        <v>382</v>
      </c>
      <c r="F4" s="411" t="s">
        <v>381</v>
      </c>
      <c r="G4" s="411" t="s">
        <v>382</v>
      </c>
      <c r="H4" s="411" t="s">
        <v>381</v>
      </c>
      <c r="I4" s="411" t="s">
        <v>382</v>
      </c>
      <c r="J4" s="411" t="s">
        <v>381</v>
      </c>
      <c r="K4" s="411" t="s">
        <v>382</v>
      </c>
      <c r="L4" s="411" t="s">
        <v>381</v>
      </c>
      <c r="M4" s="411" t="s">
        <v>382</v>
      </c>
      <c r="N4" s="411" t="s">
        <v>381</v>
      </c>
    </row>
    <row r="5" spans="1:15" ht="21.9" customHeight="1" x14ac:dyDescent="0.3">
      <c r="A5" s="108"/>
      <c r="B5" s="113" t="s">
        <v>122</v>
      </c>
      <c r="C5" s="901">
        <v>6171</v>
      </c>
      <c r="D5" s="902">
        <v>79.666924864446173</v>
      </c>
      <c r="E5" s="901">
        <v>6853</v>
      </c>
      <c r="F5" s="902">
        <v>85.909489783126489</v>
      </c>
      <c r="G5" s="901">
        <v>13024</v>
      </c>
      <c r="H5" s="902">
        <v>82.834064745913636</v>
      </c>
      <c r="I5" s="901">
        <v>2401</v>
      </c>
      <c r="J5" s="902">
        <v>79.926764314247677</v>
      </c>
      <c r="K5" s="901">
        <v>2368</v>
      </c>
      <c r="L5" s="902">
        <v>85.984023238925204</v>
      </c>
      <c r="M5" s="901">
        <v>4769</v>
      </c>
      <c r="N5" s="903">
        <v>82.823897186523098</v>
      </c>
    </row>
    <row r="6" spans="1:15" ht="21.9" customHeight="1" x14ac:dyDescent="0.3">
      <c r="A6" s="108"/>
      <c r="B6" s="113" t="s">
        <v>123</v>
      </c>
      <c r="C6" s="901">
        <v>1575</v>
      </c>
      <c r="D6" s="902">
        <v>20.333075135553837</v>
      </c>
      <c r="E6" s="901">
        <v>1124</v>
      </c>
      <c r="F6" s="902">
        <v>14.090510216873511</v>
      </c>
      <c r="G6" s="901">
        <v>2699</v>
      </c>
      <c r="H6" s="902">
        <v>17.165935254086371</v>
      </c>
      <c r="I6" s="901">
        <v>603</v>
      </c>
      <c r="J6" s="902">
        <v>20.07323568575233</v>
      </c>
      <c r="K6" s="901">
        <v>386</v>
      </c>
      <c r="L6" s="902">
        <v>14.0159767610748</v>
      </c>
      <c r="M6" s="901">
        <v>989</v>
      </c>
      <c r="N6" s="903">
        <v>17.176102813476902</v>
      </c>
    </row>
    <row r="7" spans="1:15" ht="25.2" customHeight="1" x14ac:dyDescent="0.3">
      <c r="A7" s="108"/>
      <c r="B7" s="879" t="s">
        <v>77</v>
      </c>
      <c r="C7" s="904">
        <v>7746</v>
      </c>
      <c r="D7" s="905">
        <v>100.00000000000001</v>
      </c>
      <c r="E7" s="904">
        <v>7977</v>
      </c>
      <c r="F7" s="905">
        <v>100</v>
      </c>
      <c r="G7" s="904">
        <v>15723</v>
      </c>
      <c r="H7" s="905">
        <v>100</v>
      </c>
      <c r="I7" s="904">
        <v>3004</v>
      </c>
      <c r="J7" s="905">
        <v>100</v>
      </c>
      <c r="K7" s="904">
        <v>2754</v>
      </c>
      <c r="L7" s="905">
        <v>100</v>
      </c>
      <c r="M7" s="904">
        <v>5758</v>
      </c>
      <c r="N7" s="906">
        <v>100</v>
      </c>
    </row>
    <row r="8" spans="1:15" ht="30" customHeight="1" x14ac:dyDescent="0.3">
      <c r="B8" s="1275" t="s">
        <v>486</v>
      </c>
      <c r="C8" s="1275"/>
      <c r="D8" s="1275"/>
      <c r="E8" s="1275"/>
      <c r="F8" s="1275"/>
      <c r="G8" s="1275"/>
      <c r="H8" s="1275"/>
      <c r="I8" s="1275"/>
      <c r="J8" s="1275"/>
      <c r="K8" s="1275"/>
      <c r="L8" s="1275"/>
      <c r="M8" s="1275"/>
      <c r="N8" s="1275"/>
    </row>
  </sheetData>
  <mergeCells count="10">
    <mergeCell ref="B8:N8"/>
    <mergeCell ref="B1:N1"/>
    <mergeCell ref="C2:H2"/>
    <mergeCell ref="I2:N2"/>
    <mergeCell ref="C3:D3"/>
    <mergeCell ref="E3:F3"/>
    <mergeCell ref="G3:H3"/>
    <mergeCell ref="I3:J3"/>
    <mergeCell ref="K3:L3"/>
    <mergeCell ref="M3:N3"/>
  </mergeCells>
  <conditionalFormatting sqref="B5:H6">
    <cfRule type="expression" dxfId="854" priority="13">
      <formula>MOD(ROW(), 2)</formula>
    </cfRule>
    <cfRule type="expression" dxfId="853" priority="14">
      <formula>MOD(ROW(), 2)</formula>
    </cfRule>
  </conditionalFormatting>
  <conditionalFormatting sqref="B7:H7">
    <cfRule type="expression" dxfId="852" priority="15">
      <formula>MOD(ROW(), 2)</formula>
    </cfRule>
    <cfRule type="expression" dxfId="851" priority="16">
      <formula>MOD(ROW(), 2)</formula>
    </cfRule>
  </conditionalFormatting>
  <conditionalFormatting sqref="I5:J6">
    <cfRule type="expression" dxfId="850" priority="9">
      <formula>MOD(ROW(), 2)</formula>
    </cfRule>
    <cfRule type="expression" dxfId="849" priority="10">
      <formula>MOD(ROW(), 2)</formula>
    </cfRule>
  </conditionalFormatting>
  <conditionalFormatting sqref="I7:J7">
    <cfRule type="expression" dxfId="848" priority="11">
      <formula>MOD(ROW(), 2)</formula>
    </cfRule>
    <cfRule type="expression" dxfId="847" priority="12">
      <formula>MOD(ROW(), 2)</formula>
    </cfRule>
  </conditionalFormatting>
  <conditionalFormatting sqref="K5:L6">
    <cfRule type="expression" dxfId="846" priority="5">
      <formula>MOD(ROW(), 2)</formula>
    </cfRule>
    <cfRule type="expression" dxfId="845" priority="6">
      <formula>MOD(ROW(), 2)</formula>
    </cfRule>
  </conditionalFormatting>
  <conditionalFormatting sqref="K7:L7">
    <cfRule type="expression" dxfId="844" priority="7">
      <formula>MOD(ROW(), 2)</formula>
    </cfRule>
    <cfRule type="expression" dxfId="843" priority="8">
      <formula>MOD(ROW(), 2)</formula>
    </cfRule>
  </conditionalFormatting>
  <conditionalFormatting sqref="M5:N6">
    <cfRule type="expression" dxfId="842" priority="1">
      <formula>MOD(ROW(), 2)</formula>
    </cfRule>
    <cfRule type="expression" dxfId="841" priority="2">
      <formula>MOD(ROW(), 2)</formula>
    </cfRule>
  </conditionalFormatting>
  <conditionalFormatting sqref="M7:N7">
    <cfRule type="expression" dxfId="840" priority="3">
      <formula>MOD(ROW(), 2)</formula>
    </cfRule>
    <cfRule type="expression" dxfId="839" priority="4">
      <formula>MOD(ROW(), 2)</formula>
    </cfRule>
  </conditionalFormatting>
  <hyperlinks>
    <hyperlink ref="O1" location="'Table of Contents'!A1" display="Back to contents" xr:uid="{8AE21F0C-4D0B-43DB-A5DB-FE984A11D997}"/>
  </hyperlinks>
  <printOptions horizontalCentered="1"/>
  <pageMargins left="0.39370078740157483" right="0.39370078740157483" top="0.59055118110236227" bottom="0.39370078740157483" header="0.31496062992125984" footer="0.31496062992125984"/>
  <pageSetup paperSize="9" scale="96" fitToHeight="0" orientation="landscape"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Sheet99">
    <pageSetUpPr fitToPage="1"/>
  </sheetPr>
  <dimension ref="A1:K20"/>
  <sheetViews>
    <sheetView showGridLines="0" view="pageBreakPreview" topLeftCell="B1" zoomScale="99" zoomScaleNormal="100" zoomScaleSheetLayoutView="99" workbookViewId="0">
      <selection activeCell="B1" sqref="B1:I1"/>
    </sheetView>
  </sheetViews>
  <sheetFormatPr defaultColWidth="8.88671875" defaultRowHeight="14.4" x14ac:dyDescent="0.3"/>
  <cols>
    <col min="1" max="1" width="0.109375" style="110" customWidth="1"/>
    <col min="2" max="2" width="52.6640625" style="110" customWidth="1"/>
    <col min="3" max="3" width="12.6640625" style="110" customWidth="1"/>
    <col min="4" max="4" width="13.88671875" style="110" customWidth="1"/>
    <col min="5" max="5" width="12.6640625" style="110" customWidth="1"/>
    <col min="6" max="8" width="12.6640625" style="116" customWidth="1"/>
    <col min="9" max="9" width="20.6640625" style="112" customWidth="1"/>
    <col min="10" max="10" width="14.88671875" style="110" bestFit="1" customWidth="1"/>
    <col min="11" max="16384" width="8.88671875" style="110"/>
  </cols>
  <sheetData>
    <row r="1" spans="1:11" s="127" customFormat="1" ht="49.95" customHeight="1" x14ac:dyDescent="0.3">
      <c r="B1" s="1435" t="s">
        <v>657</v>
      </c>
      <c r="C1" s="1435"/>
      <c r="D1" s="1435"/>
      <c r="E1" s="1435"/>
      <c r="F1" s="1435"/>
      <c r="G1" s="1435"/>
      <c r="H1" s="1435"/>
      <c r="I1" s="1435"/>
      <c r="J1" s="1201" t="s">
        <v>440</v>
      </c>
    </row>
    <row r="2" spans="1:11" ht="30" customHeight="1" x14ac:dyDescent="0.35">
      <c r="A2" s="108"/>
      <c r="B2" s="305"/>
      <c r="C2" s="1317" t="s">
        <v>73</v>
      </c>
      <c r="D2" s="1317"/>
      <c r="E2" s="1318"/>
      <c r="F2" s="1331" t="s">
        <v>74</v>
      </c>
      <c r="G2" s="1317"/>
      <c r="H2" s="1318"/>
      <c r="I2" s="325" t="s">
        <v>117</v>
      </c>
      <c r="J2" s="125"/>
      <c r="K2" s="125"/>
    </row>
    <row r="3" spans="1:11" s="112" customFormat="1" ht="25.2" customHeight="1" x14ac:dyDescent="0.3">
      <c r="A3" s="111"/>
      <c r="B3" s="14"/>
      <c r="C3" s="15" t="s">
        <v>75</v>
      </c>
      <c r="D3" s="15" t="s">
        <v>76</v>
      </c>
      <c r="E3" s="15" t="s">
        <v>77</v>
      </c>
      <c r="F3" s="15" t="s">
        <v>75</v>
      </c>
      <c r="G3" s="15" t="s">
        <v>76</v>
      </c>
      <c r="H3" s="18" t="s">
        <v>77</v>
      </c>
      <c r="I3" s="18"/>
    </row>
    <row r="4" spans="1:11" ht="21.9" customHeight="1" x14ac:dyDescent="0.3">
      <c r="A4" s="108"/>
      <c r="B4" s="113" t="s">
        <v>103</v>
      </c>
      <c r="C4" s="61">
        <v>82</v>
      </c>
      <c r="D4" s="61">
        <v>67</v>
      </c>
      <c r="E4" s="281">
        <v>149</v>
      </c>
      <c r="F4" s="470">
        <v>3.4827992191734043</v>
      </c>
      <c r="G4" s="171">
        <v>2.7830427130595732</v>
      </c>
      <c r="H4" s="471">
        <v>3.1290261273681637</v>
      </c>
      <c r="I4" s="404">
        <v>7.9636557990379471</v>
      </c>
    </row>
    <row r="5" spans="1:11" ht="20.100000000000001" customHeight="1" x14ac:dyDescent="0.3">
      <c r="A5" s="108"/>
      <c r="B5" s="113" t="s">
        <v>104</v>
      </c>
      <c r="C5" s="61">
        <v>37</v>
      </c>
      <c r="D5" s="61">
        <v>22</v>
      </c>
      <c r="E5" s="281">
        <v>59</v>
      </c>
      <c r="F5" s="470">
        <v>1.5715069647489752</v>
      </c>
      <c r="G5" s="171">
        <v>0.9138349207061286</v>
      </c>
      <c r="H5" s="471">
        <v>1.239010345736387</v>
      </c>
      <c r="I5" s="405">
        <v>3.1533939070016035</v>
      </c>
    </row>
    <row r="6" spans="1:11" ht="20.100000000000001" customHeight="1" x14ac:dyDescent="0.3">
      <c r="A6" s="108"/>
      <c r="B6" s="113" t="s">
        <v>105</v>
      </c>
      <c r="C6" s="61">
        <v>27</v>
      </c>
      <c r="D6" s="61">
        <v>6</v>
      </c>
      <c r="E6" s="281">
        <v>33</v>
      </c>
      <c r="F6" s="470">
        <v>1.1467753526546576</v>
      </c>
      <c r="G6" s="171">
        <v>0.24922770564712596</v>
      </c>
      <c r="H6" s="471">
        <v>0.69300578659831802</v>
      </c>
      <c r="I6" s="405">
        <v>1.7637626937466595</v>
      </c>
    </row>
    <row r="7" spans="1:11" ht="20.100000000000001" customHeight="1" x14ac:dyDescent="0.3">
      <c r="A7" s="108"/>
      <c r="B7" s="255" t="s">
        <v>120</v>
      </c>
      <c r="C7" s="61">
        <v>444</v>
      </c>
      <c r="D7" s="61">
        <v>269</v>
      </c>
      <c r="E7" s="281">
        <v>713</v>
      </c>
      <c r="F7" s="470">
        <v>18.858083576987703</v>
      </c>
      <c r="G7" s="171">
        <v>11.17370880317948</v>
      </c>
      <c r="H7" s="471">
        <v>14.973125025593966</v>
      </c>
      <c r="I7" s="405">
        <v>38.107963655799033</v>
      </c>
    </row>
    <row r="8" spans="1:11" ht="20.100000000000001" customHeight="1" x14ac:dyDescent="0.3">
      <c r="A8" s="108"/>
      <c r="B8" s="113" t="s">
        <v>107</v>
      </c>
      <c r="C8" s="61">
        <v>112</v>
      </c>
      <c r="D8" s="61">
        <v>138</v>
      </c>
      <c r="E8" s="281">
        <v>250</v>
      </c>
      <c r="F8" s="470">
        <v>4.7569940554563575</v>
      </c>
      <c r="G8" s="171">
        <v>5.7322372298838973</v>
      </c>
      <c r="H8" s="471">
        <v>5.2500438378660466</v>
      </c>
      <c r="I8" s="405">
        <v>13.361838588989844</v>
      </c>
    </row>
    <row r="9" spans="1:11" ht="20.100000000000001" customHeight="1" x14ac:dyDescent="0.3">
      <c r="A9" s="108"/>
      <c r="B9" s="113" t="s">
        <v>108</v>
      </c>
      <c r="C9" s="61">
        <v>72</v>
      </c>
      <c r="D9" s="61">
        <v>78</v>
      </c>
      <c r="E9" s="281">
        <v>150</v>
      </c>
      <c r="F9" s="470">
        <v>3.0580676070790864</v>
      </c>
      <c r="G9" s="171">
        <v>3.2399601734126371</v>
      </c>
      <c r="H9" s="471">
        <v>3.1500263027196276</v>
      </c>
      <c r="I9" s="405">
        <v>8.0171031533939061</v>
      </c>
    </row>
    <row r="10" spans="1:11" ht="20.100000000000001" customHeight="1" x14ac:dyDescent="0.3">
      <c r="A10" s="108"/>
      <c r="B10" s="113" t="s">
        <v>109</v>
      </c>
      <c r="C10" s="61">
        <v>37</v>
      </c>
      <c r="D10" s="61">
        <v>57</v>
      </c>
      <c r="E10" s="281">
        <v>94</v>
      </c>
      <c r="F10" s="470">
        <v>1.5715069647489752</v>
      </c>
      <c r="G10" s="171">
        <v>2.3676632036476968</v>
      </c>
      <c r="H10" s="471">
        <v>1.9740164830376334</v>
      </c>
      <c r="I10" s="405">
        <v>5.0240513094601811</v>
      </c>
    </row>
    <row r="11" spans="1:11" ht="20.100000000000001" customHeight="1" x14ac:dyDescent="0.3">
      <c r="A11" s="108"/>
      <c r="B11" s="113" t="s">
        <v>110</v>
      </c>
      <c r="C11" s="61" t="s">
        <v>701</v>
      </c>
      <c r="D11" s="61" t="s">
        <v>704</v>
      </c>
      <c r="E11" s="281">
        <v>27</v>
      </c>
      <c r="F11" s="470">
        <v>8.4946322418863518E-2</v>
      </c>
      <c r="G11" s="171">
        <v>1.0384487735296917</v>
      </c>
      <c r="H11" s="471">
        <v>0.56700473448953292</v>
      </c>
      <c r="I11" s="405">
        <v>1.4430785676109033</v>
      </c>
    </row>
    <row r="12" spans="1:11" ht="20.100000000000001" customHeight="1" x14ac:dyDescent="0.3">
      <c r="A12" s="108"/>
      <c r="B12" s="113" t="s">
        <v>111</v>
      </c>
      <c r="C12" s="61">
        <v>17</v>
      </c>
      <c r="D12" s="61">
        <v>46</v>
      </c>
      <c r="E12" s="281">
        <v>63</v>
      </c>
      <c r="F12" s="470">
        <v>0.72204374056033993</v>
      </c>
      <c r="G12" s="171">
        <v>1.9107457432946324</v>
      </c>
      <c r="H12" s="471">
        <v>1.3230110471422436</v>
      </c>
      <c r="I12" s="405">
        <v>3.367183324425441</v>
      </c>
    </row>
    <row r="13" spans="1:11" ht="20.100000000000001" customHeight="1" x14ac:dyDescent="0.3">
      <c r="A13" s="108"/>
      <c r="B13" s="113" t="s">
        <v>112</v>
      </c>
      <c r="C13" s="61">
        <v>55</v>
      </c>
      <c r="D13" s="61">
        <v>18</v>
      </c>
      <c r="E13" s="281">
        <v>73</v>
      </c>
      <c r="F13" s="470">
        <v>2.3360238665187465</v>
      </c>
      <c r="G13" s="171">
        <v>0.7476831169413779</v>
      </c>
      <c r="H13" s="471">
        <v>1.5330128006568857</v>
      </c>
      <c r="I13" s="405">
        <v>3.9016568679850345</v>
      </c>
    </row>
    <row r="14" spans="1:11" ht="20.100000000000001" customHeight="1" x14ac:dyDescent="0.3">
      <c r="A14" s="108"/>
      <c r="B14" s="113" t="s">
        <v>113</v>
      </c>
      <c r="C14" s="61" t="s">
        <v>704</v>
      </c>
      <c r="D14" s="61" t="s">
        <v>701</v>
      </c>
      <c r="E14" s="281">
        <v>10</v>
      </c>
      <c r="F14" s="470">
        <v>0.3822584508848858</v>
      </c>
      <c r="G14" s="171">
        <v>4.153795094118766E-2</v>
      </c>
      <c r="H14" s="471">
        <v>0.21000175351464184</v>
      </c>
      <c r="I14" s="405">
        <v>0.53447354355959376</v>
      </c>
    </row>
    <row r="15" spans="1:11" ht="30" customHeight="1" x14ac:dyDescent="0.3">
      <c r="A15" s="108"/>
      <c r="B15" s="255" t="s">
        <v>121</v>
      </c>
      <c r="C15" s="61" t="s">
        <v>701</v>
      </c>
      <c r="D15" s="61" t="s">
        <v>704</v>
      </c>
      <c r="E15" s="281" t="s">
        <v>701</v>
      </c>
      <c r="F15" s="470">
        <v>4.2473161209431759E-2</v>
      </c>
      <c r="G15" s="171">
        <v>0</v>
      </c>
      <c r="H15" s="471">
        <v>2.1000175351464184E-2</v>
      </c>
      <c r="I15" s="405">
        <v>5.3447354355959376E-2</v>
      </c>
    </row>
    <row r="16" spans="1:11" ht="21.9" customHeight="1" x14ac:dyDescent="0.3">
      <c r="A16" s="108"/>
      <c r="B16" s="206" t="s">
        <v>115</v>
      </c>
      <c r="C16" s="277">
        <v>137</v>
      </c>
      <c r="D16" s="277">
        <v>112</v>
      </c>
      <c r="E16" s="649">
        <v>249</v>
      </c>
      <c r="F16" s="472">
        <v>5.8188230856921512</v>
      </c>
      <c r="G16" s="473">
        <v>4.6522505054130185</v>
      </c>
      <c r="H16" s="474">
        <v>5.2290436625145817</v>
      </c>
      <c r="I16" s="406">
        <v>13.308391234633884</v>
      </c>
    </row>
    <row r="17" spans="1:9" ht="25.2" customHeight="1" x14ac:dyDescent="0.3">
      <c r="A17" s="108"/>
      <c r="B17" s="445" t="s">
        <v>77</v>
      </c>
      <c r="C17" s="642">
        <v>1032</v>
      </c>
      <c r="D17" s="642">
        <v>839</v>
      </c>
      <c r="E17" s="650">
        <v>1871</v>
      </c>
      <c r="F17" s="644">
        <v>43.832302368133575</v>
      </c>
      <c r="G17" s="645">
        <v>34.850340839656447</v>
      </c>
      <c r="H17" s="646">
        <v>39.291328082589487</v>
      </c>
      <c r="I17" s="647">
        <v>100</v>
      </c>
    </row>
    <row r="18" spans="1:9" ht="16.2" customHeight="1" x14ac:dyDescent="0.3">
      <c r="A18" s="108"/>
      <c r="B18" s="1553" t="s">
        <v>702</v>
      </c>
      <c r="C18" s="1456"/>
      <c r="D18" s="1456"/>
      <c r="E18" s="1456"/>
      <c r="F18" s="1463"/>
      <c r="G18" s="1505"/>
      <c r="H18" s="1505"/>
      <c r="I18" s="1561"/>
    </row>
    <row r="19" spans="1:9" ht="21" customHeight="1" x14ac:dyDescent="0.3">
      <c r="A19" s="108"/>
      <c r="B19" s="1553" t="s">
        <v>703</v>
      </c>
      <c r="C19" s="1456"/>
      <c r="D19" s="1456"/>
      <c r="E19" s="1456"/>
      <c r="F19" s="1463"/>
      <c r="G19" s="1505"/>
      <c r="H19" s="1505"/>
      <c r="I19" s="1561"/>
    </row>
    <row r="20" spans="1:9" ht="25.95" customHeight="1" x14ac:dyDescent="0.3">
      <c r="B20" s="1451" t="s">
        <v>486</v>
      </c>
      <c r="C20" s="1451"/>
      <c r="D20" s="1451"/>
      <c r="E20" s="1451"/>
      <c r="F20" s="1451"/>
      <c r="G20" s="1451"/>
      <c r="H20" s="1451"/>
    </row>
  </sheetData>
  <mergeCells count="4">
    <mergeCell ref="C2:E2"/>
    <mergeCell ref="F2:H2"/>
    <mergeCell ref="B20:H20"/>
    <mergeCell ref="B1:I1"/>
  </mergeCells>
  <conditionalFormatting sqref="B4:H17 C18:H19">
    <cfRule type="expression" dxfId="47" priority="7">
      <formula>MOD(ROW(), 2)</formula>
    </cfRule>
    <cfRule type="expression" dxfId="46" priority="8">
      <formula>MOD(ROW(), 2)</formula>
    </cfRule>
  </conditionalFormatting>
  <conditionalFormatting sqref="I4:I19">
    <cfRule type="expression" dxfId="45" priority="5">
      <formula>MOD(ROW(), 2)</formula>
    </cfRule>
    <cfRule type="expression" dxfId="44" priority="6">
      <formula>MOD(ROW(), 2)</formula>
    </cfRule>
  </conditionalFormatting>
  <conditionalFormatting sqref="B18">
    <cfRule type="expression" dxfId="43" priority="3">
      <formula>MOD(ROW(), 2)</formula>
    </cfRule>
    <cfRule type="expression" dxfId="42" priority="4">
      <formula>MOD(ROW(), 2)</formula>
    </cfRule>
  </conditionalFormatting>
  <conditionalFormatting sqref="B19">
    <cfRule type="expression" dxfId="41" priority="1">
      <formula>MOD(ROW(), 2)</formula>
    </cfRule>
    <cfRule type="expression" dxfId="40" priority="2">
      <formula>MOD(ROW(), 2)</formula>
    </cfRule>
  </conditionalFormatting>
  <hyperlinks>
    <hyperlink ref="J1" location="'Table of Contents'!A1" display="Back to contents" xr:uid="{83F414F8-C3DD-4C5F-BD69-2961598C7ECC}"/>
  </hyperlinks>
  <printOptions horizontalCentered="1"/>
  <pageMargins left="0.39370078740157483" right="0.39370078740157483" top="0.59055118110236227" bottom="0.39370078740157483" header="0.31496062992125984" footer="0.31496062992125984"/>
  <pageSetup paperSize="9" scale="92" fitToHeight="0" orientation="landscape"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100">
    <pageSetUpPr fitToPage="1"/>
  </sheetPr>
  <dimension ref="A1:N14"/>
  <sheetViews>
    <sheetView showGridLines="0" view="pageBreakPreview" zoomScale="99" zoomScaleNormal="100" zoomScaleSheetLayoutView="99" workbookViewId="0">
      <selection activeCell="B1" sqref="B1:H1"/>
    </sheetView>
  </sheetViews>
  <sheetFormatPr defaultColWidth="8.88671875" defaultRowHeight="14.4" x14ac:dyDescent="0.3"/>
  <cols>
    <col min="1" max="1" width="0.109375" style="110" customWidth="1"/>
    <col min="2" max="2" width="18.6640625" style="110" customWidth="1"/>
    <col min="3" max="5" width="13.6640625" style="110" customWidth="1"/>
    <col min="6" max="8" width="13.6640625" style="116" customWidth="1"/>
    <col min="9" max="9" width="14.88671875" style="110" bestFit="1" customWidth="1"/>
    <col min="10" max="16384" width="8.88671875" style="110"/>
  </cols>
  <sheetData>
    <row r="1" spans="1:14" s="127" customFormat="1" ht="54.9" customHeight="1" x14ac:dyDescent="0.3">
      <c r="B1" s="1429" t="s">
        <v>658</v>
      </c>
      <c r="C1" s="1429"/>
      <c r="D1" s="1429"/>
      <c r="E1" s="1429"/>
      <c r="F1" s="1429"/>
      <c r="G1" s="1429"/>
      <c r="H1" s="1429"/>
      <c r="I1" s="1201" t="s">
        <v>440</v>
      </c>
    </row>
    <row r="2" spans="1:14" ht="30" customHeight="1" x14ac:dyDescent="0.3">
      <c r="A2" s="108"/>
      <c r="B2" s="109"/>
      <c r="C2" s="1318" t="s">
        <v>73</v>
      </c>
      <c r="D2" s="1350"/>
      <c r="E2" s="1350"/>
      <c r="F2" s="1350" t="s">
        <v>117</v>
      </c>
      <c r="G2" s="1350"/>
      <c r="H2" s="1350"/>
    </row>
    <row r="3" spans="1:14" s="112" customFormat="1" ht="25.2" customHeight="1" x14ac:dyDescent="0.3">
      <c r="A3" s="111"/>
      <c r="B3" s="825"/>
      <c r="C3" s="46" t="s">
        <v>75</v>
      </c>
      <c r="D3" s="46" t="s">
        <v>76</v>
      </c>
      <c r="E3" s="46" t="s">
        <v>77</v>
      </c>
      <c r="F3" s="46" t="s">
        <v>75</v>
      </c>
      <c r="G3" s="46" t="s">
        <v>76</v>
      </c>
      <c r="H3" s="826" t="s">
        <v>77</v>
      </c>
    </row>
    <row r="4" spans="1:14" ht="18" customHeight="1" x14ac:dyDescent="0.3">
      <c r="A4" s="108"/>
      <c r="B4" s="827" t="s">
        <v>126</v>
      </c>
      <c r="C4" s="828">
        <v>102</v>
      </c>
      <c r="D4" s="828">
        <v>112</v>
      </c>
      <c r="E4" s="831">
        <v>214</v>
      </c>
      <c r="F4" s="832">
        <v>9.8837209302325579</v>
      </c>
      <c r="G4" s="829">
        <v>13.349225268176399</v>
      </c>
      <c r="H4" s="830">
        <v>11.437733832175306</v>
      </c>
    </row>
    <row r="5" spans="1:14" ht="18" customHeight="1" x14ac:dyDescent="0.3">
      <c r="A5" s="108"/>
      <c r="B5" s="589" t="s">
        <v>127</v>
      </c>
      <c r="C5" s="122">
        <v>69</v>
      </c>
      <c r="D5" s="122">
        <v>65</v>
      </c>
      <c r="E5" s="833">
        <v>134</v>
      </c>
      <c r="F5" s="834">
        <v>6.6860465116279064</v>
      </c>
      <c r="G5" s="123">
        <v>7.7473182359952322</v>
      </c>
      <c r="H5" s="594">
        <v>7.161945483698557</v>
      </c>
    </row>
    <row r="6" spans="1:14" ht="18" customHeight="1" x14ac:dyDescent="0.3">
      <c r="A6" s="108"/>
      <c r="B6" s="589" t="s">
        <v>128</v>
      </c>
      <c r="C6" s="122">
        <v>97</v>
      </c>
      <c r="D6" s="122">
        <v>92</v>
      </c>
      <c r="E6" s="833">
        <v>189</v>
      </c>
      <c r="F6" s="834">
        <v>9.3992248062015502</v>
      </c>
      <c r="G6" s="123">
        <v>10.965435041716328</v>
      </c>
      <c r="H6" s="594">
        <v>10.101549973276322</v>
      </c>
    </row>
    <row r="7" spans="1:14" ht="18" customHeight="1" x14ac:dyDescent="0.3">
      <c r="A7" s="108"/>
      <c r="B7" s="589" t="s">
        <v>129</v>
      </c>
      <c r="C7" s="122">
        <v>158</v>
      </c>
      <c r="D7" s="122">
        <v>170</v>
      </c>
      <c r="E7" s="833">
        <v>328</v>
      </c>
      <c r="F7" s="834">
        <v>15.310077519379844</v>
      </c>
      <c r="G7" s="123">
        <v>20.262216924910607</v>
      </c>
      <c r="H7" s="594">
        <v>17.530732228754676</v>
      </c>
    </row>
    <row r="8" spans="1:14" ht="18" customHeight="1" x14ac:dyDescent="0.3">
      <c r="A8" s="108"/>
      <c r="B8" s="589" t="s">
        <v>130</v>
      </c>
      <c r="C8" s="122">
        <v>152</v>
      </c>
      <c r="D8" s="122">
        <v>116</v>
      </c>
      <c r="E8" s="833">
        <v>268</v>
      </c>
      <c r="F8" s="834">
        <v>14.728682170542635</v>
      </c>
      <c r="G8" s="123">
        <v>13.825983313468415</v>
      </c>
      <c r="H8" s="594">
        <v>14.323890967397114</v>
      </c>
    </row>
    <row r="9" spans="1:14" ht="18" customHeight="1" x14ac:dyDescent="0.3">
      <c r="A9" s="108"/>
      <c r="B9" s="589" t="s">
        <v>131</v>
      </c>
      <c r="C9" s="122">
        <v>193</v>
      </c>
      <c r="D9" s="122">
        <v>135</v>
      </c>
      <c r="E9" s="833">
        <v>328</v>
      </c>
      <c r="F9" s="834">
        <v>18.7015503875969</v>
      </c>
      <c r="G9" s="123">
        <v>16.09058402860548</v>
      </c>
      <c r="H9" s="594">
        <v>17.530732228754676</v>
      </c>
    </row>
    <row r="10" spans="1:14" ht="18" customHeight="1" x14ac:dyDescent="0.3">
      <c r="A10" s="108"/>
      <c r="B10" s="589" t="s">
        <v>132</v>
      </c>
      <c r="C10" s="122">
        <v>118</v>
      </c>
      <c r="D10" s="122">
        <v>72</v>
      </c>
      <c r="E10" s="833">
        <v>190</v>
      </c>
      <c r="F10" s="834">
        <v>11.434108527131782</v>
      </c>
      <c r="G10" s="123">
        <v>8.5816448152562561</v>
      </c>
      <c r="H10" s="594">
        <v>10.154997327632282</v>
      </c>
    </row>
    <row r="11" spans="1:14" ht="18" customHeight="1" x14ac:dyDescent="0.3">
      <c r="A11" s="108"/>
      <c r="B11" s="589" t="s">
        <v>133</v>
      </c>
      <c r="C11" s="122">
        <v>91</v>
      </c>
      <c r="D11" s="122">
        <v>51</v>
      </c>
      <c r="E11" s="833">
        <v>142</v>
      </c>
      <c r="F11" s="834">
        <v>8.8178294573643416</v>
      </c>
      <c r="G11" s="123">
        <v>6.0786650774731816</v>
      </c>
      <c r="H11" s="594">
        <v>7.589524318546232</v>
      </c>
    </row>
    <row r="12" spans="1:14" ht="18" customHeight="1" x14ac:dyDescent="0.3">
      <c r="A12" s="108"/>
      <c r="B12" s="589" t="s">
        <v>134</v>
      </c>
      <c r="C12" s="122">
        <v>52</v>
      </c>
      <c r="D12" s="122">
        <v>26</v>
      </c>
      <c r="E12" s="833">
        <v>78</v>
      </c>
      <c r="F12" s="834">
        <v>5.0387596899224807</v>
      </c>
      <c r="G12" s="123">
        <v>3.0989272943980928</v>
      </c>
      <c r="H12" s="594">
        <v>4.1688936397648311</v>
      </c>
    </row>
    <row r="13" spans="1:14" ht="25.2" customHeight="1" x14ac:dyDescent="0.3">
      <c r="A13" s="475"/>
      <c r="B13" s="445" t="s">
        <v>77</v>
      </c>
      <c r="C13" s="633">
        <v>1032</v>
      </c>
      <c r="D13" s="633">
        <v>839</v>
      </c>
      <c r="E13" s="835">
        <v>1871</v>
      </c>
      <c r="F13" s="836">
        <v>100</v>
      </c>
      <c r="G13" s="739">
        <v>100</v>
      </c>
      <c r="H13" s="754">
        <v>100</v>
      </c>
    </row>
    <row r="14" spans="1:14" ht="30" customHeight="1" x14ac:dyDescent="0.3">
      <c r="B14" s="1275" t="s">
        <v>486</v>
      </c>
      <c r="C14" s="1275"/>
      <c r="D14" s="1275"/>
      <c r="E14" s="1275"/>
      <c r="F14" s="1275"/>
      <c r="G14" s="1275"/>
      <c r="H14" s="1275"/>
      <c r="I14" s="1275"/>
      <c r="J14" s="1275"/>
      <c r="K14" s="1275"/>
      <c r="L14" s="1275"/>
      <c r="M14" s="1275"/>
      <c r="N14" s="1275"/>
    </row>
  </sheetData>
  <mergeCells count="4">
    <mergeCell ref="C2:E2"/>
    <mergeCell ref="F2:H2"/>
    <mergeCell ref="B14:N14"/>
    <mergeCell ref="B1:H1"/>
  </mergeCells>
  <conditionalFormatting sqref="B4:H13">
    <cfRule type="expression" dxfId="39" priority="1">
      <formula>MOD(ROW(), 2)</formula>
    </cfRule>
    <cfRule type="expression" dxfId="38" priority="2">
      <formula>MOD(ROW(), 2)</formula>
    </cfRule>
  </conditionalFormatting>
  <hyperlinks>
    <hyperlink ref="I1" location="'Table of Contents'!A1" display="Back to contents" xr:uid="{C98733CC-175E-4CD1-A568-B9865A03F45B}"/>
  </hyperlinks>
  <printOptions horizontalCentered="1"/>
  <pageMargins left="0.39370078740157483" right="0.39370078740157483" top="0.59055118110236227" bottom="0.39370078740157483" header="0.31496062992125984" footer="0.31496062992125984"/>
  <pageSetup paperSize="9" scale="94" fitToHeight="0" orientation="portrait"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Sheet101">
    <pageSetUpPr fitToPage="1"/>
  </sheetPr>
  <dimension ref="A1:N20"/>
  <sheetViews>
    <sheetView showGridLines="0" view="pageBreakPreview" zoomScale="99" zoomScaleNormal="100" zoomScaleSheetLayoutView="99" workbookViewId="0">
      <selection activeCell="B1" sqref="B1:H1"/>
    </sheetView>
  </sheetViews>
  <sheetFormatPr defaultColWidth="8.88671875" defaultRowHeight="14.4" x14ac:dyDescent="0.3"/>
  <cols>
    <col min="1" max="1" width="0.109375" style="110" customWidth="1"/>
    <col min="2" max="2" width="35.6640625" style="110" customWidth="1"/>
    <col min="3" max="5" width="16.6640625" style="110" customWidth="1"/>
    <col min="6" max="6" width="16.6640625" style="116" customWidth="1"/>
    <col min="7" max="8" width="18.6640625" style="116" customWidth="1"/>
    <col min="9" max="9" width="14.88671875" style="110" bestFit="1" customWidth="1"/>
    <col min="10" max="16384" width="8.88671875" style="110"/>
  </cols>
  <sheetData>
    <row r="1" spans="1:9" s="127" customFormat="1" ht="54.9" customHeight="1" x14ac:dyDescent="0.3">
      <c r="B1" s="1429" t="s">
        <v>659</v>
      </c>
      <c r="C1" s="1429"/>
      <c r="D1" s="1429"/>
      <c r="E1" s="1429"/>
      <c r="F1" s="1429"/>
      <c r="G1" s="1429"/>
      <c r="H1" s="1429"/>
      <c r="I1" s="1201" t="s">
        <v>440</v>
      </c>
    </row>
    <row r="2" spans="1:9" ht="30" customHeight="1" x14ac:dyDescent="0.3">
      <c r="A2" s="108"/>
      <c r="B2" s="109"/>
      <c r="C2" s="1318" t="s">
        <v>356</v>
      </c>
      <c r="D2" s="1350"/>
      <c r="E2" s="1350" t="s">
        <v>153</v>
      </c>
      <c r="F2" s="1350"/>
      <c r="G2" s="1350"/>
      <c r="H2" s="1350"/>
    </row>
    <row r="3" spans="1:9" s="112" customFormat="1" ht="48.75" customHeight="1" x14ac:dyDescent="0.3">
      <c r="A3" s="111"/>
      <c r="B3" s="14"/>
      <c r="C3" s="15" t="s">
        <v>73</v>
      </c>
      <c r="D3" s="15" t="s">
        <v>117</v>
      </c>
      <c r="E3" s="17" t="s">
        <v>73</v>
      </c>
      <c r="F3" s="15" t="s">
        <v>117</v>
      </c>
      <c r="G3" s="18" t="s">
        <v>154</v>
      </c>
      <c r="H3" s="18" t="s">
        <v>155</v>
      </c>
    </row>
    <row r="4" spans="1:9" ht="21.9" customHeight="1" x14ac:dyDescent="0.3">
      <c r="A4" s="108" t="s">
        <v>103</v>
      </c>
      <c r="B4" s="113" t="s">
        <v>103</v>
      </c>
      <c r="C4" s="122">
        <v>149</v>
      </c>
      <c r="D4" s="837">
        <v>7.9636557990379471</v>
      </c>
      <c r="E4" s="301">
        <v>169814</v>
      </c>
      <c r="F4" s="408">
        <v>6.1472199335952258</v>
      </c>
      <c r="G4" s="64">
        <v>1139.69</v>
      </c>
      <c r="H4" s="121">
        <v>434</v>
      </c>
    </row>
    <row r="5" spans="1:9" ht="20.100000000000001" customHeight="1" x14ac:dyDescent="0.3">
      <c r="A5" s="108" t="s">
        <v>104</v>
      </c>
      <c r="B5" s="113" t="s">
        <v>104</v>
      </c>
      <c r="C5" s="122">
        <v>59</v>
      </c>
      <c r="D5" s="838">
        <v>3.1533939070016035</v>
      </c>
      <c r="E5" s="302">
        <v>72044</v>
      </c>
      <c r="F5" s="408">
        <v>2.6079729168144823</v>
      </c>
      <c r="G5" s="64">
        <v>1221.08</v>
      </c>
      <c r="H5" s="121">
        <v>21</v>
      </c>
    </row>
    <row r="6" spans="1:9" ht="20.100000000000001" customHeight="1" x14ac:dyDescent="0.3">
      <c r="A6" s="108" t="s">
        <v>105</v>
      </c>
      <c r="B6" s="113" t="s">
        <v>105</v>
      </c>
      <c r="C6" s="122">
        <v>33</v>
      </c>
      <c r="D6" s="838">
        <v>1.7637626937466595</v>
      </c>
      <c r="E6" s="302">
        <v>2922</v>
      </c>
      <c r="F6" s="408">
        <v>0.10577559356687465</v>
      </c>
      <c r="G6" s="64">
        <v>88.55</v>
      </c>
      <c r="H6" s="121">
        <v>19</v>
      </c>
    </row>
    <row r="7" spans="1:9" ht="34.950000000000003" customHeight="1" x14ac:dyDescent="0.3">
      <c r="A7" s="108" t="s">
        <v>120</v>
      </c>
      <c r="B7" s="255" t="s">
        <v>120</v>
      </c>
      <c r="C7" s="122">
        <v>713</v>
      </c>
      <c r="D7" s="838">
        <v>38.107963655799033</v>
      </c>
      <c r="E7" s="302">
        <v>1287275</v>
      </c>
      <c r="F7" s="408">
        <v>46.598999729226065</v>
      </c>
      <c r="G7" s="64">
        <v>1805.43</v>
      </c>
      <c r="H7" s="121">
        <v>374</v>
      </c>
    </row>
    <row r="8" spans="1:9" ht="20.100000000000001" customHeight="1" x14ac:dyDescent="0.3">
      <c r="A8" s="108" t="s">
        <v>107</v>
      </c>
      <c r="B8" s="113" t="s">
        <v>107</v>
      </c>
      <c r="C8" s="122">
        <v>250</v>
      </c>
      <c r="D8" s="838">
        <v>13.361838588989844</v>
      </c>
      <c r="E8" s="302">
        <v>76916</v>
      </c>
      <c r="F8" s="408">
        <v>2.7843379722072998</v>
      </c>
      <c r="G8" s="64">
        <v>307.66000000000003</v>
      </c>
      <c r="H8" s="121">
        <v>29.5</v>
      </c>
    </row>
    <row r="9" spans="1:9" ht="20.100000000000001" customHeight="1" x14ac:dyDescent="0.3">
      <c r="A9" s="108" t="s">
        <v>108</v>
      </c>
      <c r="B9" s="113" t="s">
        <v>108</v>
      </c>
      <c r="C9" s="122">
        <v>150</v>
      </c>
      <c r="D9" s="838">
        <v>8.0171031533939061</v>
      </c>
      <c r="E9" s="302">
        <v>90086</v>
      </c>
      <c r="F9" s="408">
        <v>3.2610883374625153</v>
      </c>
      <c r="G9" s="64">
        <v>600.57000000000005</v>
      </c>
      <c r="H9" s="121">
        <v>51.5</v>
      </c>
    </row>
    <row r="10" spans="1:9" ht="20.100000000000001" customHeight="1" x14ac:dyDescent="0.3">
      <c r="A10" s="108" t="s">
        <v>109</v>
      </c>
      <c r="B10" s="113" t="s">
        <v>109</v>
      </c>
      <c r="C10" s="122">
        <v>94</v>
      </c>
      <c r="D10" s="838">
        <v>5.0240513094601811</v>
      </c>
      <c r="E10" s="302">
        <v>32168</v>
      </c>
      <c r="F10" s="408">
        <v>1.1644727220599671</v>
      </c>
      <c r="G10" s="64">
        <v>342.21</v>
      </c>
      <c r="H10" s="121">
        <v>16</v>
      </c>
    </row>
    <row r="11" spans="1:9" ht="20.100000000000001" customHeight="1" x14ac:dyDescent="0.3">
      <c r="A11" s="108" t="s">
        <v>110</v>
      </c>
      <c r="B11" s="113" t="s">
        <v>110</v>
      </c>
      <c r="C11" s="122">
        <v>27</v>
      </c>
      <c r="D11" s="838">
        <v>1.4430785676109033</v>
      </c>
      <c r="E11" s="302">
        <v>13287</v>
      </c>
      <c r="F11" s="408">
        <v>0.48098573296477187</v>
      </c>
      <c r="G11" s="64">
        <v>492.11</v>
      </c>
      <c r="H11" s="121">
        <v>38</v>
      </c>
    </row>
    <row r="12" spans="1:9" ht="20.100000000000001" customHeight="1" x14ac:dyDescent="0.3">
      <c r="A12" s="108" t="s">
        <v>111</v>
      </c>
      <c r="B12" s="113" t="s">
        <v>111</v>
      </c>
      <c r="C12" s="122">
        <v>63</v>
      </c>
      <c r="D12" s="838">
        <v>3.367183324425441</v>
      </c>
      <c r="E12" s="302">
        <v>63407</v>
      </c>
      <c r="F12" s="408">
        <v>2.2953159005115746</v>
      </c>
      <c r="G12" s="64">
        <v>1006.46</v>
      </c>
      <c r="H12" s="121">
        <v>23</v>
      </c>
    </row>
    <row r="13" spans="1:9" ht="20.100000000000001" customHeight="1" x14ac:dyDescent="0.3">
      <c r="A13" s="108" t="s">
        <v>112</v>
      </c>
      <c r="B13" s="113" t="s">
        <v>112</v>
      </c>
      <c r="C13" s="122">
        <v>73</v>
      </c>
      <c r="D13" s="838">
        <v>3.9016568679850345</v>
      </c>
      <c r="E13" s="302">
        <v>729097</v>
      </c>
      <c r="F13" s="408">
        <v>26.393110178927994</v>
      </c>
      <c r="G13" s="64">
        <v>9987.6299999999992</v>
      </c>
      <c r="H13" s="121">
        <v>9340</v>
      </c>
    </row>
    <row r="14" spans="1:9" ht="20.100000000000001" customHeight="1" x14ac:dyDescent="0.3">
      <c r="A14" s="108" t="s">
        <v>113</v>
      </c>
      <c r="B14" s="113" t="s">
        <v>113</v>
      </c>
      <c r="C14" s="122" t="s">
        <v>704</v>
      </c>
      <c r="D14" s="838">
        <v>0.53447354355959376</v>
      </c>
      <c r="E14" s="302">
        <v>12271</v>
      </c>
      <c r="F14" s="408">
        <v>0.44420681336725487</v>
      </c>
      <c r="G14" s="64">
        <v>1227.0999999999999</v>
      </c>
      <c r="H14" s="121">
        <v>939</v>
      </c>
    </row>
    <row r="15" spans="1:9" ht="34.950000000000003" customHeight="1" x14ac:dyDescent="0.3">
      <c r="A15" s="108" t="s">
        <v>121</v>
      </c>
      <c r="B15" s="255" t="s">
        <v>121</v>
      </c>
      <c r="C15" s="122" t="s">
        <v>701</v>
      </c>
      <c r="D15" s="838">
        <v>5.3447354355959376E-2</v>
      </c>
      <c r="E15" s="302">
        <v>478</v>
      </c>
      <c r="F15" s="408">
        <v>1.730346807835937E-2</v>
      </c>
      <c r="G15" s="64">
        <v>478</v>
      </c>
      <c r="H15" s="121">
        <v>478</v>
      </c>
    </row>
    <row r="16" spans="1:9" ht="21.9" customHeight="1" x14ac:dyDescent="0.3">
      <c r="A16" s="108" t="s">
        <v>115</v>
      </c>
      <c r="B16" s="113" t="s">
        <v>115</v>
      </c>
      <c r="C16" s="122">
        <v>249</v>
      </c>
      <c r="D16" s="838">
        <v>13.308391234633884</v>
      </c>
      <c r="E16" s="302">
        <v>212687</v>
      </c>
      <c r="F16" s="408">
        <v>7.6992107012176136</v>
      </c>
      <c r="G16" s="64">
        <v>854.16</v>
      </c>
      <c r="H16" s="121">
        <v>218</v>
      </c>
    </row>
    <row r="17" spans="1:14" ht="25.2" customHeight="1" x14ac:dyDescent="0.3">
      <c r="A17" s="475" t="s">
        <v>77</v>
      </c>
      <c r="B17" s="445" t="s">
        <v>77</v>
      </c>
      <c r="C17" s="633">
        <v>1871</v>
      </c>
      <c r="D17" s="839">
        <v>100</v>
      </c>
      <c r="E17" s="791">
        <v>2762452</v>
      </c>
      <c r="F17" s="634">
        <v>100</v>
      </c>
      <c r="G17" s="747">
        <v>1476.46</v>
      </c>
      <c r="H17" s="638">
        <v>127</v>
      </c>
    </row>
    <row r="18" spans="1:14" ht="19.2" customHeight="1" x14ac:dyDescent="0.3">
      <c r="A18" s="475"/>
      <c r="B18" s="1553" t="s">
        <v>702</v>
      </c>
      <c r="C18" s="1479"/>
      <c r="D18" s="1562"/>
      <c r="E18" s="1456"/>
      <c r="F18" s="1562"/>
      <c r="G18" s="1506"/>
      <c r="H18" s="1480"/>
    </row>
    <row r="19" spans="1:14" ht="22.2" customHeight="1" x14ac:dyDescent="0.3">
      <c r="A19" s="475"/>
      <c r="B19" s="1553" t="s">
        <v>703</v>
      </c>
      <c r="C19" s="1479"/>
      <c r="D19" s="1562"/>
      <c r="E19" s="1456"/>
      <c r="F19" s="1562"/>
      <c r="G19" s="1506"/>
      <c r="H19" s="1480"/>
    </row>
    <row r="20" spans="1:14" ht="30" customHeight="1" x14ac:dyDescent="0.3">
      <c r="B20" s="1275" t="s">
        <v>486</v>
      </c>
      <c r="C20" s="1275"/>
      <c r="D20" s="1275"/>
      <c r="E20" s="1275"/>
      <c r="F20" s="1275"/>
      <c r="G20" s="1275"/>
      <c r="H20" s="1275"/>
      <c r="I20" s="1275"/>
      <c r="J20" s="1275"/>
      <c r="K20" s="1275"/>
      <c r="L20" s="1275"/>
      <c r="M20" s="1275"/>
      <c r="N20" s="1275"/>
    </row>
  </sheetData>
  <mergeCells count="4">
    <mergeCell ref="B20:N20"/>
    <mergeCell ref="C2:D2"/>
    <mergeCell ref="E2:H2"/>
    <mergeCell ref="B1:H1"/>
  </mergeCells>
  <conditionalFormatting sqref="B4:C14 E4:E19 G4:H19 B16:C17 C15 C18:C19">
    <cfRule type="expression" dxfId="37" priority="11">
      <formula>MOD(ROW(), 2)</formula>
    </cfRule>
    <cfRule type="expression" dxfId="36" priority="12">
      <formula>MOD(ROW(), 2)</formula>
    </cfRule>
  </conditionalFormatting>
  <conditionalFormatting sqref="D4:D19">
    <cfRule type="expression" dxfId="35" priority="9">
      <formula>MOD(ROW(), 2)</formula>
    </cfRule>
    <cfRule type="expression" dxfId="34" priority="10">
      <formula>MOD(ROW(), 2)</formula>
    </cfRule>
  </conditionalFormatting>
  <conditionalFormatting sqref="F4:F19">
    <cfRule type="expression" dxfId="33" priority="7">
      <formula>MOD(ROW(), 2)</formula>
    </cfRule>
    <cfRule type="expression" dxfId="32" priority="8">
      <formula>MOD(ROW(), 2)</formula>
    </cfRule>
  </conditionalFormatting>
  <conditionalFormatting sqref="B15">
    <cfRule type="expression" dxfId="31" priority="5">
      <formula>MOD(ROW(), 2)</formula>
    </cfRule>
    <cfRule type="expression" dxfId="30" priority="6">
      <formula>MOD(ROW(), 2)</formula>
    </cfRule>
  </conditionalFormatting>
  <conditionalFormatting sqref="B18">
    <cfRule type="expression" dxfId="29" priority="3">
      <formula>MOD(ROW(), 2)</formula>
    </cfRule>
    <cfRule type="expression" dxfId="28" priority="4">
      <formula>MOD(ROW(), 2)</formula>
    </cfRule>
  </conditionalFormatting>
  <conditionalFormatting sqref="B19">
    <cfRule type="expression" dxfId="27" priority="1">
      <formula>MOD(ROW(), 2)</formula>
    </cfRule>
    <cfRule type="expression" dxfId="26" priority="2">
      <formula>MOD(ROW(), 2)</formula>
    </cfRule>
  </conditionalFormatting>
  <hyperlinks>
    <hyperlink ref="I1" location="'Table of Contents'!A1" display="Back to contents" xr:uid="{74D02937-E632-4A18-AD58-776E96A01AD4}"/>
  </hyperlinks>
  <printOptions horizontalCentered="1"/>
  <pageMargins left="0.47244094488188981" right="0.47244094488188981" top="0.59055118110236227" bottom="0.39370078740157483" header="0.31496062992125984" footer="0.31496062992125984"/>
  <pageSetup paperSize="9" scale="98" fitToHeight="0" orientation="landscape"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Sheet102">
    <pageSetUpPr fitToPage="1"/>
  </sheetPr>
  <dimension ref="A1:N19"/>
  <sheetViews>
    <sheetView showGridLines="0" view="pageBreakPreview" zoomScale="99" zoomScaleNormal="100" zoomScaleSheetLayoutView="99" workbookViewId="0">
      <selection activeCell="B1" sqref="B1:H1"/>
    </sheetView>
  </sheetViews>
  <sheetFormatPr defaultColWidth="8.88671875" defaultRowHeight="14.4" x14ac:dyDescent="0.3"/>
  <cols>
    <col min="1" max="1" width="0.109375" style="110" customWidth="1"/>
    <col min="2" max="2" width="34.33203125" style="110" customWidth="1"/>
    <col min="3" max="4" width="16.6640625" style="110" customWidth="1"/>
    <col min="5" max="8" width="17.6640625" style="116" customWidth="1"/>
    <col min="9" max="9" width="14.88671875" style="110" bestFit="1" customWidth="1"/>
    <col min="10" max="16384" width="8.88671875" style="110"/>
  </cols>
  <sheetData>
    <row r="1" spans="1:9" s="127" customFormat="1" ht="54.9" customHeight="1" x14ac:dyDescent="0.3">
      <c r="B1" s="1429" t="s">
        <v>660</v>
      </c>
      <c r="C1" s="1429"/>
      <c r="D1" s="1429"/>
      <c r="E1" s="1429"/>
      <c r="F1" s="1429"/>
      <c r="G1" s="1429"/>
      <c r="H1" s="1429"/>
      <c r="I1" s="1201" t="s">
        <v>440</v>
      </c>
    </row>
    <row r="2" spans="1:9" ht="30" customHeight="1" x14ac:dyDescent="0.3">
      <c r="A2" s="108"/>
      <c r="B2" s="1170"/>
      <c r="C2" s="1436" t="s">
        <v>356</v>
      </c>
      <c r="D2" s="1437"/>
      <c r="E2" s="1437" t="s">
        <v>153</v>
      </c>
      <c r="F2" s="1437"/>
      <c r="G2" s="1437"/>
      <c r="H2" s="1437"/>
    </row>
    <row r="3" spans="1:9" s="112" customFormat="1" ht="54.9" customHeight="1" x14ac:dyDescent="0.3">
      <c r="A3" s="111"/>
      <c r="B3" s="14"/>
      <c r="C3" s="15" t="s">
        <v>73</v>
      </c>
      <c r="D3" s="15" t="s">
        <v>117</v>
      </c>
      <c r="E3" s="15" t="s">
        <v>73</v>
      </c>
      <c r="F3" s="15" t="s">
        <v>117</v>
      </c>
      <c r="G3" s="18" t="s">
        <v>403</v>
      </c>
      <c r="H3" s="18" t="s">
        <v>404</v>
      </c>
    </row>
    <row r="4" spans="1:9" ht="21.9" customHeight="1" x14ac:dyDescent="0.3">
      <c r="A4" s="108" t="s">
        <v>103</v>
      </c>
      <c r="B4" s="113" t="s">
        <v>103</v>
      </c>
      <c r="C4" s="122">
        <v>68</v>
      </c>
      <c r="D4" s="837">
        <v>6.0017652250661957</v>
      </c>
      <c r="E4" s="1171">
        <v>7238</v>
      </c>
      <c r="F4" s="494">
        <v>9.6870901255386936</v>
      </c>
      <c r="G4" s="70">
        <v>106.44</v>
      </c>
      <c r="H4" s="121">
        <v>80.5</v>
      </c>
    </row>
    <row r="5" spans="1:9" ht="20.100000000000001" customHeight="1" x14ac:dyDescent="0.3">
      <c r="A5" s="108" t="s">
        <v>104</v>
      </c>
      <c r="B5" s="113" t="s">
        <v>104</v>
      </c>
      <c r="C5" s="122">
        <v>46</v>
      </c>
      <c r="D5" s="838">
        <v>4.0600176522506617</v>
      </c>
      <c r="E5" s="840">
        <v>1132</v>
      </c>
      <c r="F5" s="495">
        <v>1.5150298455526112</v>
      </c>
      <c r="G5" s="70">
        <v>24.61</v>
      </c>
      <c r="H5" s="121">
        <v>11.5</v>
      </c>
    </row>
    <row r="6" spans="1:9" ht="20.100000000000001" customHeight="1" x14ac:dyDescent="0.3">
      <c r="A6" s="108" t="s">
        <v>105</v>
      </c>
      <c r="B6" s="113" t="s">
        <v>105</v>
      </c>
      <c r="C6" s="122">
        <v>30</v>
      </c>
      <c r="D6" s="838">
        <v>2.64783759929391</v>
      </c>
      <c r="E6" s="840">
        <v>1085</v>
      </c>
      <c r="F6" s="495">
        <v>1.4521266629192431</v>
      </c>
      <c r="G6" s="70">
        <v>36.17</v>
      </c>
      <c r="H6" s="121">
        <v>17.5</v>
      </c>
    </row>
    <row r="7" spans="1:9" ht="34.950000000000003" customHeight="1" x14ac:dyDescent="0.3">
      <c r="A7" s="108" t="s">
        <v>120</v>
      </c>
      <c r="B7" s="255" t="s">
        <v>120</v>
      </c>
      <c r="C7" s="122">
        <v>354</v>
      </c>
      <c r="D7" s="838">
        <v>31.244483671668139</v>
      </c>
      <c r="E7" s="840">
        <v>34214</v>
      </c>
      <c r="F7" s="495">
        <v>45.790840225916114</v>
      </c>
      <c r="G7" s="70">
        <v>96.65</v>
      </c>
      <c r="H7" s="121">
        <v>56</v>
      </c>
    </row>
    <row r="8" spans="1:9" ht="20.100000000000001" customHeight="1" x14ac:dyDescent="0.3">
      <c r="A8" s="108" t="s">
        <v>107</v>
      </c>
      <c r="B8" s="113" t="s">
        <v>107</v>
      </c>
      <c r="C8" s="122">
        <v>222</v>
      </c>
      <c r="D8" s="838">
        <v>19.593998234774933</v>
      </c>
      <c r="E8" s="840">
        <v>10174</v>
      </c>
      <c r="F8" s="495">
        <v>13.616531491742284</v>
      </c>
      <c r="G8" s="70">
        <v>45.83</v>
      </c>
      <c r="H8" s="121">
        <v>24.5</v>
      </c>
    </row>
    <row r="9" spans="1:9" ht="20.100000000000001" customHeight="1" x14ac:dyDescent="0.3">
      <c r="A9" s="108" t="s">
        <v>108</v>
      </c>
      <c r="B9" s="113" t="s">
        <v>108</v>
      </c>
      <c r="C9" s="122">
        <v>111</v>
      </c>
      <c r="D9" s="838">
        <v>9.7969991173874664</v>
      </c>
      <c r="E9" s="840">
        <v>5685</v>
      </c>
      <c r="F9" s="495">
        <v>7.608608367461656</v>
      </c>
      <c r="G9" s="70">
        <v>51.22</v>
      </c>
      <c r="H9" s="121">
        <v>23</v>
      </c>
    </row>
    <row r="10" spans="1:9" ht="20.100000000000001" customHeight="1" x14ac:dyDescent="0.3">
      <c r="A10" s="108" t="s">
        <v>109</v>
      </c>
      <c r="B10" s="113" t="s">
        <v>109</v>
      </c>
      <c r="C10" s="122">
        <v>85</v>
      </c>
      <c r="D10" s="838">
        <v>7.5022065313327451</v>
      </c>
      <c r="E10" s="840">
        <v>2524</v>
      </c>
      <c r="F10" s="495">
        <v>3.3780347439706633</v>
      </c>
      <c r="G10" s="70">
        <v>29.69</v>
      </c>
      <c r="H10" s="121">
        <v>13</v>
      </c>
    </row>
    <row r="11" spans="1:9" ht="20.100000000000001" customHeight="1" x14ac:dyDescent="0.3">
      <c r="A11" s="108" t="s">
        <v>110</v>
      </c>
      <c r="B11" s="113" t="s">
        <v>110</v>
      </c>
      <c r="C11" s="122">
        <v>25</v>
      </c>
      <c r="D11" s="838">
        <v>2.206531332744925</v>
      </c>
      <c r="E11" s="840">
        <v>1032</v>
      </c>
      <c r="F11" s="495">
        <v>1.3811932867582111</v>
      </c>
      <c r="G11" s="70">
        <v>41.28</v>
      </c>
      <c r="H11" s="121">
        <v>37</v>
      </c>
    </row>
    <row r="12" spans="1:9" ht="20.100000000000001" customHeight="1" x14ac:dyDescent="0.3">
      <c r="A12" s="108" t="s">
        <v>111</v>
      </c>
      <c r="B12" s="113" t="s">
        <v>111</v>
      </c>
      <c r="C12" s="122">
        <v>47</v>
      </c>
      <c r="D12" s="838">
        <v>4.148278905560459</v>
      </c>
      <c r="E12" s="840">
        <v>1241</v>
      </c>
      <c r="F12" s="495">
        <v>1.6609116946385076</v>
      </c>
      <c r="G12" s="70">
        <v>26.4</v>
      </c>
      <c r="H12" s="121">
        <v>10</v>
      </c>
    </row>
    <row r="13" spans="1:9" ht="20.100000000000001" customHeight="1" x14ac:dyDescent="0.3">
      <c r="A13" s="108" t="s">
        <v>112</v>
      </c>
      <c r="B13" s="113" t="s">
        <v>112</v>
      </c>
      <c r="C13" s="122" t="s">
        <v>701</v>
      </c>
      <c r="D13" s="838">
        <v>0.35304501323918802</v>
      </c>
      <c r="E13" s="840">
        <v>950</v>
      </c>
      <c r="F13" s="495">
        <v>1.2714473085468028</v>
      </c>
      <c r="G13" s="70">
        <v>237.5</v>
      </c>
      <c r="H13" s="121">
        <v>267.5</v>
      </c>
    </row>
    <row r="14" spans="1:9" ht="20.100000000000001" customHeight="1" x14ac:dyDescent="0.3">
      <c r="A14" s="108" t="s">
        <v>113</v>
      </c>
      <c r="B14" s="113" t="s">
        <v>113</v>
      </c>
      <c r="C14" s="122" t="s">
        <v>701</v>
      </c>
      <c r="D14" s="838">
        <v>0.35304501323918802</v>
      </c>
      <c r="E14" s="840">
        <v>554</v>
      </c>
      <c r="F14" s="495">
        <v>0.74145453572097764</v>
      </c>
      <c r="G14" s="70">
        <v>138.5</v>
      </c>
      <c r="H14" s="121">
        <v>142</v>
      </c>
    </row>
    <row r="15" spans="1:9" ht="34.950000000000003" customHeight="1" x14ac:dyDescent="0.3">
      <c r="A15" s="108" t="s">
        <v>121</v>
      </c>
      <c r="B15" s="255" t="s">
        <v>121</v>
      </c>
      <c r="C15" s="122">
        <v>0</v>
      </c>
      <c r="D15" s="838">
        <v>0</v>
      </c>
      <c r="E15" s="840">
        <v>0</v>
      </c>
      <c r="F15" s="495">
        <v>0</v>
      </c>
      <c r="G15" s="70">
        <v>0</v>
      </c>
      <c r="H15" s="121">
        <v>0</v>
      </c>
    </row>
    <row r="16" spans="1:9" ht="21.9" customHeight="1" x14ac:dyDescent="0.3">
      <c r="A16" s="108" t="s">
        <v>115</v>
      </c>
      <c r="B16" s="113" t="s">
        <v>115</v>
      </c>
      <c r="C16" s="122">
        <v>137</v>
      </c>
      <c r="D16" s="838">
        <v>12.091791703442189</v>
      </c>
      <c r="E16" s="840">
        <v>8889</v>
      </c>
      <c r="F16" s="495">
        <v>11.896731711234242</v>
      </c>
      <c r="G16" s="70">
        <v>64.88</v>
      </c>
      <c r="H16" s="121">
        <v>17</v>
      </c>
    </row>
    <row r="17" spans="1:14" ht="25.2" customHeight="1" x14ac:dyDescent="0.3">
      <c r="A17" s="108" t="s">
        <v>77</v>
      </c>
      <c r="B17" s="445" t="s">
        <v>77</v>
      </c>
      <c r="C17" s="633">
        <v>1133</v>
      </c>
      <c r="D17" s="839">
        <v>100</v>
      </c>
      <c r="E17" s="841">
        <v>74718</v>
      </c>
      <c r="F17" s="636">
        <v>100</v>
      </c>
      <c r="G17" s="637">
        <v>65.95</v>
      </c>
      <c r="H17" s="638">
        <v>29</v>
      </c>
    </row>
    <row r="18" spans="1:14" ht="25.2" customHeight="1" x14ac:dyDescent="0.3">
      <c r="A18" s="108"/>
      <c r="B18" s="1553" t="s">
        <v>702</v>
      </c>
      <c r="C18" s="1479"/>
      <c r="D18" s="1562"/>
      <c r="E18" s="1489"/>
      <c r="F18" s="1563"/>
      <c r="G18" s="1507"/>
      <c r="H18" s="1480"/>
    </row>
    <row r="19" spans="1:14" ht="30" customHeight="1" x14ac:dyDescent="0.3">
      <c r="B19" s="1493" t="s">
        <v>486</v>
      </c>
      <c r="C19" s="1493"/>
      <c r="D19" s="1493"/>
      <c r="E19" s="1493"/>
      <c r="F19" s="1493"/>
      <c r="G19" s="1493"/>
      <c r="H19" s="1493"/>
      <c r="I19" s="1493"/>
      <c r="J19" s="1493"/>
      <c r="K19" s="1493"/>
      <c r="L19" s="1493"/>
      <c r="M19" s="1493"/>
      <c r="N19" s="1493"/>
    </row>
  </sheetData>
  <mergeCells count="4">
    <mergeCell ref="B19:N19"/>
    <mergeCell ref="C2:D2"/>
    <mergeCell ref="E2:H2"/>
    <mergeCell ref="B1:H1"/>
  </mergeCells>
  <conditionalFormatting sqref="B4:C17 E4:E18 G4:H18 C18">
    <cfRule type="expression" dxfId="25" priority="7">
      <formula>MOD(ROW(), 2)</formula>
    </cfRule>
    <cfRule type="expression" dxfId="24" priority="8">
      <formula>MOD(ROW(), 2)</formula>
    </cfRule>
  </conditionalFormatting>
  <conditionalFormatting sqref="F4:F18">
    <cfRule type="expression" dxfId="23" priority="3">
      <formula>MOD(ROW(), 2)</formula>
    </cfRule>
    <cfRule type="expression" dxfId="22" priority="4">
      <formula>MOD(ROW(), 2)</formula>
    </cfRule>
  </conditionalFormatting>
  <conditionalFormatting sqref="D4:D18">
    <cfRule type="expression" dxfId="21" priority="5">
      <formula>MOD(ROW(), 2)</formula>
    </cfRule>
    <cfRule type="expression" dxfId="20" priority="6">
      <formula>MOD(ROW(), 2)</formula>
    </cfRule>
  </conditionalFormatting>
  <conditionalFormatting sqref="B18">
    <cfRule type="expression" dxfId="19" priority="1">
      <formula>MOD(ROW(), 2)</formula>
    </cfRule>
    <cfRule type="expression" dxfId="18" priority="2">
      <formula>MOD(ROW(), 2)</formula>
    </cfRule>
  </conditionalFormatting>
  <hyperlinks>
    <hyperlink ref="I1" location="'Table of Contents'!A1" display="Back to contents" xr:uid="{40CD1E54-5C7B-42B6-95F2-D49D728A4487}"/>
  </hyperlinks>
  <printOptions horizontalCentered="1"/>
  <pageMargins left="0.39370078740157483" right="0.39370078740157483" top="0.39370078740157483" bottom="0.39370078740157483" header="0.31496062992125984" footer="0.31496062992125984"/>
  <pageSetup paperSize="9" fitToHeight="0" orientation="landscape" r:id="rId1"/>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103">
    <pageSetUpPr fitToPage="1"/>
  </sheetPr>
  <dimension ref="A1:N13"/>
  <sheetViews>
    <sheetView showGridLines="0" view="pageBreakPreview" zoomScale="99" zoomScaleNormal="100" zoomScaleSheetLayoutView="99" workbookViewId="0">
      <selection activeCell="B1" sqref="B1:H1"/>
    </sheetView>
  </sheetViews>
  <sheetFormatPr defaultColWidth="8.88671875" defaultRowHeight="14.4" x14ac:dyDescent="0.3"/>
  <cols>
    <col min="1" max="1" width="0.109375" style="110" customWidth="1"/>
    <col min="2" max="2" width="49" style="110" bestFit="1" customWidth="1"/>
    <col min="3" max="5" width="16.6640625" style="110" customWidth="1"/>
    <col min="6" max="8" width="16.6640625" style="116" customWidth="1"/>
    <col min="9" max="9" width="14.88671875" style="110" bestFit="1" customWidth="1"/>
    <col min="10" max="16384" width="8.88671875" style="110"/>
  </cols>
  <sheetData>
    <row r="1" spans="1:14" s="127" customFormat="1" ht="30" customHeight="1" x14ac:dyDescent="0.3">
      <c r="B1" s="1441" t="s">
        <v>661</v>
      </c>
      <c r="C1" s="1441"/>
      <c r="D1" s="1441"/>
      <c r="E1" s="1441"/>
      <c r="F1" s="1441"/>
      <c r="G1" s="1441"/>
      <c r="H1" s="1441"/>
      <c r="I1" s="1201" t="s">
        <v>440</v>
      </c>
    </row>
    <row r="2" spans="1:14" ht="30" customHeight="1" x14ac:dyDescent="0.3">
      <c r="A2" s="108"/>
      <c r="B2" s="239"/>
      <c r="C2" s="1438" t="s">
        <v>73</v>
      </c>
      <c r="D2" s="1439"/>
      <c r="E2" s="1439"/>
      <c r="F2" s="1439" t="s">
        <v>117</v>
      </c>
      <c r="G2" s="1439"/>
      <c r="H2" s="1440"/>
    </row>
    <row r="3" spans="1:14" s="216" customFormat="1" ht="30" customHeight="1" x14ac:dyDescent="0.3">
      <c r="A3" s="215"/>
      <c r="B3" s="496"/>
      <c r="C3" s="497" t="s">
        <v>75</v>
      </c>
      <c r="D3" s="497" t="s">
        <v>76</v>
      </c>
      <c r="E3" s="497" t="s">
        <v>77</v>
      </c>
      <c r="F3" s="497" t="s">
        <v>75</v>
      </c>
      <c r="G3" s="497" t="s">
        <v>76</v>
      </c>
      <c r="H3" s="498" t="s">
        <v>77</v>
      </c>
    </row>
    <row r="4" spans="1:14" s="364" customFormat="1" ht="21.9" customHeight="1" x14ac:dyDescent="0.3">
      <c r="A4" s="475"/>
      <c r="B4" s="118" t="s">
        <v>214</v>
      </c>
      <c r="C4" s="69">
        <v>378</v>
      </c>
      <c r="D4" s="69">
        <v>333</v>
      </c>
      <c r="E4" s="801">
        <v>711</v>
      </c>
      <c r="F4" s="802">
        <v>53.164556962025316</v>
      </c>
      <c r="G4" s="114">
        <v>46.835443037974684</v>
      </c>
      <c r="H4" s="632">
        <v>38.00106894708712</v>
      </c>
    </row>
    <row r="5" spans="1:14" s="364" customFormat="1" ht="20.100000000000001" customHeight="1" x14ac:dyDescent="0.3">
      <c r="A5" s="475"/>
      <c r="B5" s="118" t="s">
        <v>215</v>
      </c>
      <c r="C5" s="69">
        <v>318</v>
      </c>
      <c r="D5" s="69">
        <v>234</v>
      </c>
      <c r="E5" s="631">
        <v>552</v>
      </c>
      <c r="F5" s="630">
        <v>57.608695652173914</v>
      </c>
      <c r="G5" s="114">
        <v>42.391304347826093</v>
      </c>
      <c r="H5" s="632">
        <v>29.502939604489576</v>
      </c>
    </row>
    <row r="6" spans="1:14" s="364" customFormat="1" ht="20.100000000000001" customHeight="1" x14ac:dyDescent="0.3">
      <c r="A6" s="475"/>
      <c r="B6" s="118" t="s">
        <v>216</v>
      </c>
      <c r="C6" s="69">
        <v>198</v>
      </c>
      <c r="D6" s="69">
        <v>242</v>
      </c>
      <c r="E6" s="631">
        <v>440</v>
      </c>
      <c r="F6" s="630">
        <v>44.999999999999993</v>
      </c>
      <c r="G6" s="114">
        <v>54.999999999999993</v>
      </c>
      <c r="H6" s="632">
        <v>23.516835916622124</v>
      </c>
    </row>
    <row r="7" spans="1:14" s="364" customFormat="1" ht="20.100000000000001" customHeight="1" x14ac:dyDescent="0.3">
      <c r="A7" s="475"/>
      <c r="B7" s="118" t="s">
        <v>357</v>
      </c>
      <c r="C7" s="69">
        <v>88</v>
      </c>
      <c r="D7" s="69">
        <v>10</v>
      </c>
      <c r="E7" s="631">
        <v>98</v>
      </c>
      <c r="F7" s="630">
        <v>89.795918367346943</v>
      </c>
      <c r="G7" s="114">
        <v>10.204081632653061</v>
      </c>
      <c r="H7" s="632">
        <v>5.237840726884019</v>
      </c>
    </row>
    <row r="8" spans="1:14" s="364" customFormat="1" ht="20.100000000000001" customHeight="1" x14ac:dyDescent="0.3">
      <c r="A8" s="475"/>
      <c r="B8" s="118" t="s">
        <v>304</v>
      </c>
      <c r="C8" s="69" t="s">
        <v>701</v>
      </c>
      <c r="D8" s="69" t="s">
        <v>701</v>
      </c>
      <c r="E8" s="631">
        <v>6</v>
      </c>
      <c r="F8" s="630">
        <v>66.666666666666671</v>
      </c>
      <c r="G8" s="114">
        <v>33.333333333333336</v>
      </c>
      <c r="H8" s="632">
        <v>0.32068412613575625</v>
      </c>
    </row>
    <row r="9" spans="1:14" s="364" customFormat="1" ht="21.9" customHeight="1" x14ac:dyDescent="0.3">
      <c r="A9" s="475"/>
      <c r="B9" s="118" t="s">
        <v>358</v>
      </c>
      <c r="C9" s="69" t="s">
        <v>704</v>
      </c>
      <c r="D9" s="69" t="s">
        <v>704</v>
      </c>
      <c r="E9" s="631">
        <v>64</v>
      </c>
      <c r="F9" s="630">
        <v>71.875</v>
      </c>
      <c r="G9" s="114">
        <v>28.125</v>
      </c>
      <c r="H9" s="632">
        <v>3.4206306787814</v>
      </c>
    </row>
    <row r="10" spans="1:14" s="364" customFormat="1" ht="25.2" customHeight="1" x14ac:dyDescent="0.3">
      <c r="A10" s="475"/>
      <c r="B10" s="476" t="s">
        <v>77</v>
      </c>
      <c r="C10" s="499">
        <v>1032</v>
      </c>
      <c r="D10" s="499">
        <v>839</v>
      </c>
      <c r="E10" s="501">
        <v>1871</v>
      </c>
      <c r="F10" s="502">
        <v>55.15766969535008</v>
      </c>
      <c r="G10" s="500">
        <v>44.84233030464992</v>
      </c>
      <c r="H10" s="482">
        <v>100</v>
      </c>
    </row>
    <row r="11" spans="1:14" s="364" customFormat="1" ht="20.399999999999999" customHeight="1" x14ac:dyDescent="0.3">
      <c r="A11" s="475"/>
      <c r="B11" s="1553" t="s">
        <v>702</v>
      </c>
      <c r="C11" s="1489"/>
      <c r="D11" s="1489"/>
      <c r="E11" s="1489"/>
      <c r="F11" s="1564"/>
      <c r="G11" s="1564"/>
      <c r="H11" s="1474"/>
    </row>
    <row r="12" spans="1:14" s="364" customFormat="1" ht="17.399999999999999" customHeight="1" x14ac:dyDescent="0.3">
      <c r="A12" s="475"/>
      <c r="B12" s="1553" t="s">
        <v>703</v>
      </c>
      <c r="C12" s="1489"/>
      <c r="D12" s="1489"/>
      <c r="E12" s="1489"/>
      <c r="F12" s="1564"/>
      <c r="G12" s="1564"/>
      <c r="H12" s="1474"/>
    </row>
    <row r="13" spans="1:14" ht="30" customHeight="1" x14ac:dyDescent="0.3">
      <c r="B13" s="1559" t="s">
        <v>486</v>
      </c>
      <c r="C13" s="1559"/>
      <c r="D13" s="1559"/>
      <c r="E13" s="1559"/>
      <c r="F13" s="1559"/>
      <c r="G13" s="1559"/>
      <c r="H13" s="1559"/>
      <c r="I13" s="1559"/>
      <c r="J13" s="1559"/>
      <c r="K13" s="1559"/>
      <c r="L13" s="1559"/>
      <c r="M13" s="1559"/>
      <c r="N13" s="1559"/>
    </row>
  </sheetData>
  <mergeCells count="4">
    <mergeCell ref="C2:E2"/>
    <mergeCell ref="F2:H2"/>
    <mergeCell ref="B13:N13"/>
    <mergeCell ref="B1:H1"/>
  </mergeCells>
  <conditionalFormatting sqref="B4:H10 C11:H12">
    <cfRule type="expression" dxfId="17" priority="5">
      <formula>MOD(ROW(), 2)</formula>
    </cfRule>
    <cfRule type="expression" dxfId="16" priority="6">
      <formula>MOD(ROW(), 2)</formula>
    </cfRule>
  </conditionalFormatting>
  <conditionalFormatting sqref="B11">
    <cfRule type="expression" dxfId="15" priority="3">
      <formula>MOD(ROW(), 2)</formula>
    </cfRule>
    <cfRule type="expression" dxfId="14" priority="4">
      <formula>MOD(ROW(), 2)</formula>
    </cfRule>
  </conditionalFormatting>
  <conditionalFormatting sqref="B12">
    <cfRule type="expression" dxfId="13" priority="1">
      <formula>MOD(ROW(), 2)</formula>
    </cfRule>
    <cfRule type="expression" dxfId="12" priority="2">
      <formula>MOD(ROW(), 2)</formula>
    </cfRule>
  </conditionalFormatting>
  <hyperlinks>
    <hyperlink ref="I1" location="'Table of Contents'!A1" display="Back to contents" xr:uid="{335D7B24-D39B-41D3-BE26-94AE20B9E7BC}"/>
  </hyperlinks>
  <printOptions horizontalCentered="1"/>
  <pageMargins left="0.39370078740157483" right="0.39370078740157483" top="0.39370078740157483" bottom="0.39370078740157483" header="0.31496062992125984" footer="0.31496062992125984"/>
  <pageSetup paperSize="9" scale="93" fitToHeight="0" orientation="landscape"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codeName="Sheet104">
    <pageSetUpPr fitToPage="1"/>
  </sheetPr>
  <dimension ref="A1:N12"/>
  <sheetViews>
    <sheetView showGridLines="0" view="pageBreakPreview" zoomScale="99" zoomScaleNormal="100" zoomScaleSheetLayoutView="99" workbookViewId="0">
      <selection activeCell="B1" sqref="B1:H1"/>
    </sheetView>
  </sheetViews>
  <sheetFormatPr defaultColWidth="8.88671875" defaultRowHeight="14.4" x14ac:dyDescent="0.3"/>
  <cols>
    <col min="1" max="1" width="0.109375" style="110" customWidth="1"/>
    <col min="2" max="2" width="18.6640625" style="110" customWidth="1"/>
    <col min="3" max="5" width="16.6640625" style="110" customWidth="1"/>
    <col min="6" max="8" width="16.6640625" style="116" customWidth="1"/>
    <col min="9" max="9" width="14.88671875" style="110" bestFit="1" customWidth="1"/>
    <col min="10" max="16384" width="8.88671875" style="110"/>
  </cols>
  <sheetData>
    <row r="1" spans="1:14" s="117" customFormat="1" ht="54.9" customHeight="1" x14ac:dyDescent="0.3">
      <c r="B1" s="1293" t="s">
        <v>662</v>
      </c>
      <c r="C1" s="1294"/>
      <c r="D1" s="1294"/>
      <c r="E1" s="1294"/>
      <c r="F1" s="1294"/>
      <c r="G1" s="1294"/>
      <c r="H1" s="1294"/>
      <c r="I1" s="1201" t="s">
        <v>440</v>
      </c>
    </row>
    <row r="2" spans="1:14" ht="30" customHeight="1" x14ac:dyDescent="0.3">
      <c r="A2" s="108"/>
      <c r="B2" s="842"/>
      <c r="C2" s="1402" t="s">
        <v>73</v>
      </c>
      <c r="D2" s="1403"/>
      <c r="E2" s="1403"/>
      <c r="F2" s="1403" t="s">
        <v>117</v>
      </c>
      <c r="G2" s="1403"/>
      <c r="H2" s="1404"/>
    </row>
    <row r="3" spans="1:14" s="216" customFormat="1" ht="30" customHeight="1" x14ac:dyDescent="0.3">
      <c r="A3" s="215"/>
      <c r="B3" s="843"/>
      <c r="C3" s="497" t="s">
        <v>75</v>
      </c>
      <c r="D3" s="497" t="s">
        <v>76</v>
      </c>
      <c r="E3" s="497" t="s">
        <v>77</v>
      </c>
      <c r="F3" s="497" t="s">
        <v>75</v>
      </c>
      <c r="G3" s="497" t="s">
        <v>76</v>
      </c>
      <c r="H3" s="844" t="s">
        <v>77</v>
      </c>
    </row>
    <row r="4" spans="1:14" s="364" customFormat="1" ht="21.9" customHeight="1" x14ac:dyDescent="0.3">
      <c r="A4" s="475"/>
      <c r="B4" s="589" t="s">
        <v>359</v>
      </c>
      <c r="C4" s="122" t="s">
        <v>701</v>
      </c>
      <c r="D4" s="122" t="s">
        <v>701</v>
      </c>
      <c r="E4" s="225">
        <v>5</v>
      </c>
      <c r="F4" s="597">
        <v>20</v>
      </c>
      <c r="G4" s="123">
        <v>80</v>
      </c>
      <c r="H4" s="594">
        <v>9.0909090909090899</v>
      </c>
    </row>
    <row r="5" spans="1:14" s="364" customFormat="1" ht="20.100000000000001" customHeight="1" x14ac:dyDescent="0.3">
      <c r="A5" s="475"/>
      <c r="B5" s="589" t="s">
        <v>345</v>
      </c>
      <c r="C5" s="122" t="s">
        <v>701</v>
      </c>
      <c r="D5" s="122" t="s">
        <v>704</v>
      </c>
      <c r="E5" s="225">
        <v>8</v>
      </c>
      <c r="F5" s="597">
        <v>25</v>
      </c>
      <c r="G5" s="123">
        <v>75</v>
      </c>
      <c r="H5" s="594">
        <v>14.545454545454545</v>
      </c>
    </row>
    <row r="6" spans="1:14" s="364" customFormat="1" ht="20.100000000000001" customHeight="1" x14ac:dyDescent="0.3">
      <c r="A6" s="475"/>
      <c r="B6" s="589" t="s">
        <v>346</v>
      </c>
      <c r="C6" s="122" t="s">
        <v>701</v>
      </c>
      <c r="D6" s="122">
        <v>7</v>
      </c>
      <c r="E6" s="225">
        <v>9</v>
      </c>
      <c r="F6" s="597">
        <v>22.222222222222221</v>
      </c>
      <c r="G6" s="123">
        <v>77.777777777777786</v>
      </c>
      <c r="H6" s="594">
        <v>16.363636363636363</v>
      </c>
    </row>
    <row r="7" spans="1:14" s="364" customFormat="1" ht="20.100000000000001" customHeight="1" x14ac:dyDescent="0.3">
      <c r="A7" s="475"/>
      <c r="B7" s="589" t="s">
        <v>347</v>
      </c>
      <c r="C7" s="122" t="s">
        <v>701</v>
      </c>
      <c r="D7" s="122">
        <v>13</v>
      </c>
      <c r="E7" s="225">
        <v>16</v>
      </c>
      <c r="F7" s="597">
        <v>18.75</v>
      </c>
      <c r="G7" s="123">
        <v>81.25</v>
      </c>
      <c r="H7" s="594">
        <v>29.09090909090909</v>
      </c>
    </row>
    <row r="8" spans="1:14" s="364" customFormat="1" ht="20.100000000000001" customHeight="1" x14ac:dyDescent="0.3">
      <c r="A8" s="475"/>
      <c r="B8" s="589" t="s">
        <v>348</v>
      </c>
      <c r="C8" s="122">
        <v>6</v>
      </c>
      <c r="D8" s="122">
        <v>11</v>
      </c>
      <c r="E8" s="225">
        <v>17</v>
      </c>
      <c r="F8" s="597">
        <v>35.294117647058819</v>
      </c>
      <c r="G8" s="123">
        <v>64.705882352941174</v>
      </c>
      <c r="H8" s="594">
        <v>30.909090909090907</v>
      </c>
    </row>
    <row r="9" spans="1:14" s="364" customFormat="1" ht="30" customHeight="1" x14ac:dyDescent="0.3">
      <c r="A9" s="475"/>
      <c r="B9" s="845" t="s">
        <v>77</v>
      </c>
      <c r="C9" s="846">
        <v>14</v>
      </c>
      <c r="D9" s="846">
        <v>41</v>
      </c>
      <c r="E9" s="847">
        <v>55</v>
      </c>
      <c r="F9" s="848">
        <v>25.454545454545453</v>
      </c>
      <c r="G9" s="849">
        <v>74.545454545454533</v>
      </c>
      <c r="H9" s="850">
        <v>99.999999999999986</v>
      </c>
    </row>
    <row r="10" spans="1:14" s="364" customFormat="1" ht="25.2" customHeight="1" x14ac:dyDescent="0.3">
      <c r="A10" s="475"/>
      <c r="B10" s="1553" t="s">
        <v>702</v>
      </c>
      <c r="C10" s="1479"/>
      <c r="D10" s="1479"/>
      <c r="E10" s="1479"/>
      <c r="F10" s="1483"/>
      <c r="G10" s="1483"/>
      <c r="H10" s="1460"/>
    </row>
    <row r="11" spans="1:14" s="364" customFormat="1" ht="16.2" customHeight="1" x14ac:dyDescent="0.3">
      <c r="A11" s="475"/>
      <c r="B11" s="1553" t="s">
        <v>703</v>
      </c>
      <c r="C11" s="1479"/>
      <c r="D11" s="1479"/>
      <c r="E11" s="1479"/>
      <c r="F11" s="1483"/>
      <c r="G11" s="1483"/>
      <c r="H11" s="1460"/>
    </row>
    <row r="12" spans="1:14" ht="30" customHeight="1" x14ac:dyDescent="0.3">
      <c r="B12" s="1275" t="s">
        <v>486</v>
      </c>
      <c r="C12" s="1275"/>
      <c r="D12" s="1275"/>
      <c r="E12" s="1275"/>
      <c r="F12" s="1275"/>
      <c r="G12" s="1275"/>
      <c r="H12" s="1275"/>
      <c r="I12" s="1275"/>
      <c r="J12" s="1275"/>
      <c r="K12" s="1275"/>
      <c r="L12" s="1275"/>
      <c r="M12" s="1275"/>
      <c r="N12" s="1275"/>
    </row>
  </sheetData>
  <mergeCells count="4">
    <mergeCell ref="C2:E2"/>
    <mergeCell ref="F2:H2"/>
    <mergeCell ref="B12:N12"/>
    <mergeCell ref="B1:H1"/>
  </mergeCells>
  <conditionalFormatting sqref="B4:H9 C10:H11">
    <cfRule type="expression" dxfId="11" priority="7">
      <formula>MOD(ROW(), 2)</formula>
    </cfRule>
    <cfRule type="expression" dxfId="10" priority="8">
      <formula>MOD(ROW(), 2)</formula>
    </cfRule>
  </conditionalFormatting>
  <conditionalFormatting sqref="B10">
    <cfRule type="expression" dxfId="9" priority="3">
      <formula>MOD(ROW(), 2)</formula>
    </cfRule>
    <cfRule type="expression" dxfId="8" priority="4">
      <formula>MOD(ROW(), 2)</formula>
    </cfRule>
  </conditionalFormatting>
  <conditionalFormatting sqref="B11">
    <cfRule type="expression" dxfId="7" priority="1">
      <formula>MOD(ROW(), 2)</formula>
    </cfRule>
    <cfRule type="expression" dxfId="6" priority="2">
      <formula>MOD(ROW(), 2)</formula>
    </cfRule>
  </conditionalFormatting>
  <hyperlinks>
    <hyperlink ref="I1" location="'Table of Contents'!A1" display="Back to contents" xr:uid="{F77BC15C-F375-4487-91CF-95EE8DB0946B}"/>
  </hyperlinks>
  <printOptions horizontalCentered="1"/>
  <pageMargins left="0.47244094488188981" right="0.47244094488188981" top="0.59055118110236227" bottom="0.39370078740157483" header="0.31496062992125984" footer="0.31496062992125984"/>
  <pageSetup paperSize="9" scale="78" fitToHeight="0" orientation="portrait" r:id="rId1"/>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codeName="Sheet41">
    <pageSetUpPr fitToPage="1"/>
  </sheetPr>
  <dimension ref="A1:I19"/>
  <sheetViews>
    <sheetView showGridLines="0" view="pageBreakPreview" zoomScale="99" zoomScaleNormal="100" zoomScaleSheetLayoutView="99" workbookViewId="0">
      <selection activeCell="I1" sqref="I1"/>
    </sheetView>
  </sheetViews>
  <sheetFormatPr defaultColWidth="8.88671875" defaultRowHeight="14.4" x14ac:dyDescent="0.3"/>
  <cols>
    <col min="1" max="1" width="0.109375" style="110" customWidth="1"/>
    <col min="2" max="2" width="52.6640625" style="110" customWidth="1"/>
    <col min="3" max="5" width="11.6640625" style="110" customWidth="1"/>
    <col min="6" max="8" width="14.6640625" style="116" customWidth="1"/>
    <col min="9" max="9" width="14.88671875" style="110" bestFit="1" customWidth="1"/>
    <col min="10" max="16384" width="8.88671875" style="110"/>
  </cols>
  <sheetData>
    <row r="1" spans="1:9" s="117" customFormat="1" ht="54.9" customHeight="1" x14ac:dyDescent="0.3">
      <c r="B1" s="1293" t="s">
        <v>663</v>
      </c>
      <c r="C1" s="1294"/>
      <c r="D1" s="1294"/>
      <c r="E1" s="1294"/>
      <c r="F1" s="1294"/>
      <c r="G1" s="1294"/>
      <c r="H1" s="1294"/>
      <c r="I1" s="1201" t="s">
        <v>440</v>
      </c>
    </row>
    <row r="2" spans="1:9" s="143" customFormat="1" ht="30" customHeight="1" x14ac:dyDescent="0.35">
      <c r="A2" s="803"/>
      <c r="B2" s="804"/>
      <c r="C2" s="1350" t="s">
        <v>73</v>
      </c>
      <c r="D2" s="1350"/>
      <c r="E2" s="1350"/>
      <c r="F2" s="1350" t="s">
        <v>117</v>
      </c>
      <c r="G2" s="1350"/>
      <c r="H2" s="1350"/>
    </row>
    <row r="3" spans="1:9" s="216" customFormat="1" ht="30" customHeight="1" x14ac:dyDescent="0.3">
      <c r="A3" s="805"/>
      <c r="B3" s="457"/>
      <c r="C3" s="497" t="s">
        <v>75</v>
      </c>
      <c r="D3" s="497" t="s">
        <v>76</v>
      </c>
      <c r="E3" s="504" t="s">
        <v>77</v>
      </c>
      <c r="F3" s="497" t="s">
        <v>75</v>
      </c>
      <c r="G3" s="497" t="s">
        <v>76</v>
      </c>
      <c r="H3" s="458" t="s">
        <v>77</v>
      </c>
    </row>
    <row r="4" spans="1:9" s="364" customFormat="1" ht="21.75" customHeight="1" x14ac:dyDescent="0.3">
      <c r="A4" s="806"/>
      <c r="B4" s="220" t="s">
        <v>103</v>
      </c>
      <c r="C4" s="807">
        <v>0</v>
      </c>
      <c r="D4" s="199">
        <v>0</v>
      </c>
      <c r="E4" s="199">
        <v>0</v>
      </c>
      <c r="F4" s="231">
        <v>0</v>
      </c>
      <c r="G4" s="231">
        <v>0</v>
      </c>
      <c r="H4" s="235">
        <v>0</v>
      </c>
    </row>
    <row r="5" spans="1:9" s="364" customFormat="1" ht="20.100000000000001" customHeight="1" x14ac:dyDescent="0.3">
      <c r="A5" s="806"/>
      <c r="B5" s="113" t="s">
        <v>104</v>
      </c>
      <c r="C5" s="63">
        <v>0</v>
      </c>
      <c r="D5" s="61">
        <v>0</v>
      </c>
      <c r="E5" s="61">
        <v>0</v>
      </c>
      <c r="F5" s="114">
        <v>0</v>
      </c>
      <c r="G5" s="114">
        <v>0</v>
      </c>
      <c r="H5" s="115">
        <v>0</v>
      </c>
    </row>
    <row r="6" spans="1:9" s="364" customFormat="1" ht="20.100000000000001" customHeight="1" x14ac:dyDescent="0.3">
      <c r="A6" s="806"/>
      <c r="B6" s="113" t="s">
        <v>105</v>
      </c>
      <c r="C6" s="63">
        <v>0</v>
      </c>
      <c r="D6" s="61">
        <v>0</v>
      </c>
      <c r="E6" s="61">
        <v>0</v>
      </c>
      <c r="F6" s="114">
        <v>0</v>
      </c>
      <c r="G6" s="114">
        <v>0</v>
      </c>
      <c r="H6" s="115">
        <v>0</v>
      </c>
    </row>
    <row r="7" spans="1:9" s="364" customFormat="1" ht="20.100000000000001" customHeight="1" x14ac:dyDescent="0.3">
      <c r="A7" s="806"/>
      <c r="B7" s="255" t="s">
        <v>120</v>
      </c>
      <c r="C7" s="63" t="s">
        <v>701</v>
      </c>
      <c r="D7" s="61" t="s">
        <v>701</v>
      </c>
      <c r="E7" s="61">
        <v>7</v>
      </c>
      <c r="F7" s="114">
        <v>42.857142857142854</v>
      </c>
      <c r="G7" s="114">
        <v>57.142857142857139</v>
      </c>
      <c r="H7" s="115">
        <v>12.727272727272727</v>
      </c>
    </row>
    <row r="8" spans="1:9" s="364" customFormat="1" ht="20.100000000000001" customHeight="1" x14ac:dyDescent="0.3">
      <c r="A8" s="806"/>
      <c r="B8" s="113" t="s">
        <v>107</v>
      </c>
      <c r="C8" s="63">
        <v>6</v>
      </c>
      <c r="D8" s="61">
        <v>8</v>
      </c>
      <c r="E8" s="61">
        <v>14</v>
      </c>
      <c r="F8" s="114">
        <v>42.857142857142854</v>
      </c>
      <c r="G8" s="114">
        <v>57.142857142857139</v>
      </c>
      <c r="H8" s="115">
        <v>25.454545454545453</v>
      </c>
    </row>
    <row r="9" spans="1:9" s="364" customFormat="1" ht="20.100000000000001" customHeight="1" x14ac:dyDescent="0.3">
      <c r="A9" s="806"/>
      <c r="B9" s="113" t="s">
        <v>108</v>
      </c>
      <c r="C9" s="63" t="s">
        <v>701</v>
      </c>
      <c r="D9" s="61" t="s">
        <v>701</v>
      </c>
      <c r="E9" s="61" t="s">
        <v>701</v>
      </c>
      <c r="F9" s="114">
        <v>33.333333333333336</v>
      </c>
      <c r="G9" s="114">
        <v>66.666666666666671</v>
      </c>
      <c r="H9" s="115">
        <v>5.4545454545454541</v>
      </c>
    </row>
    <row r="10" spans="1:9" s="364" customFormat="1" ht="20.100000000000001" customHeight="1" x14ac:dyDescent="0.3">
      <c r="A10" s="806"/>
      <c r="B10" s="113" t="s">
        <v>109</v>
      </c>
      <c r="C10" s="63" t="s">
        <v>701</v>
      </c>
      <c r="D10" s="61" t="s">
        <v>701</v>
      </c>
      <c r="E10" s="61">
        <v>5</v>
      </c>
      <c r="F10" s="114">
        <v>40</v>
      </c>
      <c r="G10" s="114">
        <v>60</v>
      </c>
      <c r="H10" s="115">
        <v>9.0909090909090899</v>
      </c>
    </row>
    <row r="11" spans="1:9" s="364" customFormat="1" ht="20.100000000000001" customHeight="1" x14ac:dyDescent="0.3">
      <c r="A11" s="806"/>
      <c r="B11" s="113" t="s">
        <v>110</v>
      </c>
      <c r="C11" s="63">
        <v>0</v>
      </c>
      <c r="D11" s="61">
        <v>18</v>
      </c>
      <c r="E11" s="61">
        <v>18</v>
      </c>
      <c r="F11" s="114">
        <v>0</v>
      </c>
      <c r="G11" s="114">
        <v>100</v>
      </c>
      <c r="H11" s="115">
        <v>32.727272727272727</v>
      </c>
    </row>
    <row r="12" spans="1:9" s="364" customFormat="1" ht="20.100000000000001" customHeight="1" x14ac:dyDescent="0.3">
      <c r="A12" s="806"/>
      <c r="B12" s="113" t="s">
        <v>111</v>
      </c>
      <c r="C12" s="63">
        <v>0</v>
      </c>
      <c r="D12" s="61" t="s">
        <v>701</v>
      </c>
      <c r="E12" s="61" t="s">
        <v>701</v>
      </c>
      <c r="F12" s="114">
        <v>0</v>
      </c>
      <c r="G12" s="114">
        <v>0</v>
      </c>
      <c r="H12" s="115">
        <v>0</v>
      </c>
    </row>
    <row r="13" spans="1:9" s="364" customFormat="1" ht="20.100000000000001" customHeight="1" x14ac:dyDescent="0.3">
      <c r="A13" s="806"/>
      <c r="B13" s="113" t="s">
        <v>112</v>
      </c>
      <c r="C13" s="63">
        <v>0</v>
      </c>
      <c r="D13" s="61">
        <v>0</v>
      </c>
      <c r="E13" s="61">
        <v>0</v>
      </c>
      <c r="F13" s="114">
        <v>0</v>
      </c>
      <c r="G13" s="114">
        <v>0</v>
      </c>
      <c r="H13" s="115">
        <v>0</v>
      </c>
    </row>
    <row r="14" spans="1:9" s="364" customFormat="1" ht="20.100000000000001" customHeight="1" x14ac:dyDescent="0.3">
      <c r="A14" s="806"/>
      <c r="B14" s="113" t="s">
        <v>113</v>
      </c>
      <c r="C14" s="63" t="s">
        <v>701</v>
      </c>
      <c r="D14" s="61">
        <v>0</v>
      </c>
      <c r="E14" s="61" t="s">
        <v>701</v>
      </c>
      <c r="F14" s="114">
        <v>0</v>
      </c>
      <c r="G14" s="114">
        <v>0</v>
      </c>
      <c r="H14" s="115">
        <v>1.8181818181818181</v>
      </c>
    </row>
    <row r="15" spans="1:9" s="364" customFormat="1" ht="29.4" customHeight="1" x14ac:dyDescent="0.3">
      <c r="A15" s="806"/>
      <c r="B15" s="255" t="s">
        <v>121</v>
      </c>
      <c r="C15" s="63" t="s">
        <v>701</v>
      </c>
      <c r="D15" s="61" t="s">
        <v>701</v>
      </c>
      <c r="E15" s="61" t="s">
        <v>701</v>
      </c>
      <c r="F15" s="114">
        <v>0</v>
      </c>
      <c r="G15" s="114">
        <v>0</v>
      </c>
      <c r="H15" s="115">
        <v>3.6363636363636362</v>
      </c>
    </row>
    <row r="16" spans="1:9" s="364" customFormat="1" ht="21.9" customHeight="1" x14ac:dyDescent="0.3">
      <c r="A16" s="812"/>
      <c r="B16" s="206" t="s">
        <v>115</v>
      </c>
      <c r="C16" s="813">
        <v>0</v>
      </c>
      <c r="D16" s="277" t="s">
        <v>701</v>
      </c>
      <c r="E16" s="277" t="s">
        <v>701</v>
      </c>
      <c r="F16" s="541">
        <v>0</v>
      </c>
      <c r="G16" s="541">
        <v>100</v>
      </c>
      <c r="H16" s="543">
        <v>1.8181818181818181</v>
      </c>
    </row>
    <row r="17" spans="1:8" s="364" customFormat="1" ht="25.35" customHeight="1" x14ac:dyDescent="0.3">
      <c r="A17" s="814"/>
      <c r="B17" s="445" t="s">
        <v>77</v>
      </c>
      <c r="C17" s="505">
        <v>14</v>
      </c>
      <c r="D17" s="506">
        <v>41</v>
      </c>
      <c r="E17" s="506">
        <v>55</v>
      </c>
      <c r="F17" s="507">
        <v>25.454545454545453</v>
      </c>
      <c r="G17" s="507">
        <v>74.545454545454533</v>
      </c>
      <c r="H17" s="508">
        <v>99.999999999999986</v>
      </c>
    </row>
    <row r="18" spans="1:8" s="364" customFormat="1" ht="21.6" customHeight="1" x14ac:dyDescent="0.3">
      <c r="A18" s="1565"/>
      <c r="B18" s="1553" t="s">
        <v>702</v>
      </c>
      <c r="C18" s="1560"/>
      <c r="D18" s="1510"/>
      <c r="E18" s="1510"/>
      <c r="F18" s="1474"/>
      <c r="G18" s="1474"/>
      <c r="H18" s="1564"/>
    </row>
    <row r="19" spans="1:8" ht="30" customHeight="1" x14ac:dyDescent="0.3">
      <c r="B19" s="1451" t="s">
        <v>486</v>
      </c>
      <c r="C19" s="1451"/>
      <c r="D19" s="1451"/>
      <c r="E19" s="1451"/>
      <c r="F19" s="1451"/>
      <c r="G19" s="1451"/>
      <c r="H19" s="1451"/>
    </row>
  </sheetData>
  <mergeCells count="4">
    <mergeCell ref="C2:E2"/>
    <mergeCell ref="F2:H2"/>
    <mergeCell ref="B19:H19"/>
    <mergeCell ref="B1:H1"/>
  </mergeCells>
  <conditionalFormatting sqref="B4:H17 C18:H18">
    <cfRule type="expression" dxfId="5" priority="3">
      <formula>MOD(ROW(), 2)</formula>
    </cfRule>
    <cfRule type="expression" dxfId="4" priority="4">
      <formula>MOD(ROW(), 2)</formula>
    </cfRule>
  </conditionalFormatting>
  <conditionalFormatting sqref="B18">
    <cfRule type="expression" dxfId="3" priority="1">
      <formula>MOD(ROW(), 2)</formula>
    </cfRule>
    <cfRule type="expression" dxfId="2" priority="2">
      <formula>MOD(ROW(), 2)</formula>
    </cfRule>
  </conditionalFormatting>
  <hyperlinks>
    <hyperlink ref="I1" location="'Table of Contents'!A1" display="Back to contents" xr:uid="{FBE46DC0-C002-4E60-96EB-166756E1C996}"/>
  </hyperlinks>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N8"/>
  <sheetViews>
    <sheetView showGridLines="0" view="pageBreakPreview" zoomScale="99" zoomScaleNormal="100" zoomScaleSheetLayoutView="99" workbookViewId="0">
      <selection sqref="A1:M1"/>
    </sheetView>
  </sheetViews>
  <sheetFormatPr defaultColWidth="8.88671875" defaultRowHeight="14.4" x14ac:dyDescent="0.3"/>
  <cols>
    <col min="1" max="1" width="14.6640625" style="110" customWidth="1"/>
    <col min="2" max="3" width="11.88671875" style="110" bestFit="1" customWidth="1"/>
    <col min="4" max="4" width="12.88671875" style="110" bestFit="1" customWidth="1"/>
    <col min="5" max="7" width="11.88671875" style="110" bestFit="1" customWidth="1"/>
    <col min="8" max="13" width="10.6640625" style="110" customWidth="1"/>
    <col min="14" max="14" width="14.88671875" style="110" bestFit="1" customWidth="1"/>
    <col min="15" max="16384" width="8.88671875" style="110"/>
  </cols>
  <sheetData>
    <row r="1" spans="1:14" s="117" customFormat="1" ht="35.1" customHeight="1" x14ac:dyDescent="0.3">
      <c r="A1" s="1278" t="s">
        <v>496</v>
      </c>
      <c r="B1" s="1279"/>
      <c r="C1" s="1279"/>
      <c r="D1" s="1279"/>
      <c r="E1" s="1279"/>
      <c r="F1" s="1279"/>
      <c r="G1" s="1279"/>
      <c r="H1" s="1279"/>
      <c r="I1" s="1279"/>
      <c r="J1" s="1279"/>
      <c r="K1" s="1279"/>
      <c r="L1" s="1279"/>
      <c r="M1" s="1279"/>
      <c r="N1" s="1201" t="s">
        <v>440</v>
      </c>
    </row>
    <row r="2" spans="1:14" s="143" customFormat="1" ht="30" customHeight="1" thickBot="1" x14ac:dyDescent="0.4">
      <c r="A2" s="941"/>
      <c r="B2" s="1303" t="s">
        <v>73</v>
      </c>
      <c r="C2" s="1303"/>
      <c r="D2" s="1303"/>
      <c r="E2" s="1303"/>
      <c r="F2" s="1303"/>
      <c r="G2" s="1303"/>
      <c r="H2" s="1303" t="s">
        <v>74</v>
      </c>
      <c r="I2" s="1303"/>
      <c r="J2" s="1303"/>
      <c r="K2" s="1303"/>
      <c r="L2" s="1303"/>
      <c r="M2" s="1304"/>
    </row>
    <row r="3" spans="1:14" s="139" customFormat="1" ht="24.9" customHeight="1" x14ac:dyDescent="0.3">
      <c r="A3" s="940"/>
      <c r="B3" s="1305" t="s">
        <v>3</v>
      </c>
      <c r="C3" s="1305"/>
      <c r="D3" s="1306"/>
      <c r="E3" s="1307" t="s">
        <v>1</v>
      </c>
      <c r="F3" s="1305"/>
      <c r="G3" s="1306"/>
      <c r="H3" s="1307" t="s">
        <v>3</v>
      </c>
      <c r="I3" s="1305"/>
      <c r="J3" s="1306"/>
      <c r="K3" s="1307" t="s">
        <v>1</v>
      </c>
      <c r="L3" s="1305"/>
      <c r="M3" s="1306"/>
    </row>
    <row r="4" spans="1:14" s="112" customFormat="1" ht="25.2" customHeight="1" x14ac:dyDescent="0.3">
      <c r="A4" s="16"/>
      <c r="B4" s="15" t="s">
        <v>75</v>
      </c>
      <c r="C4" s="15" t="s">
        <v>76</v>
      </c>
      <c r="D4" s="15" t="s">
        <v>77</v>
      </c>
      <c r="E4" s="15" t="s">
        <v>75</v>
      </c>
      <c r="F4" s="15" t="s">
        <v>76</v>
      </c>
      <c r="G4" s="15" t="s">
        <v>77</v>
      </c>
      <c r="H4" s="15" t="s">
        <v>75</v>
      </c>
      <c r="I4" s="15" t="s">
        <v>76</v>
      </c>
      <c r="J4" s="15" t="s">
        <v>77</v>
      </c>
      <c r="K4" s="15" t="s">
        <v>75</v>
      </c>
      <c r="L4" s="15" t="s">
        <v>76</v>
      </c>
      <c r="M4" s="15" t="s">
        <v>77</v>
      </c>
    </row>
    <row r="5" spans="1:14" ht="21.9" customHeight="1" x14ac:dyDescent="0.3">
      <c r="A5" s="113" t="s">
        <v>122</v>
      </c>
      <c r="B5" s="874">
        <v>6171</v>
      </c>
      <c r="C5" s="874">
        <v>6853</v>
      </c>
      <c r="D5" s="874">
        <v>13024</v>
      </c>
      <c r="E5" s="874">
        <v>2401</v>
      </c>
      <c r="F5" s="874">
        <v>2368</v>
      </c>
      <c r="G5" s="874">
        <v>4769</v>
      </c>
      <c r="H5" s="870">
        <v>262.10187782340336</v>
      </c>
      <c r="I5" s="870">
        <v>284.65957779995904</v>
      </c>
      <c r="J5" s="870">
        <v>273.50628377746955</v>
      </c>
      <c r="K5" s="870">
        <v>101.97806006384566</v>
      </c>
      <c r="L5" s="870">
        <v>98.361867828732372</v>
      </c>
      <c r="M5" s="869">
        <v>100.1498362511327</v>
      </c>
    </row>
    <row r="6" spans="1:14" ht="21.9" customHeight="1" x14ac:dyDescent="0.3">
      <c r="A6" s="206" t="s">
        <v>123</v>
      </c>
      <c r="B6" s="942">
        <v>1575</v>
      </c>
      <c r="C6" s="942">
        <v>1124</v>
      </c>
      <c r="D6" s="942">
        <v>2699</v>
      </c>
      <c r="E6" s="942">
        <v>603</v>
      </c>
      <c r="F6" s="942">
        <v>386</v>
      </c>
      <c r="G6" s="942">
        <v>989</v>
      </c>
      <c r="H6" s="943">
        <v>66.895228904855017</v>
      </c>
      <c r="I6" s="943">
        <v>46.688656857894927</v>
      </c>
      <c r="J6" s="943">
        <v>56.679473273601836</v>
      </c>
      <c r="K6" s="943">
        <v>25.611316209287349</v>
      </c>
      <c r="L6" s="943">
        <v>16.033649063298437</v>
      </c>
      <c r="M6" s="944">
        <v>20.76917342259808</v>
      </c>
    </row>
    <row r="7" spans="1:14" ht="25.2" customHeight="1" x14ac:dyDescent="0.3">
      <c r="A7" s="445" t="s">
        <v>77</v>
      </c>
      <c r="B7" s="875">
        <v>7746</v>
      </c>
      <c r="C7" s="875">
        <v>7977</v>
      </c>
      <c r="D7" s="875">
        <v>15723</v>
      </c>
      <c r="E7" s="875">
        <v>3004</v>
      </c>
      <c r="F7" s="875">
        <v>2754</v>
      </c>
      <c r="G7" s="875">
        <v>5758</v>
      </c>
      <c r="H7" s="871">
        <v>328.99710672825842</v>
      </c>
      <c r="I7" s="871">
        <v>331.34823465785399</v>
      </c>
      <c r="J7" s="871">
        <v>330.18575705107139</v>
      </c>
      <c r="K7" s="871">
        <v>127.58937627313301</v>
      </c>
      <c r="L7" s="871">
        <v>114.39551689203081</v>
      </c>
      <c r="M7" s="872">
        <v>120.91900967373078</v>
      </c>
    </row>
    <row r="8" spans="1:14" ht="30" customHeight="1" x14ac:dyDescent="0.3">
      <c r="A8" s="1290" t="s">
        <v>486</v>
      </c>
      <c r="B8" s="1290"/>
      <c r="C8" s="1290"/>
      <c r="D8" s="1290"/>
      <c r="E8" s="1290"/>
      <c r="F8" s="1290"/>
      <c r="G8" s="1290"/>
      <c r="H8" s="1290"/>
      <c r="I8" s="1290"/>
      <c r="J8" s="1290"/>
      <c r="K8" s="1290"/>
      <c r="L8" s="1290"/>
      <c r="M8" s="1290"/>
    </row>
  </sheetData>
  <mergeCells count="8">
    <mergeCell ref="A8:M8"/>
    <mergeCell ref="A1:M1"/>
    <mergeCell ref="B2:G2"/>
    <mergeCell ref="H2:M2"/>
    <mergeCell ref="B3:D3"/>
    <mergeCell ref="E3:G3"/>
    <mergeCell ref="H3:J3"/>
    <mergeCell ref="K3:M3"/>
  </mergeCells>
  <conditionalFormatting sqref="A5:A6">
    <cfRule type="expression" dxfId="838" priority="13">
      <formula>MOD(ROW(), 2)</formula>
    </cfRule>
    <cfRule type="expression" dxfId="837" priority="14">
      <formula>MOD(ROW(), 2)</formula>
    </cfRule>
  </conditionalFormatting>
  <conditionalFormatting sqref="A7">
    <cfRule type="expression" dxfId="836" priority="15">
      <formula>MOD(ROW(), 2)</formula>
    </cfRule>
    <cfRule type="expression" dxfId="835" priority="16">
      <formula>MOD(ROW(), 2)</formula>
    </cfRule>
  </conditionalFormatting>
  <conditionalFormatting sqref="H7:M7">
    <cfRule type="expression" dxfId="834" priority="1">
      <formula>MOD(ROW(), 2)</formula>
    </cfRule>
    <cfRule type="expression" dxfId="833" priority="2">
      <formula>MOD(ROW(), 2)</formula>
    </cfRule>
  </conditionalFormatting>
  <conditionalFormatting sqref="B5:G6">
    <cfRule type="expression" dxfId="832" priority="7">
      <formula>MOD(ROW(), 2)</formula>
    </cfRule>
    <cfRule type="expression" dxfId="831" priority="8">
      <formula>MOD(ROW(), 2)</formula>
    </cfRule>
  </conditionalFormatting>
  <conditionalFormatting sqref="H5:M6">
    <cfRule type="expression" dxfId="830" priority="5">
      <formula>MOD(ROW(), 2)</formula>
    </cfRule>
    <cfRule type="expression" dxfId="829" priority="6">
      <formula>MOD(ROW(), 2)</formula>
    </cfRule>
  </conditionalFormatting>
  <conditionalFormatting sqref="B7:G7">
    <cfRule type="expression" dxfId="828" priority="3">
      <formula>MOD(ROW(), 2)</formula>
    </cfRule>
    <cfRule type="expression" dxfId="827" priority="4">
      <formula>MOD(ROW(), 2)</formula>
    </cfRule>
  </conditionalFormatting>
  <hyperlinks>
    <hyperlink ref="N1" location="'Table of Contents'!A1" display="Back to contents" xr:uid="{306EA083-A28F-457B-BDC0-E9B0B6A762F5}"/>
  </hyperlinks>
  <printOptions horizontalCentered="1"/>
  <pageMargins left="0.39370078740157483" right="0.39370078740157483" top="0.59055118110236227" bottom="0.39370078740157483" header="0.31496062992125984" footer="0.31496062992125984"/>
  <pageSetup paperSize="9" scale="92"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A1:P21"/>
  <sheetViews>
    <sheetView showGridLines="0" view="pageBreakPreview" zoomScale="99" zoomScaleNormal="100" zoomScaleSheetLayoutView="99" workbookViewId="0">
      <selection sqref="A1:M1"/>
    </sheetView>
  </sheetViews>
  <sheetFormatPr defaultColWidth="8.88671875" defaultRowHeight="14.4" x14ac:dyDescent="0.3"/>
  <cols>
    <col min="1" max="1" width="32.6640625" style="110" customWidth="1"/>
    <col min="2" max="13" width="10.6640625" style="110" customWidth="1"/>
    <col min="14" max="14" width="14.88671875" style="110" bestFit="1" customWidth="1"/>
    <col min="15" max="16384" width="8.88671875" style="110"/>
  </cols>
  <sheetData>
    <row r="1" spans="1:16" s="117" customFormat="1" ht="35.1" customHeight="1" x14ac:dyDescent="0.3">
      <c r="A1" s="1276" t="s">
        <v>497</v>
      </c>
      <c r="B1" s="1297"/>
      <c r="C1" s="1297"/>
      <c r="D1" s="1297"/>
      <c r="E1" s="1297"/>
      <c r="F1" s="1297"/>
      <c r="G1" s="1297"/>
      <c r="H1" s="1297"/>
      <c r="I1" s="1297"/>
      <c r="J1" s="1297"/>
      <c r="K1" s="1297"/>
      <c r="L1" s="1297"/>
      <c r="M1" s="1297"/>
      <c r="N1" s="1201" t="s">
        <v>440</v>
      </c>
    </row>
    <row r="2" spans="1:16" s="143" customFormat="1" ht="30" customHeight="1" x14ac:dyDescent="0.35">
      <c r="A2" s="880"/>
      <c r="B2" s="1308" t="s">
        <v>73</v>
      </c>
      <c r="C2" s="1308"/>
      <c r="D2" s="1308"/>
      <c r="E2" s="1308"/>
      <c r="F2" s="1308"/>
      <c r="G2" s="1308"/>
      <c r="H2" s="1308" t="s">
        <v>74</v>
      </c>
      <c r="I2" s="1308"/>
      <c r="J2" s="1308"/>
      <c r="K2" s="1308"/>
      <c r="L2" s="1308"/>
      <c r="M2" s="1309"/>
    </row>
    <row r="3" spans="1:16" s="139" customFormat="1" ht="30" customHeight="1" x14ac:dyDescent="0.3">
      <c r="A3" s="907"/>
      <c r="B3" s="1286" t="s">
        <v>3</v>
      </c>
      <c r="C3" s="1286"/>
      <c r="D3" s="1286"/>
      <c r="E3" s="1286" t="s">
        <v>1</v>
      </c>
      <c r="F3" s="1286"/>
      <c r="G3" s="1286"/>
      <c r="H3" s="1286" t="s">
        <v>3</v>
      </c>
      <c r="I3" s="1286"/>
      <c r="J3" s="1286"/>
      <c r="K3" s="1286" t="s">
        <v>1</v>
      </c>
      <c r="L3" s="1286"/>
      <c r="M3" s="1310"/>
    </row>
    <row r="4" spans="1:16" s="112" customFormat="1" ht="25.2" customHeight="1" x14ac:dyDescent="0.3">
      <c r="A4" s="604"/>
      <c r="B4" s="27" t="s">
        <v>122</v>
      </c>
      <c r="C4" s="27" t="s">
        <v>123</v>
      </c>
      <c r="D4" s="27" t="s">
        <v>77</v>
      </c>
      <c r="E4" s="27" t="s">
        <v>122</v>
      </c>
      <c r="F4" s="27" t="s">
        <v>123</v>
      </c>
      <c r="G4" s="27" t="s">
        <v>77</v>
      </c>
      <c r="H4" s="27" t="s">
        <v>122</v>
      </c>
      <c r="I4" s="27" t="s">
        <v>123</v>
      </c>
      <c r="J4" s="27" t="s">
        <v>77</v>
      </c>
      <c r="K4" s="27" t="s">
        <v>122</v>
      </c>
      <c r="L4" s="27" t="s">
        <v>123</v>
      </c>
      <c r="M4" s="908" t="s">
        <v>77</v>
      </c>
    </row>
    <row r="5" spans="1:16" ht="21.9" customHeight="1" x14ac:dyDescent="0.3">
      <c r="A5" s="589" t="s">
        <v>103</v>
      </c>
      <c r="B5" s="120">
        <v>313</v>
      </c>
      <c r="C5" s="120">
        <v>74</v>
      </c>
      <c r="D5" s="120">
        <v>387</v>
      </c>
      <c r="E5" s="120">
        <v>189</v>
      </c>
      <c r="F5" s="120">
        <v>54</v>
      </c>
      <c r="G5" s="120">
        <v>243</v>
      </c>
      <c r="H5" s="80">
        <v>6.5730548850082906</v>
      </c>
      <c r="I5" s="80">
        <v>1.5540129760083496</v>
      </c>
      <c r="J5" s="80">
        <v>8.1270678610166396</v>
      </c>
      <c r="K5" s="80">
        <v>3.9690331414267308</v>
      </c>
      <c r="L5" s="80">
        <v>1.1340094689790658</v>
      </c>
      <c r="M5" s="882">
        <v>5.1030426104057964</v>
      </c>
    </row>
    <row r="6" spans="1:16" ht="20.100000000000001" customHeight="1" x14ac:dyDescent="0.3">
      <c r="A6" s="589" t="s">
        <v>104</v>
      </c>
      <c r="B6" s="120">
        <v>705</v>
      </c>
      <c r="C6" s="120">
        <v>53</v>
      </c>
      <c r="D6" s="120">
        <v>758</v>
      </c>
      <c r="E6" s="120">
        <v>285</v>
      </c>
      <c r="F6" s="120">
        <v>26</v>
      </c>
      <c r="G6" s="120">
        <v>311</v>
      </c>
      <c r="H6" s="80">
        <v>14.805123622782249</v>
      </c>
      <c r="I6" s="80">
        <v>1.1130092936276019</v>
      </c>
      <c r="J6" s="80">
        <v>15.918132916409853</v>
      </c>
      <c r="K6" s="80">
        <v>5.9850499751672928</v>
      </c>
      <c r="L6" s="80">
        <v>0.54600455913806878</v>
      </c>
      <c r="M6" s="882">
        <v>6.5310545343053619</v>
      </c>
    </row>
    <row r="7" spans="1:16" ht="20.100000000000001" customHeight="1" x14ac:dyDescent="0.3">
      <c r="A7" s="589" t="s">
        <v>105</v>
      </c>
      <c r="B7" s="120">
        <v>770</v>
      </c>
      <c r="C7" s="120">
        <v>206</v>
      </c>
      <c r="D7" s="120">
        <v>976</v>
      </c>
      <c r="E7" s="120">
        <v>333</v>
      </c>
      <c r="F7" s="120">
        <v>77</v>
      </c>
      <c r="G7" s="120">
        <v>410</v>
      </c>
      <c r="H7" s="80">
        <v>16.170135020627423</v>
      </c>
      <c r="I7" s="80">
        <v>4.3260361224016224</v>
      </c>
      <c r="J7" s="80">
        <v>20.496171143029045</v>
      </c>
      <c r="K7" s="80">
        <v>6.9930583920375735</v>
      </c>
      <c r="L7" s="80">
        <v>1.6170135020627423</v>
      </c>
      <c r="M7" s="882">
        <v>8.6100718941003151</v>
      </c>
    </row>
    <row r="8" spans="1:16" ht="35.1" customHeight="1" x14ac:dyDescent="0.3">
      <c r="A8" s="909" t="s">
        <v>106</v>
      </c>
      <c r="B8" s="120">
        <v>2162</v>
      </c>
      <c r="C8" s="120">
        <v>1162</v>
      </c>
      <c r="D8" s="120">
        <v>3324</v>
      </c>
      <c r="E8" s="120">
        <v>547</v>
      </c>
      <c r="F8" s="120">
        <v>382</v>
      </c>
      <c r="G8" s="120">
        <v>929</v>
      </c>
      <c r="H8" s="80">
        <v>45.402379109865571</v>
      </c>
      <c r="I8" s="80">
        <v>24.402203758401381</v>
      </c>
      <c r="J8" s="80">
        <v>69.804582868266948</v>
      </c>
      <c r="K8" s="80">
        <v>11.48709591725091</v>
      </c>
      <c r="L8" s="80">
        <v>8.02206698425932</v>
      </c>
      <c r="M8" s="882">
        <v>19.50916290151023</v>
      </c>
    </row>
    <row r="9" spans="1:16" ht="20.100000000000001" customHeight="1" x14ac:dyDescent="0.3">
      <c r="A9" s="589" t="s">
        <v>107</v>
      </c>
      <c r="B9" s="120">
        <v>3336</v>
      </c>
      <c r="C9" s="120">
        <v>281</v>
      </c>
      <c r="D9" s="120">
        <v>3617</v>
      </c>
      <c r="E9" s="120">
        <v>1306</v>
      </c>
      <c r="F9" s="120">
        <v>112</v>
      </c>
      <c r="G9" s="120">
        <v>1418</v>
      </c>
      <c r="H9" s="80">
        <v>70.056584972484515</v>
      </c>
      <c r="I9" s="80">
        <v>5.9010492737614362</v>
      </c>
      <c r="J9" s="80">
        <v>75.957634246245945</v>
      </c>
      <c r="K9" s="80">
        <v>27.426229009012228</v>
      </c>
      <c r="L9" s="80">
        <v>2.3520196393639887</v>
      </c>
      <c r="M9" s="882">
        <v>29.778248648376213</v>
      </c>
    </row>
    <row r="10" spans="1:16" ht="20.100000000000001" customHeight="1" x14ac:dyDescent="0.3">
      <c r="A10" s="589" t="s">
        <v>108</v>
      </c>
      <c r="B10" s="120">
        <v>1075</v>
      </c>
      <c r="C10" s="120">
        <v>448</v>
      </c>
      <c r="D10" s="120">
        <v>1523</v>
      </c>
      <c r="E10" s="120">
        <v>266</v>
      </c>
      <c r="F10" s="120">
        <v>137</v>
      </c>
      <c r="G10" s="120">
        <v>403</v>
      </c>
      <c r="H10" s="80">
        <v>22.575188502823998</v>
      </c>
      <c r="I10" s="80">
        <v>9.4080785574559549</v>
      </c>
      <c r="J10" s="80">
        <v>31.98326706027995</v>
      </c>
      <c r="K10" s="80">
        <v>5.5860466434894738</v>
      </c>
      <c r="L10" s="80">
        <v>2.8770240231505935</v>
      </c>
      <c r="M10" s="882">
        <v>8.4630706666400677</v>
      </c>
      <c r="P10" s="116"/>
    </row>
    <row r="11" spans="1:16" ht="20.100000000000001" customHeight="1" x14ac:dyDescent="0.3">
      <c r="A11" s="589" t="s">
        <v>109</v>
      </c>
      <c r="B11" s="120">
        <v>1567</v>
      </c>
      <c r="C11" s="120">
        <v>58</v>
      </c>
      <c r="D11" s="120">
        <v>1625</v>
      </c>
      <c r="E11" s="120">
        <v>776</v>
      </c>
      <c r="F11" s="120">
        <v>25</v>
      </c>
      <c r="G11" s="120">
        <v>801</v>
      </c>
      <c r="H11" s="80">
        <v>32.907274775744376</v>
      </c>
      <c r="I11" s="80">
        <v>1.2180101703849227</v>
      </c>
      <c r="J11" s="80">
        <v>34.125284946129298</v>
      </c>
      <c r="K11" s="80">
        <v>16.296136072736207</v>
      </c>
      <c r="L11" s="80">
        <v>0.52500438378660463</v>
      </c>
      <c r="M11" s="882">
        <v>16.821140456522812</v>
      </c>
    </row>
    <row r="12" spans="1:16" ht="20.100000000000001" customHeight="1" x14ac:dyDescent="0.3">
      <c r="A12" s="589" t="s">
        <v>110</v>
      </c>
      <c r="B12" s="120">
        <v>166</v>
      </c>
      <c r="C12" s="120">
        <v>6</v>
      </c>
      <c r="D12" s="120">
        <v>172</v>
      </c>
      <c r="E12" s="120" t="s">
        <v>704</v>
      </c>
      <c r="F12" s="120" t="s">
        <v>701</v>
      </c>
      <c r="G12" s="120">
        <v>86</v>
      </c>
      <c r="H12" s="80">
        <v>3.4860291083430548</v>
      </c>
      <c r="I12" s="80">
        <v>0.12600105210878509</v>
      </c>
      <c r="J12" s="80">
        <v>3.6120301604518397</v>
      </c>
      <c r="K12" s="80">
        <v>1.7430145541715274</v>
      </c>
      <c r="L12" s="80">
        <v>6.3000526054392547E-2</v>
      </c>
      <c r="M12" s="882">
        <v>1.8060150802259198</v>
      </c>
    </row>
    <row r="13" spans="1:16" ht="20.100000000000001" customHeight="1" x14ac:dyDescent="0.3">
      <c r="A13" s="589" t="s">
        <v>111</v>
      </c>
      <c r="B13" s="120">
        <v>1321</v>
      </c>
      <c r="C13" s="120">
        <v>135</v>
      </c>
      <c r="D13" s="120">
        <v>1456</v>
      </c>
      <c r="E13" s="120">
        <v>372</v>
      </c>
      <c r="F13" s="120">
        <v>24</v>
      </c>
      <c r="G13" s="120">
        <v>396</v>
      </c>
      <c r="H13" s="80">
        <v>27.741231639284187</v>
      </c>
      <c r="I13" s="80">
        <v>2.8350236724476647</v>
      </c>
      <c r="J13" s="80">
        <v>30.576255311731856</v>
      </c>
      <c r="K13" s="80">
        <v>7.8120652307446763</v>
      </c>
      <c r="L13" s="80">
        <v>0.50400420843514038</v>
      </c>
      <c r="M13" s="882">
        <v>8.3160694391798167</v>
      </c>
    </row>
    <row r="14" spans="1:16" ht="20.100000000000001" customHeight="1" x14ac:dyDescent="0.3">
      <c r="A14" s="589" t="s">
        <v>112</v>
      </c>
      <c r="B14" s="120">
        <v>48</v>
      </c>
      <c r="C14" s="120">
        <v>11</v>
      </c>
      <c r="D14" s="120">
        <v>59</v>
      </c>
      <c r="E14" s="120">
        <v>13</v>
      </c>
      <c r="F14" s="120">
        <v>5</v>
      </c>
      <c r="G14" s="120">
        <v>18</v>
      </c>
      <c r="H14" s="80">
        <v>1.0080084168702808</v>
      </c>
      <c r="I14" s="80">
        <v>0.23100192886610604</v>
      </c>
      <c r="J14" s="80">
        <v>1.239010345736387</v>
      </c>
      <c r="K14" s="80">
        <v>0.27300227956903439</v>
      </c>
      <c r="L14" s="80">
        <v>0.10500087675732092</v>
      </c>
      <c r="M14" s="882">
        <v>0.37800315632635528</v>
      </c>
    </row>
    <row r="15" spans="1:16" ht="20.100000000000001" customHeight="1" x14ac:dyDescent="0.3">
      <c r="A15" s="589" t="s">
        <v>113</v>
      </c>
      <c r="B15" s="120" t="s">
        <v>704</v>
      </c>
      <c r="C15" s="120" t="s">
        <v>704</v>
      </c>
      <c r="D15" s="120">
        <v>70</v>
      </c>
      <c r="E15" s="120" t="s">
        <v>704</v>
      </c>
      <c r="F15" s="120" t="s">
        <v>701</v>
      </c>
      <c r="G15" s="120">
        <v>28</v>
      </c>
      <c r="H15" s="80">
        <v>1.2600105210878509</v>
      </c>
      <c r="I15" s="80">
        <v>0.21000175351464184</v>
      </c>
      <c r="J15" s="80">
        <v>1.4700122746024928</v>
      </c>
      <c r="K15" s="80">
        <v>0.50400420843514038</v>
      </c>
      <c r="L15" s="80">
        <v>8.4000701405856734E-2</v>
      </c>
      <c r="M15" s="882">
        <v>0.58800490984099718</v>
      </c>
    </row>
    <row r="16" spans="1:16" ht="35.1" customHeight="1" x14ac:dyDescent="0.3">
      <c r="A16" s="909" t="s">
        <v>114</v>
      </c>
      <c r="B16" s="120" t="s">
        <v>704</v>
      </c>
      <c r="C16" s="120" t="s">
        <v>701</v>
      </c>
      <c r="D16" s="120">
        <v>11</v>
      </c>
      <c r="E16" s="120" t="s">
        <v>704</v>
      </c>
      <c r="F16" s="120" t="s">
        <v>701</v>
      </c>
      <c r="G16" s="120">
        <v>8</v>
      </c>
      <c r="H16" s="80">
        <v>0.18900157816317764</v>
      </c>
      <c r="I16" s="80">
        <v>4.2000350702928367E-2</v>
      </c>
      <c r="J16" s="80">
        <v>0.23100192886610604</v>
      </c>
      <c r="K16" s="80">
        <v>0.12600105210878509</v>
      </c>
      <c r="L16" s="80">
        <v>4.2000350702928367E-2</v>
      </c>
      <c r="M16" s="882">
        <v>0.16800140281171347</v>
      </c>
    </row>
    <row r="17" spans="1:15" ht="21.9" customHeight="1" x14ac:dyDescent="0.3">
      <c r="A17" s="589" t="s">
        <v>115</v>
      </c>
      <c r="B17" s="120">
        <v>1492</v>
      </c>
      <c r="C17" s="120">
        <v>253</v>
      </c>
      <c r="D17" s="120">
        <v>1745</v>
      </c>
      <c r="E17" s="120">
        <v>569</v>
      </c>
      <c r="F17" s="120">
        <v>138</v>
      </c>
      <c r="G17" s="120">
        <v>707</v>
      </c>
      <c r="H17" s="80">
        <v>31.332261624384564</v>
      </c>
      <c r="I17" s="80">
        <v>5.3130443639204383</v>
      </c>
      <c r="J17" s="80">
        <v>36.645305988304997</v>
      </c>
      <c r="K17" s="80">
        <v>11.949099774983122</v>
      </c>
      <c r="L17" s="80">
        <v>2.8980241985020574</v>
      </c>
      <c r="M17" s="882">
        <v>14.84712397348518</v>
      </c>
    </row>
    <row r="18" spans="1:15" ht="24.9" customHeight="1" x14ac:dyDescent="0.3">
      <c r="A18" s="1450" t="s">
        <v>77</v>
      </c>
      <c r="B18" s="910">
        <v>13024</v>
      </c>
      <c r="C18" s="910">
        <v>2699</v>
      </c>
      <c r="D18" s="910">
        <v>15723</v>
      </c>
      <c r="E18" s="910">
        <v>4769</v>
      </c>
      <c r="F18" s="910">
        <v>989</v>
      </c>
      <c r="G18" s="910">
        <v>5758</v>
      </c>
      <c r="H18" s="911">
        <v>273.50628377746955</v>
      </c>
      <c r="I18" s="911">
        <v>56.679473273601836</v>
      </c>
      <c r="J18" s="911">
        <v>330.18575705107139</v>
      </c>
      <c r="K18" s="911">
        <v>100.1498362511327</v>
      </c>
      <c r="L18" s="911">
        <v>20.76917342259808</v>
      </c>
      <c r="M18" s="912">
        <v>120.91900967373078</v>
      </c>
      <c r="O18" s="116"/>
    </row>
    <row r="19" spans="1:15" ht="18" customHeight="1" x14ac:dyDescent="0.3">
      <c r="A19" s="1449" t="s">
        <v>702</v>
      </c>
      <c r="B19" s="1447"/>
      <c r="C19" s="1447"/>
      <c r="D19" s="1447"/>
      <c r="E19" s="1447"/>
      <c r="F19" s="1447"/>
      <c r="G19" s="1447"/>
      <c r="H19" s="1448"/>
      <c r="I19" s="1448"/>
      <c r="J19" s="1448"/>
      <c r="K19" s="1448"/>
      <c r="L19" s="1448"/>
      <c r="M19" s="1448"/>
      <c r="O19" s="116"/>
    </row>
    <row r="20" spans="1:15" ht="19.8" customHeight="1" x14ac:dyDescent="0.3">
      <c r="A20" s="1449" t="s">
        <v>703</v>
      </c>
      <c r="B20" s="1447"/>
      <c r="C20" s="1447"/>
      <c r="D20" s="1447"/>
      <c r="E20" s="1447"/>
      <c r="F20" s="1447"/>
      <c r="G20" s="1447"/>
      <c r="H20" s="1448"/>
      <c r="I20" s="1448"/>
      <c r="J20" s="1448"/>
      <c r="K20" s="1448"/>
      <c r="L20" s="1448"/>
      <c r="M20" s="1448"/>
      <c r="O20" s="116"/>
    </row>
    <row r="21" spans="1:15" ht="30" customHeight="1" x14ac:dyDescent="0.3">
      <c r="A21" s="1559" t="s">
        <v>486</v>
      </c>
      <c r="B21" s="1559"/>
      <c r="C21" s="1559"/>
      <c r="D21" s="1559"/>
      <c r="E21" s="1559"/>
      <c r="F21" s="1559"/>
      <c r="G21" s="1559"/>
      <c r="H21" s="1559"/>
      <c r="I21" s="1559"/>
      <c r="J21" s="1559"/>
      <c r="K21" s="1559"/>
      <c r="L21" s="1559"/>
      <c r="M21" s="1559"/>
    </row>
  </sheetData>
  <mergeCells count="8">
    <mergeCell ref="A21:M21"/>
    <mergeCell ref="A1:M1"/>
    <mergeCell ref="B2:G2"/>
    <mergeCell ref="H2:M2"/>
    <mergeCell ref="B3:D3"/>
    <mergeCell ref="E3:G3"/>
    <mergeCell ref="H3:J3"/>
    <mergeCell ref="K3:M3"/>
  </mergeCells>
  <conditionalFormatting sqref="A5:M17">
    <cfRule type="expression" dxfId="826" priority="3">
      <formula>MOD(ROW(), 2)</formula>
    </cfRule>
    <cfRule type="expression" dxfId="825" priority="4">
      <formula>MOD(ROW(), 2)</formula>
    </cfRule>
  </conditionalFormatting>
  <conditionalFormatting sqref="A18:M18 B19:M20">
    <cfRule type="expression" dxfId="824" priority="5">
      <formula>MOD(ROW(), 2)</formula>
    </cfRule>
    <cfRule type="expression" dxfId="823" priority="6">
      <formula>MOD(ROW(), 2)</formula>
    </cfRule>
  </conditionalFormatting>
  <conditionalFormatting sqref="A19:A20">
    <cfRule type="expression" dxfId="822" priority="1">
      <formula>MOD(ROW(), 2)</formula>
    </cfRule>
    <cfRule type="expression" dxfId="821" priority="2">
      <formula>MOD(ROW(), 2)</formula>
    </cfRule>
  </conditionalFormatting>
  <hyperlinks>
    <hyperlink ref="N1" location="'Table of Contents'!A1" display="Back to contents" xr:uid="{D88E946A-4523-446F-AEB2-77E82DE110B8}"/>
  </hyperlinks>
  <printOptions horizontalCentered="1"/>
  <pageMargins left="0.39370078740157483" right="0.39370078740157483" top="0.59055118110236227" bottom="0.39370078740157483" header="0.31496062992125984" footer="0.31496062992125984"/>
  <pageSetup paperSize="9" scale="86"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N17"/>
  <sheetViews>
    <sheetView showGridLines="0" view="pageBreakPreview" zoomScale="99" zoomScaleNormal="100" zoomScaleSheetLayoutView="99" workbookViewId="0">
      <selection sqref="A1:M1"/>
    </sheetView>
  </sheetViews>
  <sheetFormatPr defaultColWidth="8.88671875" defaultRowHeight="14.4" x14ac:dyDescent="0.3"/>
  <cols>
    <col min="1" max="1" width="20.33203125" style="110" customWidth="1"/>
    <col min="2" max="7" width="10.6640625" style="110" customWidth="1"/>
    <col min="8" max="13" width="11.33203125" style="110" customWidth="1"/>
    <col min="14" max="14" width="14.88671875" style="110" bestFit="1" customWidth="1"/>
    <col min="15" max="15" width="6.77734375" style="110" customWidth="1"/>
    <col min="16" max="16384" width="8.88671875" style="110"/>
  </cols>
  <sheetData>
    <row r="1" spans="1:14" s="117" customFormat="1" ht="35.1" customHeight="1" x14ac:dyDescent="0.3">
      <c r="A1" s="1276" t="s">
        <v>498</v>
      </c>
      <c r="B1" s="1297"/>
      <c r="C1" s="1297"/>
      <c r="D1" s="1297"/>
      <c r="E1" s="1297"/>
      <c r="F1" s="1297"/>
      <c r="G1" s="1297"/>
      <c r="H1" s="1297"/>
      <c r="I1" s="1297"/>
      <c r="J1" s="1297"/>
      <c r="K1" s="1297"/>
      <c r="L1" s="1297"/>
      <c r="M1" s="1297"/>
      <c r="N1" s="1201" t="s">
        <v>440</v>
      </c>
    </row>
    <row r="2" spans="1:14" s="143" customFormat="1" ht="30" customHeight="1" thickBot="1" x14ac:dyDescent="0.4">
      <c r="A2" s="939"/>
      <c r="B2" s="1311" t="s">
        <v>73</v>
      </c>
      <c r="C2" s="1311"/>
      <c r="D2" s="1311"/>
      <c r="E2" s="1311"/>
      <c r="F2" s="1311"/>
      <c r="G2" s="1311"/>
      <c r="H2" s="1311" t="s">
        <v>117</v>
      </c>
      <c r="I2" s="1311"/>
      <c r="J2" s="1311"/>
      <c r="K2" s="1311"/>
      <c r="L2" s="1311"/>
      <c r="M2" s="1312"/>
    </row>
    <row r="3" spans="1:14" s="139" customFormat="1" ht="24.9" customHeight="1" x14ac:dyDescent="0.3">
      <c r="A3" s="938"/>
      <c r="B3" s="1306" t="s">
        <v>124</v>
      </c>
      <c r="C3" s="1313"/>
      <c r="D3" s="1313"/>
      <c r="E3" s="1314" t="s">
        <v>125</v>
      </c>
      <c r="F3" s="1314"/>
      <c r="G3" s="1314"/>
      <c r="H3" s="1314" t="s">
        <v>124</v>
      </c>
      <c r="I3" s="1314"/>
      <c r="J3" s="1314"/>
      <c r="K3" s="1313" t="s">
        <v>125</v>
      </c>
      <c r="L3" s="1313"/>
      <c r="M3" s="1315"/>
    </row>
    <row r="4" spans="1:14" s="112" customFormat="1" ht="25.2" customHeight="1" x14ac:dyDescent="0.3">
      <c r="A4" s="614"/>
      <c r="B4" s="15" t="s">
        <v>75</v>
      </c>
      <c r="C4" s="15" t="s">
        <v>76</v>
      </c>
      <c r="D4" s="15" t="s">
        <v>77</v>
      </c>
      <c r="E4" s="15" t="s">
        <v>75</v>
      </c>
      <c r="F4" s="15" t="s">
        <v>76</v>
      </c>
      <c r="G4" s="15" t="s">
        <v>77</v>
      </c>
      <c r="H4" s="15" t="s">
        <v>75</v>
      </c>
      <c r="I4" s="15" t="s">
        <v>76</v>
      </c>
      <c r="J4" s="15" t="s">
        <v>77</v>
      </c>
      <c r="K4" s="15" t="s">
        <v>75</v>
      </c>
      <c r="L4" s="15" t="s">
        <v>76</v>
      </c>
      <c r="M4" s="881" t="s">
        <v>77</v>
      </c>
    </row>
    <row r="5" spans="1:14" ht="21.9" customHeight="1" x14ac:dyDescent="0.3">
      <c r="A5" s="589" t="s">
        <v>126</v>
      </c>
      <c r="B5" s="120">
        <v>2487</v>
      </c>
      <c r="C5" s="120">
        <v>2369</v>
      </c>
      <c r="D5" s="120">
        <v>4856</v>
      </c>
      <c r="E5" s="57" t="s">
        <v>701</v>
      </c>
      <c r="F5" s="57" t="s">
        <v>701</v>
      </c>
      <c r="G5" s="310">
        <v>5</v>
      </c>
      <c r="H5" s="920">
        <v>32.560879811468972</v>
      </c>
      <c r="I5" s="222">
        <v>29.941860465116278</v>
      </c>
      <c r="J5" s="222">
        <v>31.228295819935692</v>
      </c>
      <c r="K5" s="222">
        <v>3.4482758620689657</v>
      </c>
      <c r="L5" s="222">
        <v>6.6666666666666661</v>
      </c>
      <c r="M5" s="945">
        <v>4.8543689320388346</v>
      </c>
    </row>
    <row r="6" spans="1:14" ht="20.100000000000001" customHeight="1" x14ac:dyDescent="0.3">
      <c r="A6" s="589" t="s">
        <v>127</v>
      </c>
      <c r="B6" s="120">
        <v>1477</v>
      </c>
      <c r="C6" s="120">
        <v>1449</v>
      </c>
      <c r="D6" s="120">
        <v>2926</v>
      </c>
      <c r="E6" s="57" t="s">
        <v>701</v>
      </c>
      <c r="F6" s="57" t="s">
        <v>701</v>
      </c>
      <c r="G6" s="278" t="s">
        <v>701</v>
      </c>
      <c r="H6" s="299">
        <v>19.337522911757006</v>
      </c>
      <c r="I6" s="222">
        <v>18.313953488372093</v>
      </c>
      <c r="J6" s="222">
        <v>18.816720257234728</v>
      </c>
      <c r="K6" s="222">
        <v>1.7241379310344829</v>
      </c>
      <c r="L6" s="222">
        <v>4.4444444444444446</v>
      </c>
      <c r="M6" s="945">
        <v>2.912621359223301</v>
      </c>
    </row>
    <row r="7" spans="1:14" ht="20.100000000000001" customHeight="1" x14ac:dyDescent="0.3">
      <c r="A7" s="589" t="s">
        <v>128</v>
      </c>
      <c r="B7" s="120">
        <v>1538</v>
      </c>
      <c r="C7" s="120">
        <v>1665</v>
      </c>
      <c r="D7" s="120">
        <v>3203</v>
      </c>
      <c r="E7" s="57" t="s">
        <v>701</v>
      </c>
      <c r="F7" s="57" t="s">
        <v>701</v>
      </c>
      <c r="G7" s="278" t="s">
        <v>704</v>
      </c>
      <c r="H7" s="299">
        <v>20.136161298769313</v>
      </c>
      <c r="I7" s="222">
        <v>21.043983822042467</v>
      </c>
      <c r="J7" s="222">
        <v>20.59807073954984</v>
      </c>
      <c r="K7" s="222">
        <v>6.8965517241379315</v>
      </c>
      <c r="L7" s="222">
        <v>4.4444444444444446</v>
      </c>
      <c r="M7" s="945">
        <v>5.825242718446602</v>
      </c>
    </row>
    <row r="8" spans="1:14" ht="20.100000000000001" customHeight="1" x14ac:dyDescent="0.3">
      <c r="A8" s="589" t="s">
        <v>129</v>
      </c>
      <c r="B8" s="120">
        <v>1788</v>
      </c>
      <c r="C8" s="120">
        <v>2039</v>
      </c>
      <c r="D8" s="120">
        <v>3827</v>
      </c>
      <c r="E8" s="57" t="s">
        <v>704</v>
      </c>
      <c r="F8" s="57" t="s">
        <v>701</v>
      </c>
      <c r="G8" s="278">
        <v>10</v>
      </c>
      <c r="H8" s="299">
        <v>23.409269442262374</v>
      </c>
      <c r="I8" s="222">
        <v>25.770980788675427</v>
      </c>
      <c r="J8" s="222">
        <v>24.610932475884244</v>
      </c>
      <c r="K8" s="222">
        <v>10.344827586206897</v>
      </c>
      <c r="L8" s="222">
        <v>8.8888888888888893</v>
      </c>
      <c r="M8" s="945">
        <v>9.7087378640776691</v>
      </c>
    </row>
    <row r="9" spans="1:14" ht="20.100000000000001" customHeight="1" x14ac:dyDescent="0.3">
      <c r="A9" s="589" t="s">
        <v>130</v>
      </c>
      <c r="B9" s="120">
        <v>276</v>
      </c>
      <c r="C9" s="120">
        <v>343</v>
      </c>
      <c r="D9" s="120">
        <v>619</v>
      </c>
      <c r="E9" s="57" t="s">
        <v>704</v>
      </c>
      <c r="F9" s="57" t="s">
        <v>701</v>
      </c>
      <c r="G9" s="278">
        <v>11</v>
      </c>
      <c r="H9" s="299">
        <v>3.6135113904163396</v>
      </c>
      <c r="I9" s="222">
        <v>4.3351870576339735</v>
      </c>
      <c r="J9" s="222">
        <v>3.9807073954983925</v>
      </c>
      <c r="K9" s="222">
        <v>12.068965517241381</v>
      </c>
      <c r="L9" s="222">
        <v>8.8888888888888893</v>
      </c>
      <c r="M9" s="945">
        <v>10.679611650485437</v>
      </c>
    </row>
    <row r="10" spans="1:14" ht="20.100000000000001" customHeight="1" x14ac:dyDescent="0.3">
      <c r="A10" s="589" t="s">
        <v>131</v>
      </c>
      <c r="B10" s="120">
        <v>55</v>
      </c>
      <c r="C10" s="120">
        <v>40</v>
      </c>
      <c r="D10" s="120">
        <v>95</v>
      </c>
      <c r="E10" s="57">
        <v>17</v>
      </c>
      <c r="F10" s="57">
        <v>10</v>
      </c>
      <c r="G10" s="278">
        <v>27</v>
      </c>
      <c r="H10" s="299">
        <v>0.72008379156847346</v>
      </c>
      <c r="I10" s="222">
        <v>0.50556117290192115</v>
      </c>
      <c r="J10" s="222">
        <v>0.61093247588424437</v>
      </c>
      <c r="K10" s="222">
        <v>29.31034482758621</v>
      </c>
      <c r="L10" s="222">
        <v>22.222222222222221</v>
      </c>
      <c r="M10" s="945">
        <v>26.21359223300971</v>
      </c>
    </row>
    <row r="11" spans="1:14" ht="20.100000000000001" customHeight="1" x14ac:dyDescent="0.3">
      <c r="A11" s="589" t="s">
        <v>132</v>
      </c>
      <c r="B11" s="120">
        <v>11</v>
      </c>
      <c r="C11" s="120">
        <v>5</v>
      </c>
      <c r="D11" s="120" t="s">
        <v>704</v>
      </c>
      <c r="E11" s="57">
        <v>8</v>
      </c>
      <c r="F11" s="57">
        <v>9</v>
      </c>
      <c r="G11" s="278">
        <v>17</v>
      </c>
      <c r="H11" s="299">
        <v>0.1440167583136947</v>
      </c>
      <c r="I11" s="222">
        <v>6.3195146612740144E-2</v>
      </c>
      <c r="J11" s="222">
        <v>0.10289389067524116</v>
      </c>
      <c r="K11" s="222">
        <v>13.793103448275863</v>
      </c>
      <c r="L11" s="222">
        <v>20</v>
      </c>
      <c r="M11" s="945">
        <v>16.504854368932037</v>
      </c>
    </row>
    <row r="12" spans="1:14" ht="20.100000000000001" customHeight="1" x14ac:dyDescent="0.3">
      <c r="A12" s="589" t="s">
        <v>133</v>
      </c>
      <c r="B12" s="120" t="s">
        <v>701</v>
      </c>
      <c r="C12" s="120" t="s">
        <v>704</v>
      </c>
      <c r="D12" s="120" t="s">
        <v>701</v>
      </c>
      <c r="E12" s="57">
        <v>5</v>
      </c>
      <c r="F12" s="57">
        <v>10</v>
      </c>
      <c r="G12" s="278">
        <v>15</v>
      </c>
      <c r="H12" s="299">
        <v>3.9277297721916737E-2</v>
      </c>
      <c r="I12" s="222">
        <v>0</v>
      </c>
      <c r="J12" s="222">
        <v>1.9292604501607719E-2</v>
      </c>
      <c r="K12" s="222">
        <v>8.6206896551724146</v>
      </c>
      <c r="L12" s="222">
        <v>22.222222222222221</v>
      </c>
      <c r="M12" s="945">
        <v>14.563106796116504</v>
      </c>
    </row>
    <row r="13" spans="1:14" ht="21.9" customHeight="1" x14ac:dyDescent="0.3">
      <c r="A13" s="589" t="s">
        <v>134</v>
      </c>
      <c r="B13" s="120" t="s">
        <v>701</v>
      </c>
      <c r="C13" s="120" t="s">
        <v>701</v>
      </c>
      <c r="D13" s="120">
        <v>5</v>
      </c>
      <c r="E13" s="57" t="s">
        <v>704</v>
      </c>
      <c r="F13" s="57" t="s">
        <v>701</v>
      </c>
      <c r="G13" s="278">
        <v>9</v>
      </c>
      <c r="H13" s="299">
        <v>3.9277297721916737E-2</v>
      </c>
      <c r="I13" s="222">
        <v>2.5278058645096056E-2</v>
      </c>
      <c r="J13" s="222">
        <v>3.215434083601286E-2</v>
      </c>
      <c r="K13" s="222">
        <v>13.793103448275863</v>
      </c>
      <c r="L13" s="222">
        <v>2.2222222222222223</v>
      </c>
      <c r="M13" s="945">
        <v>8.7378640776699026</v>
      </c>
    </row>
    <row r="14" spans="1:14" ht="24.9" customHeight="1" x14ac:dyDescent="0.3">
      <c r="A14" s="845" t="s">
        <v>77</v>
      </c>
      <c r="B14" s="910">
        <v>7638</v>
      </c>
      <c r="C14" s="910">
        <v>7912</v>
      </c>
      <c r="D14" s="910">
        <v>15550</v>
      </c>
      <c r="E14" s="917">
        <v>58</v>
      </c>
      <c r="F14" s="917">
        <v>45</v>
      </c>
      <c r="G14" s="918">
        <v>103</v>
      </c>
      <c r="H14" s="919">
        <v>100</v>
      </c>
      <c r="I14" s="911">
        <v>100</v>
      </c>
      <c r="J14" s="911">
        <v>100</v>
      </c>
      <c r="K14" s="911">
        <v>100</v>
      </c>
      <c r="L14" s="911">
        <v>100</v>
      </c>
      <c r="M14" s="912">
        <v>100</v>
      </c>
    </row>
    <row r="15" spans="1:14" ht="17.399999999999999" customHeight="1" x14ac:dyDescent="0.3">
      <c r="A15" s="1449" t="s">
        <v>702</v>
      </c>
      <c r="B15" s="1447"/>
      <c r="C15" s="1447"/>
      <c r="D15" s="1447"/>
      <c r="E15" s="1447"/>
      <c r="F15" s="1447"/>
      <c r="G15" s="1447"/>
      <c r="H15" s="1448"/>
      <c r="I15" s="1448"/>
      <c r="J15" s="1448"/>
      <c r="K15" s="1448"/>
      <c r="L15" s="1448"/>
      <c r="M15" s="1448"/>
    </row>
    <row r="16" spans="1:14" ht="14.4" customHeight="1" x14ac:dyDescent="0.3">
      <c r="A16" s="1449" t="s">
        <v>703</v>
      </c>
      <c r="B16" s="1447"/>
      <c r="C16" s="1447"/>
      <c r="D16" s="1447"/>
      <c r="E16" s="1447"/>
      <c r="F16" s="1447"/>
      <c r="G16" s="1447"/>
      <c r="H16" s="1448"/>
      <c r="I16" s="1448"/>
      <c r="J16" s="1448"/>
      <c r="K16" s="1448"/>
      <c r="L16" s="1448"/>
      <c r="M16" s="1448"/>
    </row>
    <row r="17" spans="1:13" ht="26.4" customHeight="1" x14ac:dyDescent="0.3">
      <c r="A17" s="1559" t="s">
        <v>486</v>
      </c>
      <c r="B17" s="1559"/>
      <c r="C17" s="1559"/>
      <c r="D17" s="1559"/>
      <c r="E17" s="1559"/>
      <c r="F17" s="1559"/>
      <c r="G17" s="1559"/>
      <c r="H17" s="1559"/>
      <c r="I17" s="1559"/>
      <c r="J17" s="1559"/>
      <c r="K17" s="1559"/>
      <c r="L17" s="1559"/>
      <c r="M17" s="1559"/>
    </row>
  </sheetData>
  <mergeCells count="8">
    <mergeCell ref="A17:M17"/>
    <mergeCell ref="A1:M1"/>
    <mergeCell ref="B2:G2"/>
    <mergeCell ref="H2:M2"/>
    <mergeCell ref="B3:D3"/>
    <mergeCell ref="E3:G3"/>
    <mergeCell ref="H3:J3"/>
    <mergeCell ref="K3:M3"/>
  </mergeCells>
  <conditionalFormatting sqref="A5:M14">
    <cfRule type="expression" dxfId="820" priority="5">
      <formula>MOD(ROW(), 2)</formula>
    </cfRule>
    <cfRule type="expression" dxfId="819" priority="6">
      <formula>MOD(ROW(), 2)</formula>
    </cfRule>
  </conditionalFormatting>
  <conditionalFormatting sqref="B15:M16">
    <cfRule type="expression" dxfId="818" priority="3">
      <formula>MOD(ROW(), 2)</formula>
    </cfRule>
    <cfRule type="expression" dxfId="817" priority="4">
      <formula>MOD(ROW(), 2)</formula>
    </cfRule>
  </conditionalFormatting>
  <conditionalFormatting sqref="A15:A16">
    <cfRule type="expression" dxfId="816" priority="1">
      <formula>MOD(ROW(), 2)</formula>
    </cfRule>
    <cfRule type="expression" dxfId="815" priority="2">
      <formula>MOD(ROW(), 2)</formula>
    </cfRule>
  </conditionalFormatting>
  <hyperlinks>
    <hyperlink ref="N1" location="'Table of Contents'!A1" display="Back to contents" xr:uid="{55C0B89C-0804-4BB1-9CCA-97CCFFD29309}"/>
  </hyperlinks>
  <printOptions horizontalCentered="1"/>
  <pageMargins left="0.39370078740157483" right="0.39370078740157483" top="0.59055118110236227" bottom="0.39370078740157483" header="0.31496062992125984" footer="0.31496062992125984"/>
  <pageSetup paperSize="9" scale="91"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N18"/>
  <sheetViews>
    <sheetView showGridLines="0" view="pageBreakPreview" zoomScale="99" zoomScaleNormal="100" zoomScaleSheetLayoutView="99" workbookViewId="0">
      <selection sqref="A1:M1"/>
    </sheetView>
  </sheetViews>
  <sheetFormatPr defaultColWidth="8.88671875" defaultRowHeight="14.4" x14ac:dyDescent="0.3"/>
  <cols>
    <col min="1" max="1" width="19.109375" style="110" customWidth="1"/>
    <col min="2" max="4" width="10.6640625" style="110" customWidth="1"/>
    <col min="5" max="7" width="8.6640625" style="110" customWidth="1"/>
    <col min="8" max="12" width="10.6640625" style="110" customWidth="1"/>
    <col min="13" max="13" width="9.6640625" style="110" customWidth="1"/>
    <col min="14" max="14" width="14.88671875" style="110" bestFit="1" customWidth="1"/>
    <col min="15" max="16384" width="8.88671875" style="110"/>
  </cols>
  <sheetData>
    <row r="1" spans="1:14" s="117" customFormat="1" ht="35.1" customHeight="1" x14ac:dyDescent="0.3">
      <c r="A1" s="1278" t="s">
        <v>499</v>
      </c>
      <c r="B1" s="1279"/>
      <c r="C1" s="1279"/>
      <c r="D1" s="1279"/>
      <c r="E1" s="1279"/>
      <c r="F1" s="1279"/>
      <c r="G1" s="1279"/>
      <c r="H1" s="1279"/>
      <c r="I1" s="1279"/>
      <c r="J1" s="1279"/>
      <c r="K1" s="1279"/>
      <c r="L1" s="1279"/>
      <c r="M1" s="1279"/>
      <c r="N1" s="1201" t="s">
        <v>440</v>
      </c>
    </row>
    <row r="2" spans="1:14" s="143" customFormat="1" ht="30" customHeight="1" x14ac:dyDescent="0.35">
      <c r="A2" s="297"/>
      <c r="B2" s="1291" t="s">
        <v>73</v>
      </c>
      <c r="C2" s="1291"/>
      <c r="D2" s="1291"/>
      <c r="E2" s="1291"/>
      <c r="F2" s="1291"/>
      <c r="G2" s="1291"/>
      <c r="H2" s="1291" t="s">
        <v>117</v>
      </c>
      <c r="I2" s="1291"/>
      <c r="J2" s="1291"/>
      <c r="K2" s="1291"/>
      <c r="L2" s="1291"/>
      <c r="M2" s="1292"/>
    </row>
    <row r="3" spans="1:14" s="139" customFormat="1" ht="24.9" customHeight="1" x14ac:dyDescent="0.3">
      <c r="A3" s="228"/>
      <c r="B3" s="1285" t="s">
        <v>124</v>
      </c>
      <c r="C3" s="1286"/>
      <c r="D3" s="1286"/>
      <c r="E3" s="1286" t="s">
        <v>125</v>
      </c>
      <c r="F3" s="1286"/>
      <c r="G3" s="1286"/>
      <c r="H3" s="1286" t="s">
        <v>124</v>
      </c>
      <c r="I3" s="1286"/>
      <c r="J3" s="1286"/>
      <c r="K3" s="1316" t="s">
        <v>125</v>
      </c>
      <c r="L3" s="1284"/>
      <c r="M3" s="1285"/>
    </row>
    <row r="4" spans="1:14" s="112" customFormat="1" ht="25.2" customHeight="1" x14ac:dyDescent="0.3">
      <c r="A4" s="14"/>
      <c r="B4" s="15" t="s">
        <v>75</v>
      </c>
      <c r="C4" s="15" t="s">
        <v>76</v>
      </c>
      <c r="D4" s="15" t="s">
        <v>77</v>
      </c>
      <c r="E4" s="15" t="s">
        <v>75</v>
      </c>
      <c r="F4" s="15" t="s">
        <v>76</v>
      </c>
      <c r="G4" s="15" t="s">
        <v>77</v>
      </c>
      <c r="H4" s="15" t="s">
        <v>75</v>
      </c>
      <c r="I4" s="15" t="s">
        <v>76</v>
      </c>
      <c r="J4" s="15" t="s">
        <v>77</v>
      </c>
      <c r="K4" s="15" t="s">
        <v>75</v>
      </c>
      <c r="L4" s="15" t="s">
        <v>76</v>
      </c>
      <c r="M4" s="15" t="s">
        <v>77</v>
      </c>
    </row>
    <row r="5" spans="1:14" ht="21.9" customHeight="1" x14ac:dyDescent="0.3">
      <c r="A5" s="113" t="s">
        <v>135</v>
      </c>
      <c r="B5" s="431">
        <v>9</v>
      </c>
      <c r="C5" s="431">
        <v>18</v>
      </c>
      <c r="D5" s="431">
        <v>27</v>
      </c>
      <c r="E5" s="432">
        <v>0</v>
      </c>
      <c r="F5" s="432">
        <v>0</v>
      </c>
      <c r="G5" s="432">
        <v>0</v>
      </c>
      <c r="H5" s="430">
        <v>0.1178318931657502</v>
      </c>
      <c r="I5" s="430">
        <v>0.2275025278058645</v>
      </c>
      <c r="J5" s="430">
        <v>0.17363344051446947</v>
      </c>
      <c r="K5" s="433">
        <v>0</v>
      </c>
      <c r="L5" s="433">
        <v>0</v>
      </c>
      <c r="M5" s="434">
        <v>0</v>
      </c>
    </row>
    <row r="6" spans="1:14" ht="20.100000000000001" customHeight="1" x14ac:dyDescent="0.3">
      <c r="A6" s="113" t="s">
        <v>136</v>
      </c>
      <c r="B6" s="431">
        <v>288</v>
      </c>
      <c r="C6" s="431">
        <v>333</v>
      </c>
      <c r="D6" s="431">
        <v>621</v>
      </c>
      <c r="E6" s="432">
        <v>0</v>
      </c>
      <c r="F6" s="432">
        <v>0</v>
      </c>
      <c r="G6" s="432">
        <v>0</v>
      </c>
      <c r="H6" s="430">
        <v>3.7706205813040063</v>
      </c>
      <c r="I6" s="430">
        <v>4.2087967644084934</v>
      </c>
      <c r="J6" s="430">
        <v>3.9935691318327975</v>
      </c>
      <c r="K6" s="433">
        <v>0</v>
      </c>
      <c r="L6" s="433">
        <v>0</v>
      </c>
      <c r="M6" s="434">
        <v>0</v>
      </c>
    </row>
    <row r="7" spans="1:14" ht="20.100000000000001" customHeight="1" x14ac:dyDescent="0.3">
      <c r="A7" s="113" t="s">
        <v>137</v>
      </c>
      <c r="B7" s="431">
        <v>841</v>
      </c>
      <c r="C7" s="431">
        <v>810</v>
      </c>
      <c r="D7" s="431">
        <v>1651</v>
      </c>
      <c r="E7" s="432" t="s">
        <v>701</v>
      </c>
      <c r="F7" s="432" t="s">
        <v>704</v>
      </c>
      <c r="G7" s="432" t="s">
        <v>701</v>
      </c>
      <c r="H7" s="430">
        <v>11.010735794710659</v>
      </c>
      <c r="I7" s="430">
        <v>10.237613751263902</v>
      </c>
      <c r="J7" s="430">
        <v>10.617363344051446</v>
      </c>
      <c r="K7" s="433">
        <v>1.7241379310344829</v>
      </c>
      <c r="L7" s="433">
        <v>0</v>
      </c>
      <c r="M7" s="434">
        <v>0.970873786407767</v>
      </c>
    </row>
    <row r="8" spans="1:14" ht="20.100000000000001" customHeight="1" x14ac:dyDescent="0.3">
      <c r="A8" s="113" t="s">
        <v>138</v>
      </c>
      <c r="B8" s="431">
        <v>1577</v>
      </c>
      <c r="C8" s="431">
        <v>1247</v>
      </c>
      <c r="D8" s="431">
        <v>2824</v>
      </c>
      <c r="E8" s="432">
        <v>0</v>
      </c>
      <c r="F8" s="432" t="s">
        <v>701</v>
      </c>
      <c r="G8" s="432" t="s">
        <v>701</v>
      </c>
      <c r="H8" s="430">
        <v>20.64676616915423</v>
      </c>
      <c r="I8" s="430">
        <v>15.760869565217391</v>
      </c>
      <c r="J8" s="430">
        <v>18.160771704180064</v>
      </c>
      <c r="K8" s="433">
        <v>0</v>
      </c>
      <c r="L8" s="433">
        <v>2.2222222222222223</v>
      </c>
      <c r="M8" s="434">
        <v>0.970873786407767</v>
      </c>
    </row>
    <row r="9" spans="1:14" ht="20.100000000000001" customHeight="1" x14ac:dyDescent="0.3">
      <c r="A9" s="113" t="s">
        <v>139</v>
      </c>
      <c r="B9" s="431">
        <v>1619</v>
      </c>
      <c r="C9" s="431">
        <v>1522</v>
      </c>
      <c r="D9" s="431">
        <v>3141</v>
      </c>
      <c r="E9" s="432" t="s">
        <v>701</v>
      </c>
      <c r="F9" s="432" t="s">
        <v>701</v>
      </c>
      <c r="G9" s="432" t="s">
        <v>701</v>
      </c>
      <c r="H9" s="430">
        <v>21.196648337261063</v>
      </c>
      <c r="I9" s="430">
        <v>19.236602628918099</v>
      </c>
      <c r="J9" s="430">
        <v>20.19935691318328</v>
      </c>
      <c r="K9" s="433">
        <v>1.7241379310344829</v>
      </c>
      <c r="L9" s="433">
        <v>4.4444444444444446</v>
      </c>
      <c r="M9" s="434">
        <v>2.912621359223301</v>
      </c>
    </row>
    <row r="10" spans="1:14" ht="20.100000000000001" customHeight="1" x14ac:dyDescent="0.3">
      <c r="A10" s="113" t="s">
        <v>140</v>
      </c>
      <c r="B10" s="431">
        <v>1267</v>
      </c>
      <c r="C10" s="431">
        <v>1280</v>
      </c>
      <c r="D10" s="431">
        <v>2547</v>
      </c>
      <c r="E10" s="432" t="s">
        <v>701</v>
      </c>
      <c r="F10" s="432" t="s">
        <v>701</v>
      </c>
      <c r="G10" s="432" t="s">
        <v>701</v>
      </c>
      <c r="H10" s="430">
        <v>16.588112071222834</v>
      </c>
      <c r="I10" s="430">
        <v>16.177957532861477</v>
      </c>
      <c r="J10" s="430">
        <v>16.379421221864952</v>
      </c>
      <c r="K10" s="433">
        <v>5.1724137931034484</v>
      </c>
      <c r="L10" s="433">
        <v>2.2222222222222223</v>
      </c>
      <c r="M10" s="434">
        <v>3.883495145631068</v>
      </c>
    </row>
    <row r="11" spans="1:14" ht="20.100000000000001" customHeight="1" x14ac:dyDescent="0.3">
      <c r="A11" s="113" t="s">
        <v>141</v>
      </c>
      <c r="B11" s="431">
        <v>941</v>
      </c>
      <c r="C11" s="431">
        <v>1144</v>
      </c>
      <c r="D11" s="431">
        <v>2085</v>
      </c>
      <c r="E11" s="432">
        <v>8</v>
      </c>
      <c r="F11" s="432">
        <v>5</v>
      </c>
      <c r="G11" s="432">
        <v>13</v>
      </c>
      <c r="H11" s="430">
        <v>12.319979052107882</v>
      </c>
      <c r="I11" s="430">
        <v>14.459049544994944</v>
      </c>
      <c r="J11" s="430">
        <v>13.408360128617364</v>
      </c>
      <c r="K11" s="433">
        <v>13.793103448275863</v>
      </c>
      <c r="L11" s="433">
        <v>11.111111111111111</v>
      </c>
      <c r="M11" s="434">
        <v>12.621359223300971</v>
      </c>
    </row>
    <row r="12" spans="1:14" ht="20.100000000000001" customHeight="1" x14ac:dyDescent="0.3">
      <c r="A12" s="113" t="s">
        <v>142</v>
      </c>
      <c r="B12" s="431">
        <v>744</v>
      </c>
      <c r="C12" s="431">
        <v>904</v>
      </c>
      <c r="D12" s="431">
        <v>1648</v>
      </c>
      <c r="E12" s="432">
        <v>16</v>
      </c>
      <c r="F12" s="432">
        <v>11</v>
      </c>
      <c r="G12" s="432">
        <v>27</v>
      </c>
      <c r="H12" s="430">
        <v>9.7407698350353495</v>
      </c>
      <c r="I12" s="430">
        <v>11.425682507583417</v>
      </c>
      <c r="J12" s="430">
        <v>10.59807073954984</v>
      </c>
      <c r="K12" s="433">
        <v>27.586206896551726</v>
      </c>
      <c r="L12" s="433">
        <v>24.444444444444443</v>
      </c>
      <c r="M12" s="434">
        <v>26.21359223300971</v>
      </c>
    </row>
    <row r="13" spans="1:14" ht="20.100000000000001" customHeight="1" x14ac:dyDescent="0.3">
      <c r="A13" s="113" t="s">
        <v>143</v>
      </c>
      <c r="B13" s="431">
        <v>352</v>
      </c>
      <c r="C13" s="431">
        <v>654</v>
      </c>
      <c r="D13" s="431">
        <v>1006</v>
      </c>
      <c r="E13" s="432">
        <v>29</v>
      </c>
      <c r="F13" s="432">
        <v>25</v>
      </c>
      <c r="G13" s="432">
        <v>54</v>
      </c>
      <c r="H13" s="430">
        <v>4.6085362660382305</v>
      </c>
      <c r="I13" s="430">
        <v>8.2659251769464106</v>
      </c>
      <c r="J13" s="430">
        <v>6.469453376205788</v>
      </c>
      <c r="K13" s="433">
        <v>50</v>
      </c>
      <c r="L13" s="433">
        <v>55.555555555555557</v>
      </c>
      <c r="M13" s="434">
        <v>52.427184466019419</v>
      </c>
    </row>
    <row r="14" spans="1:14" ht="21.9" customHeight="1" x14ac:dyDescent="0.3">
      <c r="A14" s="206" t="s">
        <v>88</v>
      </c>
      <c r="B14" s="583">
        <v>0</v>
      </c>
      <c r="C14" s="583">
        <v>0</v>
      </c>
      <c r="D14" s="583">
        <v>0</v>
      </c>
      <c r="E14" s="584">
        <v>0</v>
      </c>
      <c r="F14" s="584">
        <v>0</v>
      </c>
      <c r="G14" s="584">
        <v>0</v>
      </c>
      <c r="H14" s="511">
        <v>0</v>
      </c>
      <c r="I14" s="511">
        <v>0</v>
      </c>
      <c r="J14" s="511">
        <v>0</v>
      </c>
      <c r="K14" s="585">
        <v>0</v>
      </c>
      <c r="L14" s="585">
        <v>0</v>
      </c>
      <c r="M14" s="586">
        <v>0</v>
      </c>
    </row>
    <row r="15" spans="1:14" ht="24.9" customHeight="1" x14ac:dyDescent="0.3">
      <c r="A15" s="445" t="s">
        <v>77</v>
      </c>
      <c r="B15" s="736">
        <v>7638</v>
      </c>
      <c r="C15" s="736">
        <v>7912</v>
      </c>
      <c r="D15" s="736">
        <v>15550</v>
      </c>
      <c r="E15" s="642">
        <v>58</v>
      </c>
      <c r="F15" s="642">
        <v>45</v>
      </c>
      <c r="G15" s="736">
        <v>103</v>
      </c>
      <c r="H15" s="738">
        <v>100</v>
      </c>
      <c r="I15" s="738">
        <v>100</v>
      </c>
      <c r="J15" s="738">
        <v>100</v>
      </c>
      <c r="K15" s="738">
        <v>100</v>
      </c>
      <c r="L15" s="738">
        <v>100</v>
      </c>
      <c r="M15" s="751">
        <v>100</v>
      </c>
    </row>
    <row r="16" spans="1:14" ht="15.6" customHeight="1" x14ac:dyDescent="0.3">
      <c r="A16" s="1449" t="s">
        <v>702</v>
      </c>
      <c r="B16" s="1447"/>
      <c r="C16" s="1447"/>
      <c r="D16" s="1447"/>
      <c r="E16" s="1447"/>
      <c r="F16" s="1447"/>
      <c r="G16" s="1447"/>
      <c r="H16" s="1448"/>
      <c r="I16" s="1448"/>
      <c r="J16" s="1448"/>
      <c r="K16" s="1448"/>
      <c r="L16" s="1448"/>
      <c r="M16" s="1448"/>
    </row>
    <row r="17" spans="1:13" ht="15.6" customHeight="1" x14ac:dyDescent="0.3">
      <c r="A17" s="1449" t="s">
        <v>703</v>
      </c>
      <c r="B17" s="1447"/>
      <c r="C17" s="1447"/>
      <c r="D17" s="1447"/>
      <c r="E17" s="1447"/>
      <c r="F17" s="1447"/>
      <c r="G17" s="1447"/>
      <c r="H17" s="1448"/>
      <c r="I17" s="1448"/>
      <c r="J17" s="1448"/>
      <c r="K17" s="1448"/>
      <c r="L17" s="1448"/>
      <c r="M17" s="1448"/>
    </row>
    <row r="18" spans="1:13" ht="30" customHeight="1" x14ac:dyDescent="0.3">
      <c r="A18" s="1536" t="s">
        <v>486</v>
      </c>
      <c r="B18" s="1536"/>
      <c r="C18" s="1536"/>
      <c r="D18" s="1536"/>
      <c r="E18" s="1536"/>
      <c r="F18" s="1536"/>
      <c r="G18" s="1536"/>
      <c r="H18" s="1536"/>
      <c r="I18" s="1536"/>
      <c r="J18" s="1536"/>
      <c r="K18" s="1536"/>
      <c r="L18" s="1536"/>
      <c r="M18" s="1536"/>
    </row>
  </sheetData>
  <mergeCells count="8">
    <mergeCell ref="A18:M18"/>
    <mergeCell ref="A1:M1"/>
    <mergeCell ref="B2:G2"/>
    <mergeCell ref="H2:M2"/>
    <mergeCell ref="B3:D3"/>
    <mergeCell ref="E3:G3"/>
    <mergeCell ref="H3:J3"/>
    <mergeCell ref="K3:M3"/>
  </mergeCells>
  <conditionalFormatting sqref="A15:M15 A5:A14">
    <cfRule type="expression" dxfId="814" priority="9">
      <formula>MOD(ROW(), 2)</formula>
    </cfRule>
    <cfRule type="expression" dxfId="813" priority="10">
      <formula>MOD(ROW(), 2)</formula>
    </cfRule>
  </conditionalFormatting>
  <conditionalFormatting sqref="B5:M14">
    <cfRule type="expression" dxfId="812" priority="7">
      <formula>MOD(ROW(), 2)</formula>
    </cfRule>
    <cfRule type="expression" dxfId="811" priority="8">
      <formula>MOD(ROW(), 2)</formula>
    </cfRule>
  </conditionalFormatting>
  <conditionalFormatting sqref="B16:M17">
    <cfRule type="expression" dxfId="810" priority="5">
      <formula>MOD(ROW(), 2)</formula>
    </cfRule>
    <cfRule type="expression" dxfId="809" priority="6">
      <formula>MOD(ROW(), 2)</formula>
    </cfRule>
  </conditionalFormatting>
  <conditionalFormatting sqref="A16">
    <cfRule type="expression" dxfId="808" priority="3">
      <formula>MOD(ROW(), 2)</formula>
    </cfRule>
    <cfRule type="expression" dxfId="807" priority="4">
      <formula>MOD(ROW(), 2)</formula>
    </cfRule>
  </conditionalFormatting>
  <conditionalFormatting sqref="A17">
    <cfRule type="expression" dxfId="806" priority="1">
      <formula>MOD(ROW(), 2)</formula>
    </cfRule>
    <cfRule type="expression" dxfId="805" priority="2">
      <formula>MOD(ROW(), 2)</formula>
    </cfRule>
  </conditionalFormatting>
  <hyperlinks>
    <hyperlink ref="N1" location="'Table of Contents'!A1" display="Back to contents" xr:uid="{9800814C-B85F-46F8-A6F5-4895A630FB31}"/>
  </hyperlinks>
  <printOptions horizontalCentered="1"/>
  <pageMargins left="0.39370078740157483" right="0.39370078740157483" top="0.59055118110236227" bottom="0.39370078740157483" header="0.31496062992125984" footer="0.31496062992125984"/>
  <pageSetup paperSize="9" scale="99"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pageSetUpPr fitToPage="1"/>
  </sheetPr>
  <dimension ref="A1:M35"/>
  <sheetViews>
    <sheetView showGridLines="0" view="pageBreakPreview" zoomScale="99" zoomScaleNormal="100" zoomScaleSheetLayoutView="99" workbookViewId="0">
      <selection sqref="A1:K1"/>
    </sheetView>
  </sheetViews>
  <sheetFormatPr defaultColWidth="8.88671875" defaultRowHeight="14.4" x14ac:dyDescent="0.3"/>
  <cols>
    <col min="1" max="1" width="54.5546875" style="110" customWidth="1"/>
    <col min="2" max="11" width="9.6640625" style="110" customWidth="1"/>
    <col min="12" max="12" width="14.88671875" style="110" bestFit="1" customWidth="1"/>
    <col min="13" max="16384" width="8.88671875" style="110"/>
  </cols>
  <sheetData>
    <row r="1" spans="1:12" s="117" customFormat="1" ht="27" customHeight="1" x14ac:dyDescent="0.3">
      <c r="A1" s="1276" t="s">
        <v>500</v>
      </c>
      <c r="B1" s="1276"/>
      <c r="C1" s="1276"/>
      <c r="D1" s="1276"/>
      <c r="E1" s="1276"/>
      <c r="F1" s="1276"/>
      <c r="G1" s="1276"/>
      <c r="H1" s="1276"/>
      <c r="I1" s="1276"/>
      <c r="J1" s="1276"/>
      <c r="K1" s="1276"/>
      <c r="L1" s="1201" t="s">
        <v>440</v>
      </c>
    </row>
    <row r="2" spans="1:12" s="219" customFormat="1" ht="19.2" customHeight="1" x14ac:dyDescent="0.3">
      <c r="A2" s="915"/>
      <c r="B2" s="1317" t="s">
        <v>73</v>
      </c>
      <c r="C2" s="1317"/>
      <c r="D2" s="1317"/>
      <c r="E2" s="1317"/>
      <c r="F2" s="1317"/>
      <c r="G2" s="1317"/>
      <c r="H2" s="1317"/>
      <c r="I2" s="1317"/>
      <c r="J2" s="1317"/>
      <c r="K2" s="1318"/>
    </row>
    <row r="3" spans="1:12" s="112" customFormat="1" ht="31.95" customHeight="1" x14ac:dyDescent="0.3">
      <c r="A3" s="16"/>
      <c r="B3" s="21" t="s">
        <v>144</v>
      </c>
      <c r="C3" s="21" t="s">
        <v>145</v>
      </c>
      <c r="D3" s="21" t="s">
        <v>146</v>
      </c>
      <c r="E3" s="21" t="s">
        <v>147</v>
      </c>
      <c r="F3" s="21" t="s">
        <v>148</v>
      </c>
      <c r="G3" s="21" t="s">
        <v>149</v>
      </c>
      <c r="H3" s="21" t="s">
        <v>150</v>
      </c>
      <c r="I3" s="21" t="s">
        <v>151</v>
      </c>
      <c r="J3" s="21" t="s">
        <v>152</v>
      </c>
      <c r="K3" s="27" t="s">
        <v>77</v>
      </c>
    </row>
    <row r="4" spans="1:12" ht="17.100000000000001" customHeight="1" x14ac:dyDescent="0.3">
      <c r="A4" s="113" t="s">
        <v>103</v>
      </c>
      <c r="B4" s="120">
        <v>64</v>
      </c>
      <c r="C4" s="120">
        <v>43</v>
      </c>
      <c r="D4" s="120">
        <v>82</v>
      </c>
      <c r="E4" s="120">
        <v>134</v>
      </c>
      <c r="F4" s="120">
        <v>62</v>
      </c>
      <c r="G4" s="120">
        <v>24</v>
      </c>
      <c r="H4" s="57">
        <v>11</v>
      </c>
      <c r="I4" s="57" t="s">
        <v>701</v>
      </c>
      <c r="J4" s="57">
        <v>0</v>
      </c>
      <c r="K4" s="192">
        <v>421</v>
      </c>
    </row>
    <row r="5" spans="1:12" ht="15" customHeight="1" x14ac:dyDescent="0.3">
      <c r="A5" s="113" t="s">
        <v>104</v>
      </c>
      <c r="B5" s="120">
        <v>347</v>
      </c>
      <c r="C5" s="120">
        <v>193</v>
      </c>
      <c r="D5" s="120">
        <v>143</v>
      </c>
      <c r="E5" s="120">
        <v>293</v>
      </c>
      <c r="F5" s="120">
        <v>6</v>
      </c>
      <c r="G5" s="120" t="s">
        <v>701</v>
      </c>
      <c r="H5" s="57">
        <v>0</v>
      </c>
      <c r="I5" s="57" t="s">
        <v>701</v>
      </c>
      <c r="J5" s="57">
        <v>0</v>
      </c>
      <c r="K5" s="192">
        <v>985</v>
      </c>
    </row>
    <row r="6" spans="1:12" ht="15" customHeight="1" x14ac:dyDescent="0.3">
      <c r="A6" s="113" t="s">
        <v>105</v>
      </c>
      <c r="B6" s="120">
        <v>498</v>
      </c>
      <c r="C6" s="120">
        <v>220</v>
      </c>
      <c r="D6" s="120">
        <v>163</v>
      </c>
      <c r="E6" s="120">
        <v>167</v>
      </c>
      <c r="F6" s="120">
        <v>8</v>
      </c>
      <c r="G6" s="120">
        <v>0</v>
      </c>
      <c r="H6" s="57">
        <v>0</v>
      </c>
      <c r="I6" s="57">
        <v>0</v>
      </c>
      <c r="J6" s="57">
        <v>0</v>
      </c>
      <c r="K6" s="192">
        <v>1056</v>
      </c>
    </row>
    <row r="7" spans="1:12" ht="15" customHeight="1" x14ac:dyDescent="0.3">
      <c r="A7" s="113" t="s">
        <v>120</v>
      </c>
      <c r="B7" s="120">
        <v>655</v>
      </c>
      <c r="C7" s="120">
        <v>591</v>
      </c>
      <c r="D7" s="120">
        <v>861</v>
      </c>
      <c r="E7" s="120">
        <v>928</v>
      </c>
      <c r="F7" s="120">
        <v>233</v>
      </c>
      <c r="G7" s="120">
        <v>52</v>
      </c>
      <c r="H7" s="57">
        <v>14</v>
      </c>
      <c r="I7" s="57">
        <v>8</v>
      </c>
      <c r="J7" s="57">
        <v>8</v>
      </c>
      <c r="K7" s="192">
        <v>3350</v>
      </c>
    </row>
    <row r="8" spans="1:12" ht="15" customHeight="1" x14ac:dyDescent="0.3">
      <c r="A8" s="113" t="s">
        <v>107</v>
      </c>
      <c r="B8" s="120">
        <v>1100</v>
      </c>
      <c r="C8" s="120">
        <v>668</v>
      </c>
      <c r="D8" s="120">
        <v>738</v>
      </c>
      <c r="E8" s="120">
        <v>1026</v>
      </c>
      <c r="F8" s="120">
        <v>139</v>
      </c>
      <c r="G8" s="120">
        <v>11</v>
      </c>
      <c r="H8" s="57" t="s">
        <v>701</v>
      </c>
      <c r="I8" s="57" t="s">
        <v>701</v>
      </c>
      <c r="J8" s="57">
        <v>0</v>
      </c>
      <c r="K8" s="192">
        <v>3684</v>
      </c>
    </row>
    <row r="9" spans="1:12" ht="15" customHeight="1" x14ac:dyDescent="0.3">
      <c r="A9" s="113" t="s">
        <v>108</v>
      </c>
      <c r="B9" s="120">
        <v>299</v>
      </c>
      <c r="C9" s="120">
        <v>316</v>
      </c>
      <c r="D9" s="120">
        <v>471</v>
      </c>
      <c r="E9" s="120">
        <v>419</v>
      </c>
      <c r="F9" s="120">
        <v>49</v>
      </c>
      <c r="G9" s="120">
        <v>12</v>
      </c>
      <c r="H9" s="57">
        <v>0</v>
      </c>
      <c r="I9" s="57" t="s">
        <v>701</v>
      </c>
      <c r="J9" s="57" t="s">
        <v>701</v>
      </c>
      <c r="K9" s="192">
        <v>1569</v>
      </c>
    </row>
    <row r="10" spans="1:12" ht="15" customHeight="1" x14ac:dyDescent="0.3">
      <c r="A10" s="113" t="s">
        <v>109</v>
      </c>
      <c r="B10" s="120">
        <v>617</v>
      </c>
      <c r="C10" s="120">
        <v>352</v>
      </c>
      <c r="D10" s="120">
        <v>315</v>
      </c>
      <c r="E10" s="120">
        <v>368</v>
      </c>
      <c r="F10" s="120">
        <v>29</v>
      </c>
      <c r="G10" s="120" t="s">
        <v>701</v>
      </c>
      <c r="H10" s="57">
        <v>0</v>
      </c>
      <c r="I10" s="57" t="s">
        <v>701</v>
      </c>
      <c r="J10" s="57">
        <v>0</v>
      </c>
      <c r="K10" s="192">
        <v>1685</v>
      </c>
    </row>
    <row r="11" spans="1:12" ht="15" customHeight="1" x14ac:dyDescent="0.3">
      <c r="A11" s="113" t="s">
        <v>110</v>
      </c>
      <c r="B11" s="120">
        <v>27</v>
      </c>
      <c r="C11" s="120">
        <v>18</v>
      </c>
      <c r="D11" s="120">
        <v>32</v>
      </c>
      <c r="E11" s="120">
        <v>85</v>
      </c>
      <c r="F11" s="120">
        <v>21</v>
      </c>
      <c r="G11" s="120">
        <v>0</v>
      </c>
      <c r="H11" s="57">
        <v>0</v>
      </c>
      <c r="I11" s="57">
        <v>0</v>
      </c>
      <c r="J11" s="57">
        <v>0</v>
      </c>
      <c r="K11" s="192">
        <v>183</v>
      </c>
    </row>
    <row r="12" spans="1:12" ht="15" customHeight="1" x14ac:dyDescent="0.3">
      <c r="A12" s="113" t="s">
        <v>111</v>
      </c>
      <c r="B12" s="120">
        <v>798</v>
      </c>
      <c r="C12" s="120">
        <v>320</v>
      </c>
      <c r="D12" s="120">
        <v>223</v>
      </c>
      <c r="E12" s="120">
        <v>232</v>
      </c>
      <c r="F12" s="120">
        <v>27</v>
      </c>
      <c r="G12" s="120" t="s">
        <v>701</v>
      </c>
      <c r="H12" s="57" t="s">
        <v>701</v>
      </c>
      <c r="I12" s="57">
        <v>0</v>
      </c>
      <c r="J12" s="57" t="s">
        <v>701</v>
      </c>
      <c r="K12" s="192">
        <v>1606</v>
      </c>
    </row>
    <row r="13" spans="1:12" ht="15" customHeight="1" x14ac:dyDescent="0.3">
      <c r="A13" s="113" t="s">
        <v>112</v>
      </c>
      <c r="B13" s="120">
        <v>28</v>
      </c>
      <c r="C13" s="120">
        <v>16</v>
      </c>
      <c r="D13" s="120" t="s">
        <v>704</v>
      </c>
      <c r="E13" s="120" t="s">
        <v>704</v>
      </c>
      <c r="F13" s="120" t="s">
        <v>701</v>
      </c>
      <c r="G13" s="120" t="s">
        <v>701</v>
      </c>
      <c r="H13" s="57" t="s">
        <v>701</v>
      </c>
      <c r="I13" s="57" t="s">
        <v>701</v>
      </c>
      <c r="J13" s="57" t="s">
        <v>701</v>
      </c>
      <c r="K13" s="192">
        <v>74</v>
      </c>
    </row>
    <row r="14" spans="1:12" ht="15" customHeight="1" x14ac:dyDescent="0.3">
      <c r="A14" s="113" t="s">
        <v>113</v>
      </c>
      <c r="B14" s="120">
        <v>33</v>
      </c>
      <c r="C14" s="120" t="s">
        <v>704</v>
      </c>
      <c r="D14" s="120">
        <v>19</v>
      </c>
      <c r="E14" s="120">
        <v>18</v>
      </c>
      <c r="F14" s="120" t="s">
        <v>701</v>
      </c>
      <c r="G14" s="120" t="s">
        <v>701</v>
      </c>
      <c r="H14" s="57">
        <v>0</v>
      </c>
      <c r="I14" s="57">
        <v>0</v>
      </c>
      <c r="J14" s="57">
        <v>0</v>
      </c>
      <c r="K14" s="192">
        <v>89</v>
      </c>
    </row>
    <row r="15" spans="1:12" ht="15" customHeight="1" x14ac:dyDescent="0.3">
      <c r="A15" s="113" t="s">
        <v>121</v>
      </c>
      <c r="B15" s="120">
        <v>11</v>
      </c>
      <c r="C15" s="120" t="s">
        <v>701</v>
      </c>
      <c r="D15" s="120" t="s">
        <v>701</v>
      </c>
      <c r="E15" s="120" t="s">
        <v>701</v>
      </c>
      <c r="F15" s="120" t="s">
        <v>701</v>
      </c>
      <c r="G15" s="120">
        <v>0</v>
      </c>
      <c r="H15" s="57">
        <v>0</v>
      </c>
      <c r="I15" s="57">
        <v>0</v>
      </c>
      <c r="J15" s="57">
        <v>0</v>
      </c>
      <c r="K15" s="192">
        <v>23</v>
      </c>
    </row>
    <row r="16" spans="1:12" ht="17.100000000000001" customHeight="1" x14ac:dyDescent="0.3">
      <c r="A16" s="113" t="s">
        <v>115</v>
      </c>
      <c r="B16" s="120">
        <v>384</v>
      </c>
      <c r="C16" s="120">
        <v>174</v>
      </c>
      <c r="D16" s="120">
        <v>149</v>
      </c>
      <c r="E16" s="120">
        <v>154</v>
      </c>
      <c r="F16" s="120">
        <v>51</v>
      </c>
      <c r="G16" s="120">
        <v>9</v>
      </c>
      <c r="H16" s="57" t="s">
        <v>701</v>
      </c>
      <c r="I16" s="57" t="s">
        <v>701</v>
      </c>
      <c r="J16" s="57">
        <v>0</v>
      </c>
      <c r="K16" s="192">
        <v>928</v>
      </c>
    </row>
    <row r="17" spans="1:11" s="364" customFormat="1" ht="13.8" customHeight="1" x14ac:dyDescent="0.3">
      <c r="A17" s="445" t="s">
        <v>77</v>
      </c>
      <c r="B17" s="736">
        <v>4861</v>
      </c>
      <c r="C17" s="736">
        <v>2929</v>
      </c>
      <c r="D17" s="736">
        <v>3209</v>
      </c>
      <c r="E17" s="736">
        <v>3837</v>
      </c>
      <c r="F17" s="736">
        <v>630</v>
      </c>
      <c r="G17" s="736">
        <v>122</v>
      </c>
      <c r="H17" s="642">
        <v>33</v>
      </c>
      <c r="I17" s="642">
        <v>18</v>
      </c>
      <c r="J17" s="642">
        <v>14</v>
      </c>
      <c r="K17" s="643">
        <v>15653</v>
      </c>
    </row>
    <row r="18" spans="1:11" s="112" customFormat="1" ht="18" customHeight="1" x14ac:dyDescent="0.3">
      <c r="A18" s="16"/>
      <c r="B18" s="1319" t="s">
        <v>117</v>
      </c>
      <c r="C18" s="1320"/>
      <c r="D18" s="1320"/>
      <c r="E18" s="1320"/>
      <c r="F18" s="1320"/>
      <c r="G18" s="1320"/>
      <c r="H18" s="1320"/>
      <c r="I18" s="1320"/>
      <c r="J18" s="1320"/>
      <c r="K18" s="1321"/>
    </row>
    <row r="19" spans="1:11" ht="17.100000000000001" customHeight="1" x14ac:dyDescent="0.3">
      <c r="A19" s="113" t="s">
        <v>103</v>
      </c>
      <c r="B19" s="237">
        <v>15.201900237529692</v>
      </c>
      <c r="C19" s="237">
        <v>10.213776722090261</v>
      </c>
      <c r="D19" s="237">
        <v>19.477434679334916</v>
      </c>
      <c r="E19" s="237">
        <v>31.828978622327792</v>
      </c>
      <c r="F19" s="237">
        <v>14.726840855106888</v>
      </c>
      <c r="G19" s="237">
        <v>5.7007125890736345</v>
      </c>
      <c r="H19" s="237">
        <v>2.6128266033254155</v>
      </c>
      <c r="I19" s="237">
        <v>0.23752969121140144</v>
      </c>
      <c r="J19" s="237">
        <v>0</v>
      </c>
      <c r="K19" s="193">
        <v>100</v>
      </c>
    </row>
    <row r="20" spans="1:11" ht="15" customHeight="1" x14ac:dyDescent="0.3">
      <c r="A20" s="113" t="s">
        <v>104</v>
      </c>
      <c r="B20" s="237">
        <v>35.228426395939088</v>
      </c>
      <c r="C20" s="237">
        <v>19.593908629441625</v>
      </c>
      <c r="D20" s="237">
        <v>14.517766497461929</v>
      </c>
      <c r="E20" s="237">
        <v>29.746192893401016</v>
      </c>
      <c r="F20" s="237">
        <v>0.6091370558375635</v>
      </c>
      <c r="G20" s="237">
        <v>0.20304568527918782</v>
      </c>
      <c r="H20" s="237">
        <v>0</v>
      </c>
      <c r="I20" s="237">
        <v>0.10152284263959391</v>
      </c>
      <c r="J20" s="237">
        <v>0</v>
      </c>
      <c r="K20" s="193">
        <v>100</v>
      </c>
    </row>
    <row r="21" spans="1:11" ht="15" customHeight="1" x14ac:dyDescent="0.3">
      <c r="A21" s="113" t="s">
        <v>105</v>
      </c>
      <c r="B21" s="237">
        <v>47.159090909090907</v>
      </c>
      <c r="C21" s="237">
        <v>20.833333333333332</v>
      </c>
      <c r="D21" s="237">
        <v>15.435606060606061</v>
      </c>
      <c r="E21" s="237">
        <v>15.814393939393939</v>
      </c>
      <c r="F21" s="237">
        <v>0.75757575757575757</v>
      </c>
      <c r="G21" s="237">
        <v>0</v>
      </c>
      <c r="H21" s="237">
        <v>0</v>
      </c>
      <c r="I21" s="237">
        <v>0</v>
      </c>
      <c r="J21" s="237">
        <v>0</v>
      </c>
      <c r="K21" s="193">
        <v>100</v>
      </c>
    </row>
    <row r="22" spans="1:11" ht="15" customHeight="1" x14ac:dyDescent="0.3">
      <c r="A22" s="113" t="s">
        <v>120</v>
      </c>
      <c r="B22" s="237">
        <v>19.552238805970148</v>
      </c>
      <c r="C22" s="237">
        <v>17.64179104477612</v>
      </c>
      <c r="D22" s="237">
        <v>25.701492537313431</v>
      </c>
      <c r="E22" s="237">
        <v>27.701492537313431</v>
      </c>
      <c r="F22" s="237">
        <v>6.955223880597015</v>
      </c>
      <c r="G22" s="237">
        <v>1.5522388059701493</v>
      </c>
      <c r="H22" s="237">
        <v>0.41791044776119401</v>
      </c>
      <c r="I22" s="237">
        <v>0.23880597014925373</v>
      </c>
      <c r="J22" s="237">
        <v>0.23880597014925373</v>
      </c>
      <c r="K22" s="193">
        <v>100</v>
      </c>
    </row>
    <row r="23" spans="1:11" ht="15" customHeight="1" x14ac:dyDescent="0.3">
      <c r="A23" s="113" t="s">
        <v>107</v>
      </c>
      <c r="B23" s="237">
        <v>29.858849077090117</v>
      </c>
      <c r="C23" s="237">
        <v>18.132464712269272</v>
      </c>
      <c r="D23" s="237">
        <v>20.032573289902277</v>
      </c>
      <c r="E23" s="237">
        <v>27.850162866449509</v>
      </c>
      <c r="F23" s="237">
        <v>3.7730727470141145</v>
      </c>
      <c r="G23" s="237">
        <v>0.29858849077090116</v>
      </c>
      <c r="H23" s="237">
        <v>2.7144408251900107E-2</v>
      </c>
      <c r="I23" s="237">
        <v>2.7144408251900107E-2</v>
      </c>
      <c r="J23" s="237">
        <v>0</v>
      </c>
      <c r="K23" s="193">
        <v>99.999999999999986</v>
      </c>
    </row>
    <row r="24" spans="1:11" ht="15" customHeight="1" x14ac:dyDescent="0.3">
      <c r="A24" s="113" t="s">
        <v>108</v>
      </c>
      <c r="B24" s="237">
        <v>19.056724028043341</v>
      </c>
      <c r="C24" s="237">
        <v>20.1402166985341</v>
      </c>
      <c r="D24" s="237">
        <v>30.019120458891013</v>
      </c>
      <c r="E24" s="237">
        <v>26.704907584448694</v>
      </c>
      <c r="F24" s="237">
        <v>3.1230082855321863</v>
      </c>
      <c r="G24" s="237">
        <v>0.76481835564053535</v>
      </c>
      <c r="H24" s="237">
        <v>0</v>
      </c>
      <c r="I24" s="237">
        <v>0.12746972594008923</v>
      </c>
      <c r="J24" s="237">
        <v>6.3734862970044617E-2</v>
      </c>
      <c r="K24" s="193">
        <v>100</v>
      </c>
    </row>
    <row r="25" spans="1:11" ht="15" customHeight="1" x14ac:dyDescent="0.3">
      <c r="A25" s="113" t="s">
        <v>109</v>
      </c>
      <c r="B25" s="237">
        <v>36.617210682492576</v>
      </c>
      <c r="C25" s="237">
        <v>20.890207715133528</v>
      </c>
      <c r="D25" s="237">
        <v>18.694362017804153</v>
      </c>
      <c r="E25" s="237">
        <v>21.839762611275962</v>
      </c>
      <c r="F25" s="237">
        <v>1.7210682492581602</v>
      </c>
      <c r="G25" s="237">
        <v>0.17804154302670622</v>
      </c>
      <c r="H25" s="237">
        <v>0</v>
      </c>
      <c r="I25" s="237">
        <v>5.9347181008902072E-2</v>
      </c>
      <c r="J25" s="237">
        <v>0</v>
      </c>
      <c r="K25" s="193">
        <v>99.999999999999986</v>
      </c>
    </row>
    <row r="26" spans="1:11" ht="15" customHeight="1" x14ac:dyDescent="0.3">
      <c r="A26" s="113" t="s">
        <v>110</v>
      </c>
      <c r="B26" s="237">
        <v>14.754098360655737</v>
      </c>
      <c r="C26" s="237">
        <v>9.8360655737704921</v>
      </c>
      <c r="D26" s="237">
        <v>17.486338797814206</v>
      </c>
      <c r="E26" s="237">
        <v>46.448087431693985</v>
      </c>
      <c r="F26" s="237">
        <v>11.475409836065573</v>
      </c>
      <c r="G26" s="237">
        <v>0</v>
      </c>
      <c r="H26" s="237">
        <v>0</v>
      </c>
      <c r="I26" s="237">
        <v>0</v>
      </c>
      <c r="J26" s="237">
        <v>0</v>
      </c>
      <c r="K26" s="193">
        <v>100</v>
      </c>
    </row>
    <row r="27" spans="1:11" ht="15" customHeight="1" x14ac:dyDescent="0.3">
      <c r="A27" s="113" t="s">
        <v>111</v>
      </c>
      <c r="B27" s="237">
        <v>49.68866749688668</v>
      </c>
      <c r="C27" s="237">
        <v>19.925280199252803</v>
      </c>
      <c r="D27" s="237">
        <v>13.885429638854298</v>
      </c>
      <c r="E27" s="237">
        <v>14.445828144458282</v>
      </c>
      <c r="F27" s="237">
        <v>1.6811955168119552</v>
      </c>
      <c r="G27" s="237">
        <v>0.24906600249066005</v>
      </c>
      <c r="H27" s="237">
        <v>6.2266500622665012E-2</v>
      </c>
      <c r="I27" s="237">
        <v>0</v>
      </c>
      <c r="J27" s="237">
        <v>6.2266500622665012E-2</v>
      </c>
      <c r="K27" s="193">
        <v>100.00000000000001</v>
      </c>
    </row>
    <row r="28" spans="1:11" ht="15" customHeight="1" x14ac:dyDescent="0.3">
      <c r="A28" s="113" t="s">
        <v>112</v>
      </c>
      <c r="B28" s="237">
        <v>37.837837837837839</v>
      </c>
      <c r="C28" s="237">
        <v>21.621621621621621</v>
      </c>
      <c r="D28" s="237">
        <v>12.162162162162163</v>
      </c>
      <c r="E28" s="237">
        <v>12.162162162162163</v>
      </c>
      <c r="F28" s="237">
        <v>1.3513513513513513</v>
      </c>
      <c r="G28" s="237">
        <v>5.4054054054054053</v>
      </c>
      <c r="H28" s="237">
        <v>2.7027027027027026</v>
      </c>
      <c r="I28" s="237">
        <v>1.3513513513513513</v>
      </c>
      <c r="J28" s="237">
        <v>5.4054054054054053</v>
      </c>
      <c r="K28" s="193">
        <v>100</v>
      </c>
    </row>
    <row r="29" spans="1:11" ht="15" customHeight="1" x14ac:dyDescent="0.3">
      <c r="A29" s="113" t="s">
        <v>113</v>
      </c>
      <c r="B29" s="237">
        <v>37.078651685393261</v>
      </c>
      <c r="C29" s="237">
        <v>16.853932584269664</v>
      </c>
      <c r="D29" s="237">
        <v>21.348314606741571</v>
      </c>
      <c r="E29" s="237">
        <v>20.224719101123597</v>
      </c>
      <c r="F29" s="237">
        <v>3.3707865168539324</v>
      </c>
      <c r="G29" s="237">
        <v>1.1235955056179776</v>
      </c>
      <c r="H29" s="237">
        <v>0</v>
      </c>
      <c r="I29" s="237">
        <v>0</v>
      </c>
      <c r="J29" s="237">
        <v>0</v>
      </c>
      <c r="K29" s="193">
        <v>100</v>
      </c>
    </row>
    <row r="30" spans="1:11" ht="15" customHeight="1" x14ac:dyDescent="0.3">
      <c r="A30" s="113" t="s">
        <v>121</v>
      </c>
      <c r="B30" s="237">
        <v>47.826086956521735</v>
      </c>
      <c r="C30" s="237">
        <v>13.043478260869565</v>
      </c>
      <c r="D30" s="237">
        <v>17.391304347826086</v>
      </c>
      <c r="E30" s="237">
        <v>17.391304347826086</v>
      </c>
      <c r="F30" s="237">
        <v>4.3478260869565215</v>
      </c>
      <c r="G30" s="237">
        <v>0</v>
      </c>
      <c r="H30" s="237">
        <v>0</v>
      </c>
      <c r="I30" s="237">
        <v>0</v>
      </c>
      <c r="J30" s="237">
        <v>0</v>
      </c>
      <c r="K30" s="193">
        <v>100</v>
      </c>
    </row>
    <row r="31" spans="1:11" ht="17.100000000000001" customHeight="1" x14ac:dyDescent="0.3">
      <c r="A31" s="113" t="s">
        <v>115</v>
      </c>
      <c r="B31" s="237">
        <v>41.379310344827587</v>
      </c>
      <c r="C31" s="237">
        <v>18.75</v>
      </c>
      <c r="D31" s="237">
        <v>16.056034482758623</v>
      </c>
      <c r="E31" s="237">
        <v>16.594827586206897</v>
      </c>
      <c r="F31" s="237">
        <v>5.4956896551724146</v>
      </c>
      <c r="G31" s="237">
        <v>0.96982758620689657</v>
      </c>
      <c r="H31" s="237">
        <v>0.43103448275862072</v>
      </c>
      <c r="I31" s="237">
        <v>0.32327586206896552</v>
      </c>
      <c r="J31" s="237">
        <v>0</v>
      </c>
      <c r="K31" s="193">
        <v>100</v>
      </c>
    </row>
    <row r="32" spans="1:11" s="364" customFormat="1" ht="15" customHeight="1" x14ac:dyDescent="0.3">
      <c r="A32" s="445" t="s">
        <v>77</v>
      </c>
      <c r="B32" s="778">
        <v>31.054749888200345</v>
      </c>
      <c r="C32" s="778">
        <v>18.712067974190251</v>
      </c>
      <c r="D32" s="778">
        <v>20.50086245448157</v>
      </c>
      <c r="E32" s="778">
        <v>24.512872931706383</v>
      </c>
      <c r="F32" s="778">
        <v>4.0247875806554649</v>
      </c>
      <c r="G32" s="778">
        <v>0.77940330926978851</v>
      </c>
      <c r="H32" s="778">
        <v>0.21082220660576248</v>
      </c>
      <c r="I32" s="778">
        <v>0.11499393087587044</v>
      </c>
      <c r="J32" s="778">
        <v>8.9439724014565902E-2</v>
      </c>
      <c r="K32" s="786">
        <v>100</v>
      </c>
    </row>
    <row r="33" spans="1:13" s="364" customFormat="1" ht="15" customHeight="1" x14ac:dyDescent="0.3">
      <c r="A33" s="1449" t="s">
        <v>702</v>
      </c>
      <c r="B33" s="1447"/>
      <c r="C33" s="1447"/>
      <c r="D33" s="1447"/>
      <c r="E33" s="1447"/>
      <c r="F33" s="1447"/>
      <c r="G33" s="1447"/>
      <c r="H33" s="1448"/>
      <c r="I33" s="1448"/>
      <c r="J33" s="1448"/>
      <c r="K33" s="1448"/>
      <c r="L33" s="1448"/>
      <c r="M33" s="1448"/>
    </row>
    <row r="34" spans="1:13" s="364" customFormat="1" ht="12" customHeight="1" x14ac:dyDescent="0.3">
      <c r="A34" s="1449" t="s">
        <v>703</v>
      </c>
      <c r="B34" s="1447"/>
      <c r="C34" s="1447"/>
      <c r="D34" s="1447"/>
      <c r="E34" s="1447"/>
      <c r="F34" s="1447"/>
      <c r="G34" s="1447"/>
      <c r="H34" s="1448"/>
      <c r="I34" s="1448"/>
      <c r="J34" s="1448"/>
      <c r="K34" s="1448"/>
      <c r="L34" s="1448"/>
      <c r="M34" s="1448"/>
    </row>
    <row r="35" spans="1:13" ht="27" customHeight="1" x14ac:dyDescent="0.3">
      <c r="A35" s="1275" t="s">
        <v>486</v>
      </c>
      <c r="B35" s="1275"/>
      <c r="C35" s="1275"/>
      <c r="D35" s="1275"/>
      <c r="E35" s="1275"/>
      <c r="F35" s="1275"/>
      <c r="G35" s="1275"/>
      <c r="H35" s="1275"/>
      <c r="I35" s="1275"/>
      <c r="J35" s="1275"/>
      <c r="K35" s="1275"/>
      <c r="L35" s="1275"/>
      <c r="M35" s="1275"/>
    </row>
  </sheetData>
  <mergeCells count="4">
    <mergeCell ref="A1:K1"/>
    <mergeCell ref="B2:K2"/>
    <mergeCell ref="B18:K18"/>
    <mergeCell ref="A35:M35"/>
  </mergeCells>
  <conditionalFormatting sqref="A4:K17 A19:K32">
    <cfRule type="expression" dxfId="804" priority="5">
      <formula>MOD(ROW(), 2)</formula>
    </cfRule>
    <cfRule type="expression" dxfId="803" priority="6">
      <formula>MOD(ROW(), 2)</formula>
    </cfRule>
  </conditionalFormatting>
  <conditionalFormatting sqref="B33:M34">
    <cfRule type="expression" dxfId="802" priority="3">
      <formula>MOD(ROW(), 2)</formula>
    </cfRule>
    <cfRule type="expression" dxfId="801" priority="4">
      <formula>MOD(ROW(), 2)</formula>
    </cfRule>
  </conditionalFormatting>
  <conditionalFormatting sqref="A33:A34">
    <cfRule type="expression" dxfId="800" priority="1">
      <formula>MOD(ROW(), 2)</formula>
    </cfRule>
    <cfRule type="expression" dxfId="799" priority="2">
      <formula>MOD(ROW(), 2)</formula>
    </cfRule>
  </conditionalFormatting>
  <hyperlinks>
    <hyperlink ref="L1" location="'Table of Contents'!A1" display="Back to contents" xr:uid="{C4419CE9-B3EA-4628-BDDB-14E1D3F59656}"/>
  </hyperlinks>
  <printOptions horizontalCentered="1"/>
  <pageMargins left="0.39370078740157483" right="0.39370078740157483" top="0.49212598425196852" bottom="0.39370078740157483" header="0.31496062992125984" footer="0.31496062992125984"/>
  <pageSetup paperSize="9" scale="91"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pageSetUpPr fitToPage="1"/>
  </sheetPr>
  <dimension ref="A1:N16"/>
  <sheetViews>
    <sheetView showGridLines="0" view="pageBreakPreview" zoomScale="99" zoomScaleNormal="100" zoomScaleSheetLayoutView="99" workbookViewId="0">
      <selection activeCell="B1" sqref="B1:H1"/>
    </sheetView>
  </sheetViews>
  <sheetFormatPr defaultColWidth="8.88671875" defaultRowHeight="14.4" x14ac:dyDescent="0.3"/>
  <cols>
    <col min="1" max="1" width="0.109375" style="110" customWidth="1"/>
    <col min="2" max="5" width="17.6640625" style="110" customWidth="1"/>
    <col min="6" max="8" width="17.6640625" style="116" customWidth="1"/>
    <col min="9" max="9" width="14.88671875" style="110" bestFit="1" customWidth="1"/>
    <col min="10" max="16384" width="8.88671875" style="110"/>
  </cols>
  <sheetData>
    <row r="1" spans="1:14" s="160" customFormat="1" ht="54.9" customHeight="1" x14ac:dyDescent="0.3">
      <c r="B1" s="1325" t="s">
        <v>501</v>
      </c>
      <c r="C1" s="1325"/>
      <c r="D1" s="1325"/>
      <c r="E1" s="1325"/>
      <c r="F1" s="1325"/>
      <c r="G1" s="1325"/>
      <c r="H1" s="1325"/>
      <c r="I1" s="1201" t="s">
        <v>440</v>
      </c>
      <c r="J1" s="435"/>
      <c r="K1" s="435"/>
      <c r="L1" s="435"/>
      <c r="M1" s="435"/>
      <c r="N1" s="436"/>
    </row>
    <row r="2" spans="1:14" ht="30" customHeight="1" x14ac:dyDescent="0.3">
      <c r="A2" s="108"/>
      <c r="B2" s="591"/>
      <c r="C2" s="1322" t="s">
        <v>73</v>
      </c>
      <c r="D2" s="1322"/>
      <c r="E2" s="1323"/>
      <c r="F2" s="1324" t="s">
        <v>117</v>
      </c>
      <c r="G2" s="1324"/>
      <c r="H2" s="1324"/>
    </row>
    <row r="3" spans="1:14" s="112" customFormat="1" ht="25.2" customHeight="1" x14ac:dyDescent="0.3">
      <c r="A3" s="111"/>
      <c r="B3" s="588"/>
      <c r="C3" s="587" t="s">
        <v>122</v>
      </c>
      <c r="D3" s="587" t="s">
        <v>123</v>
      </c>
      <c r="E3" s="592" t="s">
        <v>77</v>
      </c>
      <c r="F3" s="587" t="s">
        <v>122</v>
      </c>
      <c r="G3" s="587" t="s">
        <v>123</v>
      </c>
      <c r="H3" s="593" t="s">
        <v>77</v>
      </c>
    </row>
    <row r="4" spans="1:14" ht="21.9" customHeight="1" x14ac:dyDescent="0.3">
      <c r="A4" s="108"/>
      <c r="B4" s="589" t="s">
        <v>126</v>
      </c>
      <c r="C4" s="120">
        <v>4308</v>
      </c>
      <c r="D4" s="57">
        <v>553</v>
      </c>
      <c r="E4" s="310">
        <v>4861</v>
      </c>
      <c r="F4" s="596">
        <v>33.120627354501423</v>
      </c>
      <c r="G4" s="123">
        <v>20.899470899470899</v>
      </c>
      <c r="H4" s="594">
        <v>31.054749888200345</v>
      </c>
    </row>
    <row r="5" spans="1:14" ht="20.100000000000001" customHeight="1" x14ac:dyDescent="0.3">
      <c r="A5" s="108"/>
      <c r="B5" s="589" t="s">
        <v>127</v>
      </c>
      <c r="C5" s="120">
        <v>2504</v>
      </c>
      <c r="D5" s="57">
        <v>425</v>
      </c>
      <c r="E5" s="278">
        <v>2929</v>
      </c>
      <c r="F5" s="597">
        <v>19.251172445606212</v>
      </c>
      <c r="G5" s="123">
        <v>16.061980347694632</v>
      </c>
      <c r="H5" s="594">
        <v>18.712067974190251</v>
      </c>
    </row>
    <row r="6" spans="1:14" ht="20.100000000000001" customHeight="1" x14ac:dyDescent="0.3">
      <c r="A6" s="108"/>
      <c r="B6" s="589" t="s">
        <v>128</v>
      </c>
      <c r="C6" s="120">
        <v>2527</v>
      </c>
      <c r="D6" s="57">
        <v>682</v>
      </c>
      <c r="E6" s="278">
        <v>3209</v>
      </c>
      <c r="F6" s="597">
        <v>19.428000307526716</v>
      </c>
      <c r="G6" s="123">
        <v>25.774754346182917</v>
      </c>
      <c r="H6" s="594">
        <v>20.50086245448157</v>
      </c>
    </row>
    <row r="7" spans="1:14" ht="20.100000000000001" customHeight="1" x14ac:dyDescent="0.3">
      <c r="A7" s="108"/>
      <c r="B7" s="589" t="s">
        <v>129</v>
      </c>
      <c r="C7" s="120">
        <v>3096</v>
      </c>
      <c r="D7" s="57">
        <v>741</v>
      </c>
      <c r="E7" s="278">
        <v>3837</v>
      </c>
      <c r="F7" s="597">
        <v>23.802567848081804</v>
      </c>
      <c r="G7" s="123">
        <v>28.004535147392289</v>
      </c>
      <c r="H7" s="594">
        <v>24.512872931706383</v>
      </c>
    </row>
    <row r="8" spans="1:14" ht="20.100000000000001" customHeight="1" x14ac:dyDescent="0.3">
      <c r="A8" s="108"/>
      <c r="B8" s="589" t="s">
        <v>130</v>
      </c>
      <c r="C8" s="120">
        <v>430</v>
      </c>
      <c r="D8" s="57">
        <v>200</v>
      </c>
      <c r="E8" s="278">
        <v>630</v>
      </c>
      <c r="F8" s="597">
        <v>3.3059122011224726</v>
      </c>
      <c r="G8" s="123">
        <v>7.5585789871504154</v>
      </c>
      <c r="H8" s="594">
        <v>4.0247875806554649</v>
      </c>
    </row>
    <row r="9" spans="1:14" ht="20.100000000000001" customHeight="1" x14ac:dyDescent="0.3">
      <c r="A9" s="108"/>
      <c r="B9" s="589" t="s">
        <v>131</v>
      </c>
      <c r="C9" s="120">
        <v>92</v>
      </c>
      <c r="D9" s="57">
        <v>30</v>
      </c>
      <c r="E9" s="278">
        <v>122</v>
      </c>
      <c r="F9" s="597">
        <v>0.70731144768201737</v>
      </c>
      <c r="G9" s="123">
        <v>1.1337868480725624</v>
      </c>
      <c r="H9" s="594">
        <v>0.77940330926978851</v>
      </c>
    </row>
    <row r="10" spans="1:14" ht="20.100000000000001" customHeight="1" x14ac:dyDescent="0.3">
      <c r="A10" s="108"/>
      <c r="B10" s="589" t="s">
        <v>132</v>
      </c>
      <c r="C10" s="120">
        <v>24</v>
      </c>
      <c r="D10" s="57">
        <v>9</v>
      </c>
      <c r="E10" s="278">
        <v>33</v>
      </c>
      <c r="F10" s="597">
        <v>0.18451602983009149</v>
      </c>
      <c r="G10" s="123">
        <v>0.3401360544217687</v>
      </c>
      <c r="H10" s="594">
        <v>0.21082220660576248</v>
      </c>
    </row>
    <row r="11" spans="1:14" ht="20.100000000000001" customHeight="1" x14ac:dyDescent="0.3">
      <c r="A11" s="108"/>
      <c r="B11" s="589" t="s">
        <v>133</v>
      </c>
      <c r="C11" s="120" t="s">
        <v>704</v>
      </c>
      <c r="D11" s="57" t="s">
        <v>701</v>
      </c>
      <c r="E11" s="278">
        <v>18</v>
      </c>
      <c r="F11" s="597">
        <v>0.11532251864380719</v>
      </c>
      <c r="G11" s="123">
        <v>0.11337868480725623</v>
      </c>
      <c r="H11" s="594">
        <v>0.11499393087587044</v>
      </c>
    </row>
    <row r="12" spans="1:14" ht="21.9" customHeight="1" x14ac:dyDescent="0.3">
      <c r="A12" s="108"/>
      <c r="B12" s="590" t="s">
        <v>134</v>
      </c>
      <c r="C12" s="512" t="s">
        <v>704</v>
      </c>
      <c r="D12" s="517" t="s">
        <v>701</v>
      </c>
      <c r="E12" s="544">
        <v>14</v>
      </c>
      <c r="F12" s="598">
        <v>8.4569847005458609E-2</v>
      </c>
      <c r="G12" s="553">
        <v>0.11337868480725623</v>
      </c>
      <c r="H12" s="595">
        <v>8.9439724014565902E-2</v>
      </c>
    </row>
    <row r="13" spans="1:14" ht="24.9" customHeight="1" x14ac:dyDescent="0.3">
      <c r="A13" s="108"/>
      <c r="B13" s="772" t="s">
        <v>77</v>
      </c>
      <c r="C13" s="736">
        <v>13007</v>
      </c>
      <c r="D13" s="642">
        <v>2646</v>
      </c>
      <c r="E13" s="650">
        <v>15653</v>
      </c>
      <c r="F13" s="792">
        <v>100</v>
      </c>
      <c r="G13" s="739">
        <v>100</v>
      </c>
      <c r="H13" s="793">
        <v>100</v>
      </c>
    </row>
    <row r="14" spans="1:14" ht="19.8" customHeight="1" x14ac:dyDescent="0.3">
      <c r="A14" s="108"/>
      <c r="B14" s="1449" t="s">
        <v>702</v>
      </c>
      <c r="C14" s="1447"/>
      <c r="D14" s="1447"/>
      <c r="E14" s="1456"/>
      <c r="F14" s="1460"/>
      <c r="G14" s="1460"/>
      <c r="H14" s="1460"/>
    </row>
    <row r="15" spans="1:14" ht="14.4" customHeight="1" x14ac:dyDescent="0.3">
      <c r="A15" s="108"/>
      <c r="B15" s="1449" t="s">
        <v>703</v>
      </c>
      <c r="C15" s="1447"/>
      <c r="D15" s="1447"/>
      <c r="E15" s="1456"/>
      <c r="F15" s="1460"/>
      <c r="G15" s="1460"/>
      <c r="H15" s="1460"/>
    </row>
    <row r="16" spans="1:14" ht="25.8" customHeight="1" x14ac:dyDescent="0.3">
      <c r="B16" s="1275" t="s">
        <v>486</v>
      </c>
      <c r="C16" s="1275"/>
      <c r="D16" s="1275"/>
      <c r="E16" s="1275"/>
      <c r="F16" s="1275"/>
      <c r="G16" s="1275"/>
      <c r="H16" s="1275"/>
      <c r="I16" s="1275"/>
      <c r="J16" s="1275"/>
      <c r="K16" s="1275"/>
      <c r="L16" s="1275"/>
      <c r="M16" s="1275"/>
      <c r="N16" s="1275"/>
    </row>
  </sheetData>
  <mergeCells count="4">
    <mergeCell ref="C2:E2"/>
    <mergeCell ref="F2:H2"/>
    <mergeCell ref="B16:N16"/>
    <mergeCell ref="B1:H1"/>
  </mergeCells>
  <conditionalFormatting sqref="B4:H13 E14:H15">
    <cfRule type="expression" dxfId="798" priority="5">
      <formula>MOD(ROW(), 2)</formula>
    </cfRule>
    <cfRule type="expression" dxfId="797" priority="6">
      <formula>MOD(ROW(), 2)</formula>
    </cfRule>
  </conditionalFormatting>
  <conditionalFormatting sqref="C14:D15">
    <cfRule type="expression" dxfId="796" priority="3">
      <formula>MOD(ROW(), 2)</formula>
    </cfRule>
    <cfRule type="expression" dxfId="795" priority="4">
      <formula>MOD(ROW(), 2)</formula>
    </cfRule>
  </conditionalFormatting>
  <conditionalFormatting sqref="B14:B15">
    <cfRule type="expression" dxfId="794" priority="1">
      <formula>MOD(ROW(), 2)</formula>
    </cfRule>
    <cfRule type="expression" dxfId="793" priority="2">
      <formula>MOD(ROW(), 2)</formula>
    </cfRule>
  </conditionalFormatting>
  <hyperlinks>
    <hyperlink ref="I1" location="'Table of Contents'!A1" display="Back to contents" xr:uid="{4DCD969C-40C3-4E5A-8D0F-22E210CB2378}"/>
  </hyperlinks>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pageSetUpPr fitToPage="1"/>
  </sheetPr>
  <dimension ref="A1:M14"/>
  <sheetViews>
    <sheetView showGridLines="0" view="pageBreakPreview" zoomScale="99" zoomScaleNormal="100" zoomScaleSheetLayoutView="99" workbookViewId="0">
      <selection sqref="A1:G1"/>
    </sheetView>
  </sheetViews>
  <sheetFormatPr defaultColWidth="8.88671875" defaultRowHeight="14.4" x14ac:dyDescent="0.3"/>
  <cols>
    <col min="1" max="1" width="19.6640625" style="110" customWidth="1"/>
    <col min="2" max="4" width="15.6640625" style="110" customWidth="1"/>
    <col min="5" max="5" width="15.6640625" style="116" customWidth="1"/>
    <col min="6" max="7" width="18.6640625" style="116" customWidth="1"/>
    <col min="8" max="8" width="14.88671875" style="110" bestFit="1" customWidth="1"/>
    <col min="9" max="16384" width="8.88671875" style="110"/>
  </cols>
  <sheetData>
    <row r="1" spans="1:13" s="160" customFormat="1" ht="54.9" customHeight="1" x14ac:dyDescent="0.3">
      <c r="A1" s="1325" t="s">
        <v>502</v>
      </c>
      <c r="B1" s="1325"/>
      <c r="C1" s="1325"/>
      <c r="D1" s="1325"/>
      <c r="E1" s="1325"/>
      <c r="F1" s="1325"/>
      <c r="G1" s="1325"/>
      <c r="H1" s="1201" t="s">
        <v>440</v>
      </c>
      <c r="I1" s="435"/>
      <c r="J1" s="435"/>
      <c r="K1" s="435"/>
      <c r="L1" s="435"/>
      <c r="M1" s="436"/>
    </row>
    <row r="2" spans="1:13" ht="30" customHeight="1" thickBot="1" x14ac:dyDescent="0.35">
      <c r="A2" s="959"/>
      <c r="B2" s="1295" t="s">
        <v>124</v>
      </c>
      <c r="C2" s="1296"/>
      <c r="D2" s="1296" t="s">
        <v>153</v>
      </c>
      <c r="E2" s="1296"/>
      <c r="F2" s="1296"/>
      <c r="G2" s="1296"/>
    </row>
    <row r="3" spans="1:13" s="112" customFormat="1" ht="34.950000000000003" customHeight="1" thickBot="1" x14ac:dyDescent="0.35">
      <c r="A3" s="960"/>
      <c r="B3" s="961" t="s">
        <v>73</v>
      </c>
      <c r="C3" s="961" t="s">
        <v>117</v>
      </c>
      <c r="D3" s="961" t="s">
        <v>73</v>
      </c>
      <c r="E3" s="961" t="s">
        <v>117</v>
      </c>
      <c r="F3" s="962" t="s">
        <v>154</v>
      </c>
      <c r="G3" s="963" t="s">
        <v>155</v>
      </c>
    </row>
    <row r="4" spans="1:13" ht="21.9" customHeight="1" x14ac:dyDescent="0.3">
      <c r="A4" s="589" t="s">
        <v>126</v>
      </c>
      <c r="B4" s="122">
        <v>4861</v>
      </c>
      <c r="C4" s="126">
        <v>31.054749888200345</v>
      </c>
      <c r="D4" s="122">
        <v>13393</v>
      </c>
      <c r="E4" s="126">
        <v>1.5380710776488746</v>
      </c>
      <c r="F4" s="253">
        <v>2.76</v>
      </c>
      <c r="G4" s="946">
        <v>2</v>
      </c>
    </row>
    <row r="5" spans="1:13" ht="20.100000000000001" customHeight="1" x14ac:dyDescent="0.3">
      <c r="A5" s="589" t="s">
        <v>127</v>
      </c>
      <c r="B5" s="122">
        <v>2929</v>
      </c>
      <c r="C5" s="126">
        <v>18.712067974190251</v>
      </c>
      <c r="D5" s="122">
        <v>28589</v>
      </c>
      <c r="E5" s="126">
        <v>3.2832012274250486</v>
      </c>
      <c r="F5" s="253">
        <v>9.76</v>
      </c>
      <c r="G5" s="946">
        <v>10</v>
      </c>
    </row>
    <row r="6" spans="1:13" ht="20.100000000000001" customHeight="1" x14ac:dyDescent="0.3">
      <c r="A6" s="589" t="s">
        <v>128</v>
      </c>
      <c r="B6" s="122">
        <v>3209</v>
      </c>
      <c r="C6" s="126">
        <v>20.50086245448157</v>
      </c>
      <c r="D6" s="122">
        <v>62755</v>
      </c>
      <c r="E6" s="126">
        <v>7.2068730290342069</v>
      </c>
      <c r="F6" s="253">
        <v>19.559999999999999</v>
      </c>
      <c r="G6" s="946">
        <v>19</v>
      </c>
    </row>
    <row r="7" spans="1:13" ht="20.100000000000001" customHeight="1" x14ac:dyDescent="0.3">
      <c r="A7" s="589" t="s">
        <v>129</v>
      </c>
      <c r="B7" s="122">
        <v>3837</v>
      </c>
      <c r="C7" s="126">
        <v>24.512872931706383</v>
      </c>
      <c r="D7" s="122">
        <v>178992</v>
      </c>
      <c r="E7" s="126">
        <v>20.55569464126987</v>
      </c>
      <c r="F7" s="253">
        <v>46.65</v>
      </c>
      <c r="G7" s="946">
        <v>42</v>
      </c>
    </row>
    <row r="8" spans="1:13" ht="20.100000000000001" customHeight="1" x14ac:dyDescent="0.3">
      <c r="A8" s="589" t="s">
        <v>130</v>
      </c>
      <c r="B8" s="122">
        <v>630</v>
      </c>
      <c r="C8" s="126">
        <v>4.0247875806554649</v>
      </c>
      <c r="D8" s="122">
        <v>92060</v>
      </c>
      <c r="E8" s="126">
        <v>10.57230070994963</v>
      </c>
      <c r="F8" s="253">
        <v>146.13</v>
      </c>
      <c r="G8" s="946">
        <v>125</v>
      </c>
    </row>
    <row r="9" spans="1:13" ht="20.100000000000001" customHeight="1" x14ac:dyDescent="0.3">
      <c r="A9" s="589" t="s">
        <v>131</v>
      </c>
      <c r="B9" s="122">
        <v>122</v>
      </c>
      <c r="C9" s="126">
        <v>0.77940330926978851</v>
      </c>
      <c r="D9" s="122">
        <v>93193</v>
      </c>
      <c r="E9" s="126">
        <v>10.702416033699064</v>
      </c>
      <c r="F9" s="253">
        <v>763.88</v>
      </c>
      <c r="G9" s="946">
        <v>631.5</v>
      </c>
    </row>
    <row r="10" spans="1:13" ht="20.100000000000001" customHeight="1" x14ac:dyDescent="0.3">
      <c r="A10" s="589" t="s">
        <v>132</v>
      </c>
      <c r="B10" s="122">
        <v>33</v>
      </c>
      <c r="C10" s="126">
        <v>0.21082220660576248</v>
      </c>
      <c r="D10" s="122">
        <v>91628</v>
      </c>
      <c r="E10" s="126">
        <v>10.522689218458231</v>
      </c>
      <c r="F10" s="253">
        <v>2776.61</v>
      </c>
      <c r="G10" s="946">
        <v>2804</v>
      </c>
    </row>
    <row r="11" spans="1:13" ht="20.100000000000001" customHeight="1" x14ac:dyDescent="0.3">
      <c r="A11" s="589" t="s">
        <v>133</v>
      </c>
      <c r="B11" s="122">
        <v>18</v>
      </c>
      <c r="C11" s="126">
        <v>0.11499393087587044</v>
      </c>
      <c r="D11" s="122">
        <v>95986</v>
      </c>
      <c r="E11" s="126">
        <v>11.023168107160823</v>
      </c>
      <c r="F11" s="253">
        <v>5332.56</v>
      </c>
      <c r="G11" s="946">
        <v>4977.5</v>
      </c>
    </row>
    <row r="12" spans="1:13" ht="21.9" customHeight="1" x14ac:dyDescent="0.3">
      <c r="A12" s="589" t="s">
        <v>134</v>
      </c>
      <c r="B12" s="122">
        <v>14</v>
      </c>
      <c r="C12" s="126">
        <v>8.9439724014565902E-2</v>
      </c>
      <c r="D12" s="122">
        <v>214170</v>
      </c>
      <c r="E12" s="126">
        <v>24.595585955354252</v>
      </c>
      <c r="F12" s="253">
        <v>15297.86</v>
      </c>
      <c r="G12" s="946">
        <v>14447.5</v>
      </c>
    </row>
    <row r="13" spans="1:13" ht="24.9" customHeight="1" x14ac:dyDescent="0.3">
      <c r="A13" s="845" t="s">
        <v>77</v>
      </c>
      <c r="B13" s="846">
        <v>15653</v>
      </c>
      <c r="C13" s="956">
        <v>100</v>
      </c>
      <c r="D13" s="846">
        <v>870766</v>
      </c>
      <c r="E13" s="956">
        <v>100</v>
      </c>
      <c r="F13" s="957">
        <v>55.63</v>
      </c>
      <c r="G13" s="958">
        <v>14</v>
      </c>
    </row>
    <row r="14" spans="1:13" ht="30" customHeight="1" x14ac:dyDescent="0.3">
      <c r="A14" s="1275" t="s">
        <v>486</v>
      </c>
      <c r="B14" s="1275"/>
      <c r="C14" s="1275"/>
      <c r="D14" s="1275"/>
      <c r="E14" s="1275"/>
      <c r="F14" s="1275"/>
      <c r="G14" s="1275"/>
      <c r="H14" s="1275"/>
      <c r="I14" s="1275"/>
      <c r="J14" s="1275"/>
      <c r="K14" s="1275"/>
      <c r="L14" s="1275"/>
      <c r="M14" s="1275"/>
    </row>
  </sheetData>
  <mergeCells count="4">
    <mergeCell ref="B2:C2"/>
    <mergeCell ref="D2:G2"/>
    <mergeCell ref="A14:M14"/>
    <mergeCell ref="A1:G1"/>
  </mergeCells>
  <conditionalFormatting sqref="A4:G13">
    <cfRule type="expression" dxfId="792" priority="1">
      <formula>MOD(ROW(), 2)</formula>
    </cfRule>
    <cfRule type="expression" dxfId="791" priority="2">
      <formula>MOD(ROW(), 2)</formula>
    </cfRule>
  </conditionalFormatting>
  <hyperlinks>
    <hyperlink ref="H1" location="'Table of Contents'!A1" display="Back to contents" xr:uid="{A01101A7-EDC5-4983-BBB5-9410074D31FA}"/>
  </hyperlinks>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H11"/>
  <sheetViews>
    <sheetView showGridLines="0" view="pageBreakPreview" zoomScale="99" zoomScaleNormal="130" zoomScaleSheetLayoutView="99" workbookViewId="0">
      <selection sqref="A1:G1"/>
    </sheetView>
  </sheetViews>
  <sheetFormatPr defaultColWidth="8.88671875" defaultRowHeight="14.4" x14ac:dyDescent="0.3"/>
  <cols>
    <col min="1" max="1" width="19.6640625" style="110" customWidth="1"/>
    <col min="2" max="4" width="15.6640625" style="110" customWidth="1"/>
    <col min="5" max="5" width="15.6640625" style="116" customWidth="1"/>
    <col min="6" max="7" width="18.6640625" style="116" customWidth="1"/>
    <col min="8" max="8" width="14.88671875" style="110" bestFit="1" customWidth="1"/>
    <col min="9" max="16384" width="8.88671875" style="110"/>
  </cols>
  <sheetData>
    <row r="1" spans="1:8" s="117" customFormat="1" ht="54.9" customHeight="1" x14ac:dyDescent="0.3">
      <c r="A1" s="1278" t="s">
        <v>503</v>
      </c>
      <c r="B1" s="1278"/>
      <c r="C1" s="1278"/>
      <c r="D1" s="1278"/>
      <c r="E1" s="1278"/>
      <c r="F1" s="1278"/>
      <c r="G1" s="1278"/>
      <c r="H1" s="1201" t="s">
        <v>440</v>
      </c>
    </row>
    <row r="2" spans="1:8" ht="30" customHeight="1" x14ac:dyDescent="0.3">
      <c r="A2" s="109"/>
      <c r="B2" s="1317" t="s">
        <v>124</v>
      </c>
      <c r="C2" s="1326"/>
      <c r="D2" s="1327" t="s">
        <v>153</v>
      </c>
      <c r="E2" s="1327"/>
      <c r="F2" s="1327"/>
      <c r="G2" s="1328"/>
    </row>
    <row r="3" spans="1:8" s="112" customFormat="1" ht="34.950000000000003" customHeight="1" x14ac:dyDescent="0.3">
      <c r="A3" s="28"/>
      <c r="B3" s="15" t="s">
        <v>73</v>
      </c>
      <c r="C3" s="15" t="s">
        <v>117</v>
      </c>
      <c r="D3" s="15" t="s">
        <v>73</v>
      </c>
      <c r="E3" s="15" t="s">
        <v>117</v>
      </c>
      <c r="F3" s="18" t="s">
        <v>154</v>
      </c>
      <c r="G3" s="18" t="s">
        <v>155</v>
      </c>
    </row>
    <row r="4" spans="1:8" ht="21.9" customHeight="1" x14ac:dyDescent="0.3">
      <c r="A4" s="113" t="s">
        <v>126</v>
      </c>
      <c r="B4" s="57">
        <v>4861</v>
      </c>
      <c r="C4" s="318">
        <v>31.43023406181301</v>
      </c>
      <c r="D4" s="234">
        <v>13393</v>
      </c>
      <c r="E4" s="126">
        <v>3.5639680778309106</v>
      </c>
      <c r="F4" s="242">
        <v>2.76</v>
      </c>
      <c r="G4" s="243">
        <v>2</v>
      </c>
    </row>
    <row r="5" spans="1:8" ht="20.100000000000001" customHeight="1" x14ac:dyDescent="0.3">
      <c r="A5" s="113" t="s">
        <v>127</v>
      </c>
      <c r="B5" s="57">
        <v>2929</v>
      </c>
      <c r="C5" s="126">
        <v>18.938316306737359</v>
      </c>
      <c r="D5" s="122">
        <v>28589</v>
      </c>
      <c r="E5" s="126">
        <v>7.6077266764061751</v>
      </c>
      <c r="F5" s="242">
        <v>9.76</v>
      </c>
      <c r="G5" s="243">
        <v>10</v>
      </c>
    </row>
    <row r="6" spans="1:8" ht="20.100000000000001" customHeight="1" x14ac:dyDescent="0.3">
      <c r="A6" s="113" t="s">
        <v>128</v>
      </c>
      <c r="B6" s="57">
        <v>3209</v>
      </c>
      <c r="C6" s="126">
        <v>20.748739169791801</v>
      </c>
      <c r="D6" s="122">
        <v>62755</v>
      </c>
      <c r="E6" s="126">
        <v>16.699530853750378</v>
      </c>
      <c r="F6" s="242">
        <v>19.559999999999999</v>
      </c>
      <c r="G6" s="243">
        <v>19</v>
      </c>
    </row>
    <row r="7" spans="1:8" ht="20.100000000000001" customHeight="1" x14ac:dyDescent="0.3">
      <c r="A7" s="113" t="s">
        <v>129</v>
      </c>
      <c r="B7" s="57">
        <v>3837</v>
      </c>
      <c r="C7" s="126">
        <v>24.809259019785337</v>
      </c>
      <c r="D7" s="122">
        <v>178992</v>
      </c>
      <c r="E7" s="126">
        <v>47.630984408803876</v>
      </c>
      <c r="F7" s="242">
        <v>46.65</v>
      </c>
      <c r="G7" s="243">
        <v>42</v>
      </c>
    </row>
    <row r="8" spans="1:8" ht="21.9" customHeight="1" x14ac:dyDescent="0.3">
      <c r="A8" s="113" t="s">
        <v>130</v>
      </c>
      <c r="B8" s="57">
        <v>630</v>
      </c>
      <c r="C8" s="126">
        <v>4.0734514418724945</v>
      </c>
      <c r="D8" s="122">
        <v>92060</v>
      </c>
      <c r="E8" s="126">
        <v>24.497789983208662</v>
      </c>
      <c r="F8" s="242">
        <v>146.13</v>
      </c>
      <c r="G8" s="243">
        <v>125</v>
      </c>
    </row>
    <row r="9" spans="1:8" ht="24.9" customHeight="1" x14ac:dyDescent="0.3">
      <c r="A9" s="445" t="s">
        <v>77</v>
      </c>
      <c r="B9" s="642">
        <v>15466</v>
      </c>
      <c r="C9" s="747">
        <v>100</v>
      </c>
      <c r="D9" s="633">
        <v>375789</v>
      </c>
      <c r="E9" s="747">
        <v>100</v>
      </c>
      <c r="F9" s="775">
        <v>24.3</v>
      </c>
      <c r="G9" s="947">
        <v>13</v>
      </c>
    </row>
    <row r="10" spans="1:8" ht="25.2" customHeight="1" x14ac:dyDescent="0.3">
      <c r="A10" s="1449" t="s">
        <v>705</v>
      </c>
      <c r="B10" s="1449"/>
      <c r="C10" s="1449"/>
      <c r="D10" s="1449"/>
      <c r="E10" s="1449"/>
      <c r="F10" s="1449"/>
      <c r="G10" s="1449"/>
    </row>
    <row r="11" spans="1:8" ht="27.6" customHeight="1" x14ac:dyDescent="0.3">
      <c r="A11" s="1275" t="s">
        <v>706</v>
      </c>
      <c r="B11" s="1275"/>
      <c r="C11" s="1275"/>
      <c r="D11" s="1275"/>
      <c r="E11" s="1275"/>
      <c r="F11" s="1275"/>
      <c r="G11" s="1275"/>
    </row>
  </sheetData>
  <mergeCells count="4">
    <mergeCell ref="A11:G11"/>
    <mergeCell ref="A1:G1"/>
    <mergeCell ref="B2:C2"/>
    <mergeCell ref="D2:G2"/>
  </mergeCells>
  <phoneticPr fontId="56" type="noConversion"/>
  <conditionalFormatting sqref="A4:G9">
    <cfRule type="expression" dxfId="790" priority="3">
      <formula>MOD(ROW(), 2)</formula>
    </cfRule>
    <cfRule type="expression" dxfId="789" priority="4">
      <formula>MOD(ROW(), 2)</formula>
    </cfRule>
  </conditionalFormatting>
  <conditionalFormatting sqref="A10:G10">
    <cfRule type="expression" dxfId="788" priority="1">
      <formula>MOD(ROW(), 2)</formula>
    </cfRule>
    <cfRule type="expression" dxfId="787" priority="2">
      <formula>MOD(ROW(), 2)</formula>
    </cfRule>
  </conditionalFormatting>
  <hyperlinks>
    <hyperlink ref="H1" location="'Table of Contents'!A1" display="Back to contents" xr:uid="{AD6BCE11-75F5-424C-969A-AF55172572A1}"/>
  </hyperlinks>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pageSetUpPr fitToPage="1"/>
  </sheetPr>
  <dimension ref="A1:K21"/>
  <sheetViews>
    <sheetView showGridLines="0" view="pageBreakPreview" zoomScale="99" zoomScaleNormal="175" zoomScaleSheetLayoutView="99" zoomScalePageLayoutView="85" workbookViewId="0">
      <selection sqref="A1:G1"/>
    </sheetView>
  </sheetViews>
  <sheetFormatPr defaultColWidth="8.88671875" defaultRowHeight="14.4" x14ac:dyDescent="0.3"/>
  <cols>
    <col min="1" max="1" width="35.6640625" style="110" customWidth="1"/>
    <col min="2" max="4" width="16.6640625" style="110" customWidth="1"/>
    <col min="5" max="7" width="16.6640625" style="116" customWidth="1"/>
    <col min="8" max="8" width="14.88671875" style="110" bestFit="1" customWidth="1"/>
    <col min="9" max="16384" width="8.88671875" style="110"/>
  </cols>
  <sheetData>
    <row r="1" spans="1:11" s="119" customFormat="1" ht="50.1" customHeight="1" x14ac:dyDescent="0.3">
      <c r="A1" s="1276" t="s">
        <v>504</v>
      </c>
      <c r="B1" s="1276"/>
      <c r="C1" s="1276"/>
      <c r="D1" s="1276"/>
      <c r="E1" s="1276"/>
      <c r="F1" s="1276"/>
      <c r="G1" s="1276"/>
      <c r="H1" s="1201" t="s">
        <v>440</v>
      </c>
      <c r="I1" s="441"/>
      <c r="J1" s="441"/>
      <c r="K1" s="441"/>
    </row>
    <row r="2" spans="1:11" ht="30" customHeight="1" x14ac:dyDescent="0.3">
      <c r="A2" s="842"/>
      <c r="B2" s="1329" t="s">
        <v>124</v>
      </c>
      <c r="C2" s="1330"/>
      <c r="D2" s="1330" t="s">
        <v>153</v>
      </c>
      <c r="E2" s="1330"/>
      <c r="F2" s="1330"/>
      <c r="G2" s="1330"/>
    </row>
    <row r="3" spans="1:11" s="112" customFormat="1" ht="50.1" customHeight="1" x14ac:dyDescent="0.3">
      <c r="A3" s="614"/>
      <c r="B3" s="15" t="s">
        <v>73</v>
      </c>
      <c r="C3" s="15" t="s">
        <v>117</v>
      </c>
      <c r="D3" s="15" t="s">
        <v>73</v>
      </c>
      <c r="E3" s="15" t="s">
        <v>117</v>
      </c>
      <c r="F3" s="18" t="s">
        <v>391</v>
      </c>
      <c r="G3" s="948" t="s">
        <v>392</v>
      </c>
    </row>
    <row r="4" spans="1:11" ht="21.9" customHeight="1" x14ac:dyDescent="0.3">
      <c r="A4" s="589" t="s">
        <v>103</v>
      </c>
      <c r="B4" s="122">
        <v>421</v>
      </c>
      <c r="C4" s="235">
        <v>2.6895802721523032</v>
      </c>
      <c r="D4" s="301">
        <v>74490</v>
      </c>
      <c r="E4" s="114">
        <v>8.5545370398017386</v>
      </c>
      <c r="F4" s="64">
        <v>176.94</v>
      </c>
      <c r="G4" s="949">
        <v>34</v>
      </c>
    </row>
    <row r="5" spans="1:11" ht="20.100000000000001" customHeight="1" x14ac:dyDescent="0.3">
      <c r="A5" s="589" t="s">
        <v>104</v>
      </c>
      <c r="B5" s="122">
        <v>985</v>
      </c>
      <c r="C5" s="115">
        <v>6.2927234395962435</v>
      </c>
      <c r="D5" s="302">
        <v>23192</v>
      </c>
      <c r="E5" s="114">
        <v>2.6634021080290227</v>
      </c>
      <c r="F5" s="64">
        <v>23.55</v>
      </c>
      <c r="G5" s="949">
        <v>11</v>
      </c>
    </row>
    <row r="6" spans="1:11" ht="20.100000000000001" customHeight="1" x14ac:dyDescent="0.3">
      <c r="A6" s="589" t="s">
        <v>105</v>
      </c>
      <c r="B6" s="122">
        <v>1056</v>
      </c>
      <c r="C6" s="115">
        <v>6.7463106113843994</v>
      </c>
      <c r="D6" s="302">
        <v>14491</v>
      </c>
      <c r="E6" s="114">
        <v>1.6641669518561819</v>
      </c>
      <c r="F6" s="64">
        <v>13.72</v>
      </c>
      <c r="G6" s="949">
        <v>7</v>
      </c>
    </row>
    <row r="7" spans="1:11" ht="36.9" customHeight="1" x14ac:dyDescent="0.3">
      <c r="A7" s="909" t="s">
        <v>120</v>
      </c>
      <c r="B7" s="122">
        <v>3350</v>
      </c>
      <c r="C7" s="115">
        <v>21.401648246342553</v>
      </c>
      <c r="D7" s="302">
        <v>343591</v>
      </c>
      <c r="E7" s="114">
        <v>39.458476789401516</v>
      </c>
      <c r="F7" s="64">
        <v>102.56</v>
      </c>
      <c r="G7" s="949">
        <v>19</v>
      </c>
    </row>
    <row r="8" spans="1:11" ht="20.100000000000001" customHeight="1" x14ac:dyDescent="0.3">
      <c r="A8" s="589" t="s">
        <v>107</v>
      </c>
      <c r="B8" s="122">
        <v>3684</v>
      </c>
      <c r="C8" s="115">
        <v>23.535424519261483</v>
      </c>
      <c r="D8" s="302">
        <v>109633</v>
      </c>
      <c r="E8" s="114">
        <v>12.590408904343992</v>
      </c>
      <c r="F8" s="64">
        <v>29.76</v>
      </c>
      <c r="G8" s="949">
        <v>14</v>
      </c>
    </row>
    <row r="9" spans="1:11" ht="20.100000000000001" customHeight="1" x14ac:dyDescent="0.3">
      <c r="A9" s="589" t="s">
        <v>108</v>
      </c>
      <c r="B9" s="122">
        <v>1569</v>
      </c>
      <c r="C9" s="115">
        <v>10.023637641346706</v>
      </c>
      <c r="D9" s="302">
        <v>72068</v>
      </c>
      <c r="E9" s="114">
        <v>8.2763911314865304</v>
      </c>
      <c r="F9" s="64">
        <v>45.93</v>
      </c>
      <c r="G9" s="949">
        <v>18</v>
      </c>
    </row>
    <row r="10" spans="1:11" ht="20.100000000000001" customHeight="1" x14ac:dyDescent="0.3">
      <c r="A10" s="589" t="s">
        <v>109</v>
      </c>
      <c r="B10" s="122">
        <v>1685</v>
      </c>
      <c r="C10" s="115">
        <v>10.764709640324538</v>
      </c>
      <c r="D10" s="302">
        <v>38786</v>
      </c>
      <c r="E10" s="114">
        <v>4.4542391411699587</v>
      </c>
      <c r="F10" s="64">
        <v>23.02</v>
      </c>
      <c r="G10" s="949">
        <v>10</v>
      </c>
    </row>
    <row r="11" spans="1:11" ht="20.100000000000001" customHeight="1" x14ac:dyDescent="0.3">
      <c r="A11" s="589" t="s">
        <v>110</v>
      </c>
      <c r="B11" s="122">
        <v>183</v>
      </c>
      <c r="C11" s="115">
        <v>1.1691049639046829</v>
      </c>
      <c r="D11" s="302">
        <v>8444</v>
      </c>
      <c r="E11" s="114">
        <v>0.96972091239207781</v>
      </c>
      <c r="F11" s="64">
        <v>46.14</v>
      </c>
      <c r="G11" s="949">
        <v>36</v>
      </c>
    </row>
    <row r="12" spans="1:11" ht="20.100000000000001" customHeight="1" x14ac:dyDescent="0.3">
      <c r="A12" s="589" t="s">
        <v>111</v>
      </c>
      <c r="B12" s="122">
        <v>1606</v>
      </c>
      <c r="C12" s="115">
        <v>10.260014054813773</v>
      </c>
      <c r="D12" s="302">
        <v>42904</v>
      </c>
      <c r="E12" s="114">
        <v>4.9271560901551048</v>
      </c>
      <c r="F12" s="64">
        <v>26.71</v>
      </c>
      <c r="G12" s="949">
        <v>7</v>
      </c>
    </row>
    <row r="13" spans="1:11" ht="20.100000000000001" customHeight="1" x14ac:dyDescent="0.3">
      <c r="A13" s="589" t="s">
        <v>112</v>
      </c>
      <c r="B13" s="122">
        <v>74</v>
      </c>
      <c r="C13" s="115">
        <v>0.47275282693413401</v>
      </c>
      <c r="D13" s="302">
        <v>89110</v>
      </c>
      <c r="E13" s="114">
        <v>10.233518534256046</v>
      </c>
      <c r="F13" s="64">
        <v>1204.19</v>
      </c>
      <c r="G13" s="949">
        <v>11</v>
      </c>
    </row>
    <row r="14" spans="1:11" ht="20.100000000000001" customHeight="1" x14ac:dyDescent="0.3">
      <c r="A14" s="589" t="s">
        <v>113</v>
      </c>
      <c r="B14" s="122">
        <v>89</v>
      </c>
      <c r="C14" s="115">
        <v>0.56858110266402606</v>
      </c>
      <c r="D14" s="302">
        <v>2457</v>
      </c>
      <c r="E14" s="114">
        <v>0.28216535785733482</v>
      </c>
      <c r="F14" s="64">
        <v>27.61</v>
      </c>
      <c r="G14" s="949">
        <v>12</v>
      </c>
    </row>
    <row r="15" spans="1:11" ht="36.9" customHeight="1" x14ac:dyDescent="0.3">
      <c r="A15" s="909" t="s">
        <v>121</v>
      </c>
      <c r="B15" s="122">
        <v>23</v>
      </c>
      <c r="C15" s="115">
        <v>0.14693668945250113</v>
      </c>
      <c r="D15" s="302">
        <v>463</v>
      </c>
      <c r="E15" s="114">
        <v>5.3171575371569399E-2</v>
      </c>
      <c r="F15" s="64">
        <v>20.13</v>
      </c>
      <c r="G15" s="949">
        <v>9</v>
      </c>
    </row>
    <row r="16" spans="1:11" ht="21.9" customHeight="1" x14ac:dyDescent="0.3">
      <c r="A16" s="589" t="s">
        <v>115</v>
      </c>
      <c r="B16" s="122">
        <v>928</v>
      </c>
      <c r="C16" s="115">
        <v>5.9285759918226537</v>
      </c>
      <c r="D16" s="302">
        <v>51137</v>
      </c>
      <c r="E16" s="114">
        <v>5.8726454638789294</v>
      </c>
      <c r="F16" s="64">
        <v>55.1</v>
      </c>
      <c r="G16" s="949">
        <v>9</v>
      </c>
    </row>
    <row r="17" spans="1:7" ht="25.2" customHeight="1" x14ac:dyDescent="0.3">
      <c r="A17" s="845" t="s">
        <v>77</v>
      </c>
      <c r="B17" s="846">
        <v>15653</v>
      </c>
      <c r="C17" s="950">
        <v>100</v>
      </c>
      <c r="D17" s="951">
        <v>870766</v>
      </c>
      <c r="E17" s="952">
        <v>100</v>
      </c>
      <c r="F17" s="952">
        <v>55.63</v>
      </c>
      <c r="G17" s="953">
        <v>14</v>
      </c>
    </row>
    <row r="18" spans="1:7" ht="30" customHeight="1" x14ac:dyDescent="0.3">
      <c r="A18" s="1275" t="s">
        <v>486</v>
      </c>
      <c r="B18" s="1275"/>
      <c r="C18" s="1275"/>
      <c r="D18" s="1275"/>
      <c r="E18" s="1275"/>
      <c r="F18" s="1275"/>
      <c r="G18" s="1275"/>
    </row>
    <row r="21" spans="1:7" x14ac:dyDescent="0.3">
      <c r="E21" s="112"/>
    </row>
  </sheetData>
  <mergeCells count="4">
    <mergeCell ref="A1:G1"/>
    <mergeCell ref="B2:C2"/>
    <mergeCell ref="D2:G2"/>
    <mergeCell ref="A18:G18"/>
  </mergeCells>
  <conditionalFormatting sqref="A4:G17">
    <cfRule type="expression" dxfId="786" priority="1">
      <formula>MOD(ROW(), 2)</formula>
    </cfRule>
    <cfRule type="expression" dxfId="785" priority="2">
      <formula>MOD(ROW(), 2)</formula>
    </cfRule>
  </conditionalFormatting>
  <hyperlinks>
    <hyperlink ref="H1" location="'Table of Contents'!A1" display="Back to contents" xr:uid="{E69B1507-6AB2-460F-849D-4A786C69247D}"/>
  </hyperlinks>
  <printOptions horizontalCentered="1"/>
  <pageMargins left="0.19685039370078741" right="0.19685039370078741" top="0.59055118110236227" bottom="0.39370078740157483" header="0.31496062992125984" footer="0.31496062992125984"/>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6AAE4-2E95-4586-9E48-FE8A431DDDAD}">
  <sheetPr codeName="Sheet3">
    <tabColor rgb="FFFFFF00"/>
    <pageSetUpPr fitToPage="1"/>
  </sheetPr>
  <dimension ref="A1:D44"/>
  <sheetViews>
    <sheetView showGridLines="0" view="pageBreakPreview" zoomScale="99" zoomScaleNormal="100" zoomScaleSheetLayoutView="99" zoomScalePageLayoutView="10" workbookViewId="0">
      <selection activeCell="A2" sqref="A2"/>
    </sheetView>
  </sheetViews>
  <sheetFormatPr defaultColWidth="10.44140625" defaultRowHeight="14.4" x14ac:dyDescent="0.3"/>
  <cols>
    <col min="1" max="1" width="6.6640625" style="290" customWidth="1"/>
    <col min="2" max="2" width="128.6640625" bestFit="1" customWidth="1"/>
    <col min="3" max="3" width="14.88671875" bestFit="1" customWidth="1"/>
  </cols>
  <sheetData>
    <row r="1" spans="1:4" s="106" customFormat="1" ht="30" customHeight="1" x14ac:dyDescent="0.3">
      <c r="A1" s="1273" t="s">
        <v>458</v>
      </c>
      <c r="B1" s="1273"/>
      <c r="C1" s="1201" t="s">
        <v>440</v>
      </c>
    </row>
    <row r="2" spans="1:4" ht="4.95" customHeight="1" x14ac:dyDescent="0.3">
      <c r="A2" s="580"/>
      <c r="B2" s="581"/>
    </row>
    <row r="3" spans="1:4" s="52" customFormat="1" ht="16.2" customHeight="1" x14ac:dyDescent="0.3">
      <c r="A3" s="286">
        <v>2.1</v>
      </c>
      <c r="B3" s="286" t="s">
        <v>459</v>
      </c>
      <c r="C3"/>
      <c r="D3"/>
    </row>
    <row r="4" spans="1:4" s="52" customFormat="1" ht="16.2" customHeight="1" x14ac:dyDescent="0.3">
      <c r="A4" s="287">
        <v>2.2000000000000002</v>
      </c>
      <c r="B4" s="287" t="s">
        <v>460</v>
      </c>
      <c r="C4"/>
      <c r="D4"/>
    </row>
    <row r="5" spans="1:4" s="52" customFormat="1" ht="16.2" customHeight="1" x14ac:dyDescent="0.3">
      <c r="A5" s="286">
        <v>2.2999999999999998</v>
      </c>
      <c r="B5" s="286" t="s">
        <v>461</v>
      </c>
      <c r="C5"/>
      <c r="D5"/>
    </row>
    <row r="6" spans="1:4" s="52" customFormat="1" ht="16.2" customHeight="1" x14ac:dyDescent="0.3">
      <c r="A6" s="287">
        <v>2.4</v>
      </c>
      <c r="B6" s="287" t="s">
        <v>462</v>
      </c>
      <c r="C6"/>
      <c r="D6"/>
    </row>
    <row r="7" spans="1:4" s="52" customFormat="1" ht="16.2" customHeight="1" x14ac:dyDescent="0.3">
      <c r="A7" s="286">
        <v>2.5</v>
      </c>
      <c r="B7" s="286" t="s">
        <v>463</v>
      </c>
      <c r="C7"/>
      <c r="D7"/>
    </row>
    <row r="8" spans="1:4" s="52" customFormat="1" ht="16.2" customHeight="1" x14ac:dyDescent="0.3">
      <c r="A8" s="287" t="s">
        <v>360</v>
      </c>
      <c r="B8" s="287" t="s">
        <v>464</v>
      </c>
      <c r="C8"/>
      <c r="D8"/>
    </row>
    <row r="9" spans="1:4" s="52" customFormat="1" ht="16.2" customHeight="1" x14ac:dyDescent="0.3">
      <c r="A9" s="286" t="s">
        <v>361</v>
      </c>
      <c r="B9" s="286" t="s">
        <v>465</v>
      </c>
      <c r="C9"/>
      <c r="D9"/>
    </row>
    <row r="10" spans="1:4" s="52" customFormat="1" ht="16.2" customHeight="1" x14ac:dyDescent="0.3">
      <c r="A10" s="287" t="s">
        <v>362</v>
      </c>
      <c r="B10" s="287" t="s">
        <v>466</v>
      </c>
      <c r="C10"/>
      <c r="D10"/>
    </row>
    <row r="11" spans="1:4" s="52" customFormat="1" ht="16.2" customHeight="1" x14ac:dyDescent="0.3">
      <c r="A11" s="288" t="s">
        <v>363</v>
      </c>
      <c r="B11" s="288" t="s">
        <v>467</v>
      </c>
      <c r="C11"/>
      <c r="D11"/>
    </row>
    <row r="12" spans="1:4" s="52" customFormat="1" ht="16.2" customHeight="1" x14ac:dyDescent="0.3">
      <c r="A12" s="289">
        <v>2.8</v>
      </c>
      <c r="B12" s="289" t="s">
        <v>468</v>
      </c>
      <c r="C12"/>
      <c r="D12"/>
    </row>
    <row r="13" spans="1:4" s="52" customFormat="1" ht="16.2" customHeight="1" x14ac:dyDescent="0.3">
      <c r="A13" s="286">
        <v>2.9</v>
      </c>
      <c r="B13" s="286" t="s">
        <v>469</v>
      </c>
      <c r="C13"/>
      <c r="D13"/>
    </row>
    <row r="14" spans="1:4" s="52" customFormat="1" ht="16.2" customHeight="1" x14ac:dyDescent="0.3">
      <c r="A14" s="1200">
        <v>2.1</v>
      </c>
      <c r="B14" s="287" t="s">
        <v>470</v>
      </c>
      <c r="C14"/>
      <c r="D14"/>
    </row>
    <row r="15" spans="1:4" s="52" customFormat="1" ht="16.2" customHeight="1" x14ac:dyDescent="0.3">
      <c r="A15" s="286">
        <v>2.11</v>
      </c>
      <c r="B15" s="286" t="s">
        <v>471</v>
      </c>
      <c r="C15"/>
      <c r="D15"/>
    </row>
    <row r="16" spans="1:4" s="52" customFormat="1" ht="16.2" customHeight="1" x14ac:dyDescent="0.3">
      <c r="A16" s="287">
        <v>2.12</v>
      </c>
      <c r="B16" s="287" t="s">
        <v>472</v>
      </c>
      <c r="C16"/>
      <c r="D16"/>
    </row>
    <row r="17" spans="1:4" s="52" customFormat="1" ht="16.2" customHeight="1" x14ac:dyDescent="0.3">
      <c r="A17" s="286" t="s">
        <v>364</v>
      </c>
      <c r="B17" s="286" t="s">
        <v>473</v>
      </c>
      <c r="C17"/>
      <c r="D17"/>
    </row>
    <row r="18" spans="1:4" s="52" customFormat="1" ht="16.2" customHeight="1" x14ac:dyDescent="0.3">
      <c r="A18" s="287" t="s">
        <v>365</v>
      </c>
      <c r="B18" s="287" t="s">
        <v>474</v>
      </c>
      <c r="C18"/>
      <c r="D18"/>
    </row>
    <row r="19" spans="1:4" s="52" customFormat="1" ht="16.2" customHeight="1" x14ac:dyDescent="0.3">
      <c r="A19" s="286" t="s">
        <v>366</v>
      </c>
      <c r="B19" s="286" t="s">
        <v>475</v>
      </c>
      <c r="C19"/>
      <c r="D19"/>
    </row>
    <row r="20" spans="1:4" s="52" customFormat="1" ht="16.2" customHeight="1" x14ac:dyDescent="0.3">
      <c r="A20" s="287" t="s">
        <v>367</v>
      </c>
      <c r="B20" s="287" t="s">
        <v>476</v>
      </c>
      <c r="C20"/>
      <c r="D20"/>
    </row>
    <row r="21" spans="1:4" s="52" customFormat="1" ht="16.2" customHeight="1" x14ac:dyDescent="0.3">
      <c r="A21" s="288">
        <v>2.15</v>
      </c>
      <c r="B21" s="286" t="s">
        <v>477</v>
      </c>
      <c r="C21"/>
      <c r="D21"/>
    </row>
    <row r="22" spans="1:4" s="52" customFormat="1" ht="16.2" customHeight="1" x14ac:dyDescent="0.3">
      <c r="A22" s="289">
        <v>2.16</v>
      </c>
      <c r="B22" s="287" t="s">
        <v>478</v>
      </c>
      <c r="C22"/>
      <c r="D22"/>
    </row>
    <row r="23" spans="1:4" s="52" customFormat="1" ht="16.2" customHeight="1" x14ac:dyDescent="0.3">
      <c r="A23" s="286">
        <v>2.17</v>
      </c>
      <c r="B23" s="286" t="s">
        <v>479</v>
      </c>
      <c r="C23"/>
      <c r="D23"/>
    </row>
    <row r="24" spans="1:4" s="52" customFormat="1" ht="16.2" customHeight="1" x14ac:dyDescent="0.3">
      <c r="A24" s="287">
        <v>2.1800000000000002</v>
      </c>
      <c r="B24" s="287" t="s">
        <v>480</v>
      </c>
      <c r="C24"/>
      <c r="D24"/>
    </row>
    <row r="25" spans="1:4" s="52" customFormat="1" ht="16.2" customHeight="1" x14ac:dyDescent="0.3">
      <c r="A25" s="286">
        <v>2.19</v>
      </c>
      <c r="B25" s="286" t="s">
        <v>481</v>
      </c>
      <c r="C25"/>
      <c r="D25"/>
    </row>
    <row r="26" spans="1:4" s="52" customFormat="1" ht="16.2" customHeight="1" x14ac:dyDescent="0.3">
      <c r="A26" s="1200">
        <v>2.2000000000000002</v>
      </c>
      <c r="B26" s="287" t="s">
        <v>482</v>
      </c>
      <c r="C26"/>
      <c r="D26"/>
    </row>
    <row r="27" spans="1:4" s="52" customFormat="1" ht="16.2" customHeight="1" x14ac:dyDescent="0.3">
      <c r="A27" s="286">
        <v>2.21</v>
      </c>
      <c r="B27" s="286" t="s">
        <v>483</v>
      </c>
      <c r="C27"/>
      <c r="D27"/>
    </row>
    <row r="28" spans="1:4" s="52" customFormat="1" ht="16.2" customHeight="1" x14ac:dyDescent="0.3">
      <c r="A28" s="287">
        <v>2.2200000000000002</v>
      </c>
      <c r="B28" s="1225" t="s">
        <v>592</v>
      </c>
      <c r="C28"/>
      <c r="D28"/>
    </row>
    <row r="29" spans="1:4" s="52" customFormat="1" ht="16.2" customHeight="1" x14ac:dyDescent="0.3">
      <c r="A29" s="286">
        <v>2.23</v>
      </c>
      <c r="B29" s="1227" t="s">
        <v>593</v>
      </c>
      <c r="C29"/>
      <c r="D29"/>
    </row>
    <row r="30" spans="1:4" s="52" customFormat="1" ht="16.2" customHeight="1" x14ac:dyDescent="0.3">
      <c r="A30" s="287">
        <v>2.2400000000000002</v>
      </c>
      <c r="B30" s="1225" t="s">
        <v>594</v>
      </c>
      <c r="C30"/>
      <c r="D30"/>
    </row>
    <row r="31" spans="1:4" s="52" customFormat="1" ht="16.2" customHeight="1" x14ac:dyDescent="0.3">
      <c r="A31" s="288">
        <v>2.25</v>
      </c>
      <c r="B31" s="1228" t="s">
        <v>595</v>
      </c>
      <c r="C31"/>
      <c r="D31"/>
    </row>
    <row r="32" spans="1:4" s="52" customFormat="1" ht="16.2" customHeight="1" x14ac:dyDescent="0.3">
      <c r="A32" s="289" t="s">
        <v>368</v>
      </c>
      <c r="B32" s="1225" t="s">
        <v>596</v>
      </c>
      <c r="C32"/>
      <c r="D32"/>
    </row>
    <row r="33" spans="1:4" s="52" customFormat="1" x14ac:dyDescent="0.3">
      <c r="A33" s="286" t="s">
        <v>369</v>
      </c>
      <c r="B33" s="1227" t="s">
        <v>597</v>
      </c>
      <c r="C33"/>
      <c r="D33"/>
    </row>
    <row r="34" spans="1:4" s="52" customFormat="1" ht="16.2" customHeight="1" x14ac:dyDescent="0.3">
      <c r="A34" s="287" t="s">
        <v>370</v>
      </c>
      <c r="B34" s="1226" t="s">
        <v>598</v>
      </c>
      <c r="C34"/>
      <c r="D34"/>
    </row>
    <row r="35" spans="1:4" s="52" customFormat="1" ht="16.2" customHeight="1" x14ac:dyDescent="0.3">
      <c r="A35" s="286" t="s">
        <v>371</v>
      </c>
      <c r="B35" s="1228" t="s">
        <v>599</v>
      </c>
      <c r="C35"/>
      <c r="D35"/>
    </row>
    <row r="36" spans="1:4" s="52" customFormat="1" ht="16.2" customHeight="1" x14ac:dyDescent="0.3">
      <c r="A36" s="287">
        <v>2.2799999999999998</v>
      </c>
      <c r="B36" s="1225" t="s">
        <v>600</v>
      </c>
      <c r="C36"/>
      <c r="D36"/>
    </row>
    <row r="37" spans="1:4" s="52" customFormat="1" ht="16.2" customHeight="1" x14ac:dyDescent="0.3">
      <c r="A37" s="286">
        <v>2.29</v>
      </c>
      <c r="B37" s="1227" t="s">
        <v>601</v>
      </c>
      <c r="C37"/>
      <c r="D37"/>
    </row>
    <row r="38" spans="1:4" s="52" customFormat="1" ht="16.2" customHeight="1" x14ac:dyDescent="0.3">
      <c r="A38" s="1200">
        <v>2.2999999999999998</v>
      </c>
      <c r="B38" s="1225" t="s">
        <v>602</v>
      </c>
      <c r="C38"/>
      <c r="D38"/>
    </row>
    <row r="39" spans="1:4" s="52" customFormat="1" ht="16.2" customHeight="1" x14ac:dyDescent="0.3">
      <c r="A39" s="286">
        <v>2.31</v>
      </c>
      <c r="B39" s="1227" t="s">
        <v>603</v>
      </c>
      <c r="C39"/>
      <c r="D39"/>
    </row>
    <row r="40" spans="1:4" s="52" customFormat="1" ht="16.2" customHeight="1" x14ac:dyDescent="0.3">
      <c r="A40" s="287">
        <v>2.3199999999999998</v>
      </c>
      <c r="B40" s="1225" t="s">
        <v>604</v>
      </c>
      <c r="C40"/>
      <c r="D40"/>
    </row>
    <row r="41" spans="1:4" s="52" customFormat="1" ht="16.2" customHeight="1" x14ac:dyDescent="0.3">
      <c r="A41" s="288">
        <v>2.33</v>
      </c>
      <c r="B41" s="1227" t="s">
        <v>605</v>
      </c>
      <c r="C41"/>
      <c r="D41"/>
    </row>
    <row r="42" spans="1:4" s="52" customFormat="1" ht="16.2" customHeight="1" x14ac:dyDescent="0.3">
      <c r="A42" s="289">
        <v>2.34</v>
      </c>
      <c r="B42" s="287" t="s">
        <v>552</v>
      </c>
      <c r="C42"/>
      <c r="D42"/>
    </row>
    <row r="43" spans="1:4" s="52" customFormat="1" ht="16.2" customHeight="1" x14ac:dyDescent="0.3">
      <c r="A43" s="1223" t="s">
        <v>551</v>
      </c>
      <c r="B43" s="1274" t="s">
        <v>553</v>
      </c>
      <c r="C43" s="1274"/>
      <c r="D43" s="1274"/>
    </row>
    <row r="44" spans="1:4" s="54" customFormat="1" ht="10.199999999999999" customHeight="1" x14ac:dyDescent="0.3">
      <c r="A44" s="1224"/>
      <c r="B44" s="8"/>
    </row>
  </sheetData>
  <mergeCells count="2">
    <mergeCell ref="A1:B1"/>
    <mergeCell ref="B43:D43"/>
  </mergeCells>
  <hyperlinks>
    <hyperlink ref="A1" location="'Section 2 - Table List'!A1" display="Section 2 - Table List" xr:uid="{CDD4AEE6-71D8-44BD-85A5-45FBC9204C0B}"/>
    <hyperlink ref="A42" location="'Table 2.34'!A1" display="Table 2.34" xr:uid="{9BC4C751-D0BD-48B1-9C4B-A7E6A34CC730}"/>
    <hyperlink ref="A41" location="'Table 2.33'!A1" display="Table 2.33" xr:uid="{799C1A90-F49E-41DC-9BE6-A40AA94E397C}"/>
    <hyperlink ref="A40" location="'Table 2.32'!A1" display="Table 2.32" xr:uid="{38699C8D-FC1D-42BC-A2A2-6E7056BEFD0B}"/>
    <hyperlink ref="A39" location="'Table 2.31'!A1" display="Table 2.31" xr:uid="{649E0876-4660-4F49-A443-4AA0FEED967E}"/>
    <hyperlink ref="A38" location="'Table 2.30'!A1" display="Table 2.30" xr:uid="{4C997BB0-EFB5-4BDA-B823-E5E32B6F0478}"/>
    <hyperlink ref="A37" location="'Table 2.29'!A1" display="Table 2.29" xr:uid="{9FEFBD93-40D5-49AE-AA46-B7C722C57A9F}"/>
    <hyperlink ref="A36" location="'Table 2.28'!A1" display="Table 2.28" xr:uid="{D6B7EEC8-F935-4DA4-84AE-763166F1ADFE}"/>
    <hyperlink ref="A35" location="'Table 2.27b'!A1" display="Table 2.27b" xr:uid="{2B238D3F-D86A-4446-92E0-5BA408FB3A21}"/>
    <hyperlink ref="A34" location="'Table 2.27a'!A1" display="Table 2.27a" xr:uid="{5A72A536-A3A3-4C2F-8AC9-C987A5912A8D}"/>
    <hyperlink ref="A33" location="'Table 2.26b'!A1" display="Table 2.26b" xr:uid="{C56C9049-FE76-48AC-B455-DFC42E0A18E3}"/>
    <hyperlink ref="A32" location="'Table 2.26a'!A1" display="Table 2.26a" xr:uid="{B93CC59E-51EC-495D-9C76-4ADE123A69B3}"/>
    <hyperlink ref="A31" location="'Table 2.25'!A1" display="Table 2.25" xr:uid="{05A13662-5CD0-4AF2-AF8F-72E26300D4DA}"/>
    <hyperlink ref="A30" location="'Table 2.24'!A1" display="Table 2.24" xr:uid="{A332AB71-5324-47E1-A30C-11CF1F105D8E}"/>
    <hyperlink ref="A29" location="'Table 2.23'!A1" display="Table 2.23" xr:uid="{E7DC723E-2F4E-4031-9B02-26BB023B6948}"/>
    <hyperlink ref="A28" location="'Table 2.22'!A1" display="Table 2.22" xr:uid="{6002B115-BB11-4EBC-B58E-9758E8DB41D4}"/>
    <hyperlink ref="A27" location="'Table 2.21'!A1" display="Table 2.21" xr:uid="{A8DEF2B8-32CC-4270-AC0B-D34E8EC4149A}"/>
    <hyperlink ref="A26" location="'Table 2.20'!A1" display="Table 2.20" xr:uid="{23C7D50A-D724-4596-968F-3FE40FAD5DF9}"/>
    <hyperlink ref="A25" location="'Table 2.19'!A1" display="Table 2.19" xr:uid="{C68BAE71-55B1-4B5C-AA9F-D2F720B320A0}"/>
    <hyperlink ref="A24" location="'Table 2.18'!A1" display="Table 2.18" xr:uid="{17E02045-5A33-4C31-91AB-2D1CB2AD92F4}"/>
    <hyperlink ref="A23" location="'Table 2.17'!A1" display="Table 2.17" xr:uid="{2AAB5664-41F9-4390-A629-D1ACC96537DF}"/>
    <hyperlink ref="A22" location="'Table 2.16'!A1" display="Table 2.16" xr:uid="{872D177A-56D0-4FE9-96E8-958DA8DE6CDA}"/>
    <hyperlink ref="A21" location="'Table 2.15'!A1" display="Table 2.15" xr:uid="{C4CA2B5A-3BE9-42A0-9ABF-41E99C1347DF}"/>
    <hyperlink ref="A20" location="'Table 2.14b'!A1" display="Table 2.14b" xr:uid="{E8919370-5C9D-4E6E-A2B5-0CA86A9D723F}"/>
    <hyperlink ref="A19" location="'Table 2.14a'!A1" display="Table 2.14a" xr:uid="{1BBF99B2-B4B8-4AFD-B0E6-4AADD2347717}"/>
    <hyperlink ref="A18" location="'Table 2.13b'!A1" display="Table 2.13b" xr:uid="{B3EB4B3F-3111-46BB-86D7-F1777B00379E}"/>
    <hyperlink ref="A17" location="'Table 2.13a'!A1" display="Table 2.13a" xr:uid="{BB9F1CAA-04A9-4827-A147-FD5B718A0D00}"/>
    <hyperlink ref="A16" location="'Table 2.12'!A1" display="Table 2.12" xr:uid="{E468C9C4-DF96-4894-8994-9FC0A2F271C2}"/>
    <hyperlink ref="A15" location="'Table 2.11'!A1" display="Table 2.11" xr:uid="{69F606BB-561F-42E1-B96C-D704A3BA1253}"/>
    <hyperlink ref="A14" location="'Table 2.10'!A1" display="Table 2.10" xr:uid="{983D247D-DE4C-46AC-B668-D4A6B46B1F28}"/>
    <hyperlink ref="A13" location="'Table 2.9'!A1" display="Table 2.9" xr:uid="{E0F5EBA9-D780-41C1-A3C3-440A02CF1FB2}"/>
    <hyperlink ref="A12" location="'Table 2.8'!A1" display="Table 2.8" xr:uid="{AFA46DA4-E89D-4E60-A246-420D1725343D}"/>
    <hyperlink ref="A11" location="'Table 2.7b'!A1" display="Table 2.7b" xr:uid="{283DA569-E8D2-4021-9313-0C988A8145E1}"/>
    <hyperlink ref="A10" location="'Table 2.7a'!A1" display="Table 2.7a" xr:uid="{FFC0C46A-84EE-4E4A-8662-66B29354EAD2}"/>
    <hyperlink ref="A9" location="'Table 2.6b'!A1" display="Table 2.6b" xr:uid="{F46B2DF0-B42D-4C27-A0B3-7DC4C91A4672}"/>
    <hyperlink ref="A8" location="'Table 2.6a'!A1" display="Table 2.6a" xr:uid="{D2CCE476-11C0-48C1-9600-FABA7E36ABA3}"/>
    <hyperlink ref="A7" location="'Table 2.5'!A1" display="Table 2.5" xr:uid="{9D3C1ABA-6FBB-486C-9593-1AF04AC2BBD1}"/>
    <hyperlink ref="A6" location="'Table 2.4'!A1" display="Table 2.4" xr:uid="{C4384043-04FB-4D01-AF3F-1A01F358658E}"/>
    <hyperlink ref="A5" location="'Table 2.3'!A1" display="Table 2.3" xr:uid="{7C4BA111-1646-4425-811E-9F1F5BF22550}"/>
    <hyperlink ref="A4" location="'Table 2.2'!A1" display="Table 2.2" xr:uid="{1B15B198-AF4D-4B0A-B831-9D50CF05EB0D}"/>
    <hyperlink ref="A3" location="'Table 2.1'!A1" display="Table 2.1" xr:uid="{1729DEEF-5672-4817-9D65-46645B092DA5}"/>
    <hyperlink ref="C1" location="'Table of Contents'!A1" display="Back to contents" xr:uid="{5E26CA4E-955F-4585-8372-DA11A9E40A60}"/>
  </hyperlinks>
  <printOptions horizontalCentered="1"/>
  <pageMargins left="0.31496062992125984" right="0.31496062992125984" top="0.39370078740157483" bottom="0.39370078740157483" header="0.31496062992125984" footer="0.31496062992125984"/>
  <pageSetup paperSize="9" fitToHeight="0" orientation="landscape" r:id="rId1"/>
  <headerFooter differentFirst="1"/>
  <rowBreaks count="1" manualBreakCount="1">
    <brk id="34" max="1"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pageSetUpPr fitToPage="1"/>
  </sheetPr>
  <dimension ref="A1:K21"/>
  <sheetViews>
    <sheetView showGridLines="0" defaultGridColor="0" view="pageBreakPreview" colorId="20" zoomScale="99" zoomScaleNormal="96" zoomScaleSheetLayoutView="99" workbookViewId="0">
      <selection sqref="A1:G1"/>
    </sheetView>
  </sheetViews>
  <sheetFormatPr defaultColWidth="8.88671875" defaultRowHeight="14.4" x14ac:dyDescent="0.3"/>
  <cols>
    <col min="1" max="1" width="35.6640625" style="110" customWidth="1"/>
    <col min="2" max="4" width="16.6640625" style="110" customWidth="1"/>
    <col min="5" max="7" width="16.6640625" style="116" customWidth="1"/>
    <col min="8" max="8" width="14.88671875" style="110" bestFit="1" customWidth="1"/>
    <col min="9" max="16384" width="8.88671875" style="110"/>
  </cols>
  <sheetData>
    <row r="1" spans="1:11" s="117" customFormat="1" ht="54.9" customHeight="1" x14ac:dyDescent="0.3">
      <c r="A1" s="1278" t="s">
        <v>505</v>
      </c>
      <c r="B1" s="1278"/>
      <c r="C1" s="1278"/>
      <c r="D1" s="1278"/>
      <c r="E1" s="1278"/>
      <c r="F1" s="1278"/>
      <c r="G1" s="1278"/>
      <c r="H1" s="1201" t="s">
        <v>440</v>
      </c>
      <c r="I1" s="425"/>
      <c r="J1" s="425"/>
      <c r="K1" s="425"/>
    </row>
    <row r="2" spans="1:11" ht="30" customHeight="1" x14ac:dyDescent="0.3">
      <c r="A2" s="109"/>
      <c r="B2" s="1317" t="s">
        <v>124</v>
      </c>
      <c r="C2" s="1318"/>
      <c r="D2" s="1331" t="s">
        <v>153</v>
      </c>
      <c r="E2" s="1317"/>
      <c r="F2" s="1317"/>
      <c r="G2" s="1318"/>
    </row>
    <row r="3" spans="1:11" s="112" customFormat="1" ht="50.1" customHeight="1" x14ac:dyDescent="0.3">
      <c r="A3" s="14"/>
      <c r="B3" s="15" t="s">
        <v>73</v>
      </c>
      <c r="C3" s="15" t="s">
        <v>117</v>
      </c>
      <c r="D3" s="15" t="s">
        <v>73</v>
      </c>
      <c r="E3" s="15" t="s">
        <v>117</v>
      </c>
      <c r="F3" s="18" t="s">
        <v>391</v>
      </c>
      <c r="G3" s="18" t="s">
        <v>392</v>
      </c>
    </row>
    <row r="4" spans="1:11" ht="18" customHeight="1" x14ac:dyDescent="0.3">
      <c r="A4" s="113" t="s">
        <v>103</v>
      </c>
      <c r="B4" s="122">
        <v>385</v>
      </c>
      <c r="C4" s="235">
        <v>2.489331436699858</v>
      </c>
      <c r="D4" s="301">
        <v>19692</v>
      </c>
      <c r="E4" s="114">
        <v>5.2401746724890828</v>
      </c>
      <c r="F4" s="64">
        <v>51.15</v>
      </c>
      <c r="G4" s="121">
        <v>28</v>
      </c>
    </row>
    <row r="5" spans="1:11" ht="18" customHeight="1" x14ac:dyDescent="0.3">
      <c r="A5" s="113" t="s">
        <v>104</v>
      </c>
      <c r="B5" s="122">
        <v>982</v>
      </c>
      <c r="C5" s="115">
        <v>6.349411612569507</v>
      </c>
      <c r="D5" s="302">
        <v>17903</v>
      </c>
      <c r="E5" s="114">
        <v>4.7641096466368094</v>
      </c>
      <c r="F5" s="64">
        <v>18.23</v>
      </c>
      <c r="G5" s="121">
        <v>11</v>
      </c>
    </row>
    <row r="6" spans="1:11" ht="18" customHeight="1" x14ac:dyDescent="0.3">
      <c r="A6" s="113" t="s">
        <v>105</v>
      </c>
      <c r="B6" s="122">
        <v>1056</v>
      </c>
      <c r="C6" s="115">
        <v>6.8278805120910384</v>
      </c>
      <c r="D6" s="302">
        <v>14491</v>
      </c>
      <c r="E6" s="114">
        <v>3.8561533200812161</v>
      </c>
      <c r="F6" s="64">
        <v>13.72</v>
      </c>
      <c r="G6" s="121">
        <v>7</v>
      </c>
    </row>
    <row r="7" spans="1:11" ht="35.1" customHeight="1" x14ac:dyDescent="0.3">
      <c r="A7" s="255" t="s">
        <v>120</v>
      </c>
      <c r="B7" s="122">
        <v>3268</v>
      </c>
      <c r="C7" s="115">
        <v>21.13022113022113</v>
      </c>
      <c r="D7" s="302">
        <v>104651</v>
      </c>
      <c r="E7" s="114">
        <v>27.84834042507897</v>
      </c>
      <c r="F7" s="64">
        <v>32.020000000000003</v>
      </c>
      <c r="G7" s="121">
        <v>18</v>
      </c>
    </row>
    <row r="8" spans="1:11" ht="18" customHeight="1" x14ac:dyDescent="0.3">
      <c r="A8" s="113" t="s">
        <v>107</v>
      </c>
      <c r="B8" s="122">
        <v>3671</v>
      </c>
      <c r="C8" s="115">
        <v>23.735936893831632</v>
      </c>
      <c r="D8" s="302">
        <v>91517</v>
      </c>
      <c r="E8" s="114">
        <v>24.353294002751547</v>
      </c>
      <c r="F8" s="64">
        <v>24.93</v>
      </c>
      <c r="G8" s="121">
        <v>14</v>
      </c>
    </row>
    <row r="9" spans="1:11" ht="18" customHeight="1" x14ac:dyDescent="0.3">
      <c r="A9" s="113" t="s">
        <v>108</v>
      </c>
      <c r="B9" s="122">
        <v>1554</v>
      </c>
      <c r="C9" s="115">
        <v>10.047846889952153</v>
      </c>
      <c r="D9" s="302">
        <v>39304</v>
      </c>
      <c r="E9" s="114">
        <v>10.459060802737707</v>
      </c>
      <c r="F9" s="64">
        <v>25.29</v>
      </c>
      <c r="G9" s="121">
        <v>18</v>
      </c>
    </row>
    <row r="10" spans="1:11" ht="18" customHeight="1" x14ac:dyDescent="0.3">
      <c r="A10" s="113" t="s">
        <v>109</v>
      </c>
      <c r="B10" s="122">
        <v>1681</v>
      </c>
      <c r="C10" s="115">
        <v>10.869002974266133</v>
      </c>
      <c r="D10" s="302">
        <v>32301</v>
      </c>
      <c r="E10" s="114">
        <v>8.5955150363634907</v>
      </c>
      <c r="F10" s="64">
        <v>19.22</v>
      </c>
      <c r="G10" s="121">
        <v>10</v>
      </c>
    </row>
    <row r="11" spans="1:11" ht="18" customHeight="1" x14ac:dyDescent="0.3">
      <c r="A11" s="113" t="s">
        <v>110</v>
      </c>
      <c r="B11" s="122">
        <v>183</v>
      </c>
      <c r="C11" s="115">
        <v>1.1832406569248675</v>
      </c>
      <c r="D11" s="302">
        <v>8444</v>
      </c>
      <c r="E11" s="114">
        <v>2.2470056334804904</v>
      </c>
      <c r="F11" s="64">
        <v>46.14</v>
      </c>
      <c r="G11" s="121">
        <v>36</v>
      </c>
    </row>
    <row r="12" spans="1:11" ht="18" customHeight="1" x14ac:dyDescent="0.3">
      <c r="A12" s="113" t="s">
        <v>111</v>
      </c>
      <c r="B12" s="122">
        <v>1600</v>
      </c>
      <c r="C12" s="115">
        <v>10.34527350316824</v>
      </c>
      <c r="D12" s="302">
        <v>23902</v>
      </c>
      <c r="E12" s="114">
        <v>6.3604842078932595</v>
      </c>
      <c r="F12" s="64">
        <v>14.94</v>
      </c>
      <c r="G12" s="121">
        <v>7</v>
      </c>
    </row>
    <row r="13" spans="1:11" ht="18" customHeight="1" x14ac:dyDescent="0.3">
      <c r="A13" s="113" t="s">
        <v>112</v>
      </c>
      <c r="B13" s="122">
        <v>63</v>
      </c>
      <c r="C13" s="115">
        <v>0.40734514418724949</v>
      </c>
      <c r="D13" s="302">
        <v>942</v>
      </c>
      <c r="E13" s="114">
        <v>0.25067258488140953</v>
      </c>
      <c r="F13" s="64">
        <v>14.95</v>
      </c>
      <c r="G13" s="121">
        <v>7</v>
      </c>
    </row>
    <row r="14" spans="1:11" ht="18" customHeight="1" x14ac:dyDescent="0.3">
      <c r="A14" s="113" t="s">
        <v>113</v>
      </c>
      <c r="B14" s="122">
        <v>88</v>
      </c>
      <c r="C14" s="115">
        <v>0.56899004267425324</v>
      </c>
      <c r="D14" s="302">
        <v>1854</v>
      </c>
      <c r="E14" s="114">
        <v>0.49336196642264679</v>
      </c>
      <c r="F14" s="64">
        <v>21.07</v>
      </c>
      <c r="G14" s="121">
        <v>12</v>
      </c>
    </row>
    <row r="15" spans="1:11" ht="30" customHeight="1" x14ac:dyDescent="0.3">
      <c r="A15" s="255" t="s">
        <v>121</v>
      </c>
      <c r="B15" s="122">
        <v>23</v>
      </c>
      <c r="C15" s="115">
        <v>0.14871330660804347</v>
      </c>
      <c r="D15" s="302">
        <v>463</v>
      </c>
      <c r="E15" s="114">
        <v>0.12320743821665882</v>
      </c>
      <c r="F15" s="64">
        <v>20.13</v>
      </c>
      <c r="G15" s="121">
        <v>9</v>
      </c>
    </row>
    <row r="16" spans="1:11" ht="18" customHeight="1" x14ac:dyDescent="0.3">
      <c r="A16" s="113" t="s">
        <v>115</v>
      </c>
      <c r="B16" s="122">
        <v>912</v>
      </c>
      <c r="C16" s="115">
        <v>5.8968058968058967</v>
      </c>
      <c r="D16" s="302">
        <v>20325</v>
      </c>
      <c r="E16" s="114">
        <v>5.4086202629667186</v>
      </c>
      <c r="F16" s="64">
        <v>22.29</v>
      </c>
      <c r="G16" s="121">
        <v>9</v>
      </c>
    </row>
    <row r="17" spans="1:7" ht="25.2" customHeight="1" x14ac:dyDescent="0.3">
      <c r="A17" s="445" t="s">
        <v>77</v>
      </c>
      <c r="B17" s="633">
        <v>15466</v>
      </c>
      <c r="C17" s="757">
        <v>100</v>
      </c>
      <c r="D17" s="791">
        <v>375789</v>
      </c>
      <c r="E17" s="507">
        <v>100</v>
      </c>
      <c r="F17" s="507">
        <v>24.3</v>
      </c>
      <c r="G17" s="638">
        <v>13</v>
      </c>
    </row>
    <row r="18" spans="1:7" ht="25.2" customHeight="1" x14ac:dyDescent="0.3">
      <c r="A18" s="1449" t="s">
        <v>705</v>
      </c>
      <c r="B18" s="1479"/>
      <c r="C18" s="1474"/>
      <c r="D18" s="1456"/>
      <c r="E18" s="1474"/>
      <c r="F18" s="1474"/>
      <c r="G18" s="1480"/>
    </row>
    <row r="19" spans="1:7" ht="27" customHeight="1" x14ac:dyDescent="0.3">
      <c r="A19" s="1478" t="s">
        <v>486</v>
      </c>
      <c r="B19" s="1478"/>
      <c r="C19" s="1478"/>
      <c r="D19" s="1478"/>
      <c r="E19" s="1478"/>
      <c r="F19" s="1478"/>
      <c r="G19" s="1478"/>
    </row>
    <row r="21" spans="1:7" x14ac:dyDescent="0.3">
      <c r="D21" s="140"/>
    </row>
  </sheetData>
  <mergeCells count="4">
    <mergeCell ref="A1:G1"/>
    <mergeCell ref="B2:C2"/>
    <mergeCell ref="D2:G2"/>
    <mergeCell ref="A19:G19"/>
  </mergeCells>
  <conditionalFormatting sqref="A4:A18 C4:G18">
    <cfRule type="expression" dxfId="784" priority="3">
      <formula>MOD(ROW(), 2)</formula>
    </cfRule>
    <cfRule type="expression" dxfId="783" priority="4">
      <formula>MOD(ROW(), 2)</formula>
    </cfRule>
  </conditionalFormatting>
  <conditionalFormatting sqref="B4:B18">
    <cfRule type="expression" dxfId="782" priority="1">
      <formula>MOD(ROW(), 2)</formula>
    </cfRule>
    <cfRule type="expression" dxfId="781" priority="2">
      <formula>MOD(ROW(), 2)</formula>
    </cfRule>
  </conditionalFormatting>
  <hyperlinks>
    <hyperlink ref="H1" location="'Table of Contents'!A1" display="Back to contents" xr:uid="{714132C4-9001-4731-9106-278E6590F4AF}"/>
  </hyperlinks>
  <printOptions horizontalCentered="1"/>
  <pageMargins left="0.39370078740157483" right="0.39370078740157483" top="0.59055118110236227" bottom="0.39370078740157483" header="0.31496062992125984" footer="0.31496062992125984"/>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pageSetUpPr fitToPage="1"/>
  </sheetPr>
  <dimension ref="A1:N16"/>
  <sheetViews>
    <sheetView showGridLines="0" view="pageBreakPreview" zoomScale="99" zoomScaleNormal="100" zoomScaleSheetLayoutView="99" workbookViewId="0">
      <selection sqref="A1:M1"/>
    </sheetView>
  </sheetViews>
  <sheetFormatPr defaultColWidth="8.88671875" defaultRowHeight="14.4" x14ac:dyDescent="0.3"/>
  <cols>
    <col min="1" max="1" width="14.6640625" style="110" customWidth="1"/>
    <col min="2" max="13" width="10.6640625" style="110" customWidth="1"/>
    <col min="14" max="14" width="14.88671875" style="110" bestFit="1" customWidth="1"/>
    <col min="15" max="16384" width="8.88671875" style="110"/>
  </cols>
  <sheetData>
    <row r="1" spans="1:14" s="117" customFormat="1" ht="54.9" customHeight="1" x14ac:dyDescent="0.3">
      <c r="A1" s="1276" t="s">
        <v>506</v>
      </c>
      <c r="B1" s="1276"/>
      <c r="C1" s="1276"/>
      <c r="D1" s="1276"/>
      <c r="E1" s="1276"/>
      <c r="F1" s="1276"/>
      <c r="G1" s="1276"/>
      <c r="H1" s="1276"/>
      <c r="I1" s="1276"/>
      <c r="J1" s="1276"/>
      <c r="K1" s="1276"/>
      <c r="L1" s="1276"/>
      <c r="M1" s="1276"/>
      <c r="N1" s="1201" t="s">
        <v>440</v>
      </c>
    </row>
    <row r="2" spans="1:14" s="139" customFormat="1" ht="30" customHeight="1" x14ac:dyDescent="0.3">
      <c r="A2" s="12"/>
      <c r="B2" s="1291" t="s">
        <v>73</v>
      </c>
      <c r="C2" s="1291"/>
      <c r="D2" s="1291"/>
      <c r="E2" s="1291"/>
      <c r="F2" s="1291"/>
      <c r="G2" s="1291"/>
      <c r="H2" s="1291" t="s">
        <v>74</v>
      </c>
      <c r="I2" s="1291"/>
      <c r="J2" s="1291"/>
      <c r="K2" s="1291"/>
      <c r="L2" s="1291"/>
      <c r="M2" s="1292"/>
    </row>
    <row r="3" spans="1:14" ht="24.9" customHeight="1" x14ac:dyDescent="0.3">
      <c r="A3" s="109"/>
      <c r="B3" s="1285" t="s">
        <v>3</v>
      </c>
      <c r="C3" s="1286"/>
      <c r="D3" s="1286"/>
      <c r="E3" s="1286" t="s">
        <v>1</v>
      </c>
      <c r="F3" s="1286"/>
      <c r="G3" s="1286"/>
      <c r="H3" s="1286" t="s">
        <v>3</v>
      </c>
      <c r="I3" s="1286"/>
      <c r="J3" s="1286"/>
      <c r="K3" s="1316" t="s">
        <v>1</v>
      </c>
      <c r="L3" s="1284"/>
      <c r="M3" s="1285"/>
    </row>
    <row r="4" spans="1:14" s="112" customFormat="1" ht="25.2" customHeight="1" x14ac:dyDescent="0.3">
      <c r="A4" s="16"/>
      <c r="B4" s="15" t="s">
        <v>75</v>
      </c>
      <c r="C4" s="15" t="s">
        <v>76</v>
      </c>
      <c r="D4" s="15" t="s">
        <v>77</v>
      </c>
      <c r="E4" s="15" t="s">
        <v>75</v>
      </c>
      <c r="F4" s="15" t="s">
        <v>76</v>
      </c>
      <c r="G4" s="15" t="s">
        <v>77</v>
      </c>
      <c r="H4" s="15" t="s">
        <v>75</v>
      </c>
      <c r="I4" s="15" t="s">
        <v>76</v>
      </c>
      <c r="J4" s="15" t="s">
        <v>77</v>
      </c>
      <c r="K4" s="15" t="s">
        <v>75</v>
      </c>
      <c r="L4" s="15" t="s">
        <v>76</v>
      </c>
      <c r="M4" s="15" t="s">
        <v>77</v>
      </c>
    </row>
    <row r="5" spans="1:14" ht="21.9" customHeight="1" x14ac:dyDescent="0.3">
      <c r="A5" s="113" t="s">
        <v>156</v>
      </c>
      <c r="B5" s="120">
        <v>748</v>
      </c>
      <c r="C5" s="120">
        <v>769</v>
      </c>
      <c r="D5" s="120">
        <v>1517</v>
      </c>
      <c r="E5" s="120">
        <v>199</v>
      </c>
      <c r="F5" s="120">
        <v>190</v>
      </c>
      <c r="G5" s="120">
        <v>389</v>
      </c>
      <c r="H5" s="153">
        <v>380.37702075292276</v>
      </c>
      <c r="I5" s="153">
        <v>389.00073854496526</v>
      </c>
      <c r="J5" s="153">
        <v>384.70024065954408</v>
      </c>
      <c r="K5" s="153">
        <v>101.1965603339995</v>
      </c>
      <c r="L5" s="153">
        <v>96.11201602541405</v>
      </c>
      <c r="M5" s="193">
        <v>98.647589727463838</v>
      </c>
    </row>
    <row r="6" spans="1:14" ht="20.100000000000001" customHeight="1" x14ac:dyDescent="0.3">
      <c r="A6" s="113" t="s">
        <v>157</v>
      </c>
      <c r="B6" s="120">
        <v>770</v>
      </c>
      <c r="C6" s="120">
        <v>726</v>
      </c>
      <c r="D6" s="120">
        <v>1496</v>
      </c>
      <c r="E6" s="120">
        <v>279</v>
      </c>
      <c r="F6" s="120">
        <v>258</v>
      </c>
      <c r="G6" s="120">
        <v>537</v>
      </c>
      <c r="H6" s="153">
        <v>342.08994744254443</v>
      </c>
      <c r="I6" s="153">
        <v>318.3903307575585</v>
      </c>
      <c r="J6" s="153">
        <v>330.16338232081023</v>
      </c>
      <c r="K6" s="153">
        <v>123.95207186554534</v>
      </c>
      <c r="L6" s="153">
        <v>113.14697704607451</v>
      </c>
      <c r="M6" s="193">
        <v>118.51452961649406</v>
      </c>
    </row>
    <row r="7" spans="1:14" ht="20.100000000000001" customHeight="1" x14ac:dyDescent="0.3">
      <c r="A7" s="113" t="s">
        <v>158</v>
      </c>
      <c r="B7" s="120">
        <v>602</v>
      </c>
      <c r="C7" s="120">
        <v>556</v>
      </c>
      <c r="D7" s="120">
        <v>1158</v>
      </c>
      <c r="E7" s="120">
        <v>228</v>
      </c>
      <c r="F7" s="120">
        <v>192</v>
      </c>
      <c r="G7" s="120">
        <v>420</v>
      </c>
      <c r="H7" s="153">
        <v>314.12902249518635</v>
      </c>
      <c r="I7" s="153">
        <v>287.55100668711248</v>
      </c>
      <c r="J7" s="153">
        <v>300.78078327679629</v>
      </c>
      <c r="K7" s="153">
        <v>118.97245370249583</v>
      </c>
      <c r="L7" s="153">
        <v>99.298189359578387</v>
      </c>
      <c r="M7" s="193">
        <v>109.09147579987429</v>
      </c>
    </row>
    <row r="8" spans="1:14" ht="20.100000000000001" customHeight="1" x14ac:dyDescent="0.3">
      <c r="A8" s="113" t="s">
        <v>159</v>
      </c>
      <c r="B8" s="120">
        <v>1164</v>
      </c>
      <c r="C8" s="120">
        <v>1126</v>
      </c>
      <c r="D8" s="120">
        <v>2290</v>
      </c>
      <c r="E8" s="120">
        <v>406</v>
      </c>
      <c r="F8" s="120">
        <v>392</v>
      </c>
      <c r="G8" s="120">
        <v>798</v>
      </c>
      <c r="H8" s="153">
        <v>340.61978755157583</v>
      </c>
      <c r="I8" s="153">
        <v>322.77945792543966</v>
      </c>
      <c r="J8" s="153">
        <v>331.60771820584296</v>
      </c>
      <c r="K8" s="153">
        <v>118.80724548620255</v>
      </c>
      <c r="L8" s="153">
        <v>112.37082371827029</v>
      </c>
      <c r="M8" s="193">
        <v>115.55587734858631</v>
      </c>
    </row>
    <row r="9" spans="1:14" ht="20.100000000000001" customHeight="1" x14ac:dyDescent="0.3">
      <c r="A9" s="113" t="s">
        <v>160</v>
      </c>
      <c r="B9" s="120">
        <v>929</v>
      </c>
      <c r="C9" s="120">
        <v>932</v>
      </c>
      <c r="D9" s="120">
        <v>1861</v>
      </c>
      <c r="E9" s="120">
        <v>394</v>
      </c>
      <c r="F9" s="120">
        <v>332</v>
      </c>
      <c r="G9" s="120">
        <v>726</v>
      </c>
      <c r="H9" s="153">
        <v>366.43618133266017</v>
      </c>
      <c r="I9" s="153">
        <v>362.91421673610841</v>
      </c>
      <c r="J9" s="153">
        <v>364.6638567366798</v>
      </c>
      <c r="K9" s="153">
        <v>155.40996280416374</v>
      </c>
      <c r="L9" s="153">
        <v>129.27845488882832</v>
      </c>
      <c r="M9" s="193">
        <v>142.26005372962359</v>
      </c>
    </row>
    <row r="10" spans="1:14" ht="20.100000000000001" customHeight="1" x14ac:dyDescent="0.3">
      <c r="A10" s="113" t="s">
        <v>161</v>
      </c>
      <c r="B10" s="120">
        <v>649</v>
      </c>
      <c r="C10" s="120">
        <v>759</v>
      </c>
      <c r="D10" s="120">
        <v>1408</v>
      </c>
      <c r="E10" s="120">
        <v>226</v>
      </c>
      <c r="F10" s="120">
        <v>226</v>
      </c>
      <c r="G10" s="120">
        <v>452</v>
      </c>
      <c r="H10" s="153">
        <v>314.91860154790498</v>
      </c>
      <c r="I10" s="153">
        <v>347.07138513034613</v>
      </c>
      <c r="J10" s="153">
        <v>331.47194259508632</v>
      </c>
      <c r="K10" s="153">
        <v>109.66348836645075</v>
      </c>
      <c r="L10" s="153">
        <v>103.3440488003402</v>
      </c>
      <c r="M10" s="193">
        <v>106.41002702626351</v>
      </c>
    </row>
    <row r="11" spans="1:14" ht="20.100000000000001" customHeight="1" x14ac:dyDescent="0.3">
      <c r="A11" s="113" t="s">
        <v>162</v>
      </c>
      <c r="B11" s="120">
        <v>919</v>
      </c>
      <c r="C11" s="120">
        <v>1023</v>
      </c>
      <c r="D11" s="120">
        <v>1942</v>
      </c>
      <c r="E11" s="120">
        <v>403</v>
      </c>
      <c r="F11" s="120">
        <v>368</v>
      </c>
      <c r="G11" s="120">
        <v>771</v>
      </c>
      <c r="H11" s="153">
        <v>280.09155549866352</v>
      </c>
      <c r="I11" s="153">
        <v>302.6591401285192</v>
      </c>
      <c r="J11" s="153">
        <v>291.54300109140968</v>
      </c>
      <c r="K11" s="153">
        <v>122.82578549070882</v>
      </c>
      <c r="L11" s="153">
        <v>108.87445118992676</v>
      </c>
      <c r="M11" s="193">
        <v>115.74647468665133</v>
      </c>
    </row>
    <row r="12" spans="1:14" ht="20.100000000000001" customHeight="1" x14ac:dyDescent="0.3">
      <c r="A12" s="113" t="s">
        <v>163</v>
      </c>
      <c r="B12" s="120">
        <v>845</v>
      </c>
      <c r="C12" s="120">
        <v>901</v>
      </c>
      <c r="D12" s="120">
        <v>1746</v>
      </c>
      <c r="E12" s="120">
        <v>375</v>
      </c>
      <c r="F12" s="120">
        <v>344</v>
      </c>
      <c r="G12" s="120">
        <v>719</v>
      </c>
      <c r="H12" s="153">
        <v>275.48927873972622</v>
      </c>
      <c r="I12" s="153">
        <v>291.11281994946717</v>
      </c>
      <c r="J12" s="153">
        <v>283.33622727914462</v>
      </c>
      <c r="K12" s="153">
        <v>122.25855565372464</v>
      </c>
      <c r="L12" s="153">
        <v>111.14629307726607</v>
      </c>
      <c r="M12" s="193">
        <v>116.67740401701315</v>
      </c>
    </row>
    <row r="13" spans="1:14" ht="20.100000000000001" customHeight="1" x14ac:dyDescent="0.3">
      <c r="A13" s="113" t="s">
        <v>164</v>
      </c>
      <c r="B13" s="120">
        <v>1106</v>
      </c>
      <c r="C13" s="120">
        <v>1174</v>
      </c>
      <c r="D13" s="120">
        <v>2280</v>
      </c>
      <c r="E13" s="120">
        <v>484</v>
      </c>
      <c r="F13" s="120">
        <v>445</v>
      </c>
      <c r="G13" s="120">
        <v>929</v>
      </c>
      <c r="H13" s="153">
        <v>362.76448843975191</v>
      </c>
      <c r="I13" s="153">
        <v>370.90394409270704</v>
      </c>
      <c r="J13" s="153">
        <v>366.91046901779032</v>
      </c>
      <c r="K13" s="153">
        <v>158.75046329551529</v>
      </c>
      <c r="L13" s="153">
        <v>140.58965512883699</v>
      </c>
      <c r="M13" s="193">
        <v>149.49992356031896</v>
      </c>
    </row>
    <row r="14" spans="1:14" ht="21.9" customHeight="1" x14ac:dyDescent="0.3">
      <c r="A14" s="206" t="s">
        <v>165</v>
      </c>
      <c r="B14" s="512">
        <v>14</v>
      </c>
      <c r="C14" s="512">
        <v>11</v>
      </c>
      <c r="D14" s="512">
        <v>25</v>
      </c>
      <c r="E14" s="512">
        <v>10</v>
      </c>
      <c r="F14" s="512">
        <v>7</v>
      </c>
      <c r="G14" s="512">
        <v>17</v>
      </c>
      <c r="H14" s="600" t="s">
        <v>79</v>
      </c>
      <c r="I14" s="600" t="s">
        <v>79</v>
      </c>
      <c r="J14" s="600" t="s">
        <v>79</v>
      </c>
      <c r="K14" s="600" t="s">
        <v>79</v>
      </c>
      <c r="L14" s="600" t="s">
        <v>79</v>
      </c>
      <c r="M14" s="601" t="s">
        <v>79</v>
      </c>
    </row>
    <row r="15" spans="1:14" ht="24.9" customHeight="1" x14ac:dyDescent="0.3">
      <c r="A15" s="445" t="s">
        <v>77</v>
      </c>
      <c r="B15" s="736">
        <v>7746</v>
      </c>
      <c r="C15" s="736">
        <v>7977</v>
      </c>
      <c r="D15" s="736">
        <v>15723</v>
      </c>
      <c r="E15" s="736">
        <v>3004</v>
      </c>
      <c r="F15" s="736">
        <v>2754</v>
      </c>
      <c r="G15" s="736">
        <v>5758</v>
      </c>
      <c r="H15" s="737">
        <v>328.99710672825842</v>
      </c>
      <c r="I15" s="737">
        <v>331.34823465785399</v>
      </c>
      <c r="J15" s="737">
        <v>330.18575705107139</v>
      </c>
      <c r="K15" s="737">
        <v>127.58937627313301</v>
      </c>
      <c r="L15" s="737">
        <v>114.39551689203081</v>
      </c>
      <c r="M15" s="786">
        <v>120.91900967373078</v>
      </c>
    </row>
    <row r="16" spans="1:14" ht="30" customHeight="1" x14ac:dyDescent="0.3">
      <c r="A16" s="1290" t="s">
        <v>486</v>
      </c>
      <c r="B16" s="1290"/>
      <c r="C16" s="1290"/>
      <c r="D16" s="1290"/>
      <c r="E16" s="1290"/>
      <c r="F16" s="1290"/>
      <c r="G16" s="1290"/>
      <c r="H16" s="1290"/>
      <c r="I16" s="1290"/>
      <c r="J16" s="1290"/>
      <c r="K16" s="1290"/>
      <c r="L16" s="1290"/>
      <c r="M16" s="1290"/>
    </row>
  </sheetData>
  <mergeCells count="8">
    <mergeCell ref="A16:M16"/>
    <mergeCell ref="A1:M1"/>
    <mergeCell ref="B2:G2"/>
    <mergeCell ref="H2:M2"/>
    <mergeCell ref="B3:D3"/>
    <mergeCell ref="E3:G3"/>
    <mergeCell ref="H3:J3"/>
    <mergeCell ref="K3:M3"/>
  </mergeCells>
  <conditionalFormatting sqref="A5:M14">
    <cfRule type="expression" dxfId="780" priority="1">
      <formula>MOD(ROW(), 2)</formula>
    </cfRule>
    <cfRule type="expression" dxfId="779" priority="2">
      <formula>MOD(ROW(), 2)</formula>
    </cfRule>
  </conditionalFormatting>
  <conditionalFormatting sqref="A15:M15">
    <cfRule type="expression" dxfId="778" priority="3">
      <formula>MOD(ROW(), 2)</formula>
    </cfRule>
    <cfRule type="expression" dxfId="777" priority="4">
      <formula>MOD(ROW(), 2)</formula>
    </cfRule>
  </conditionalFormatting>
  <hyperlinks>
    <hyperlink ref="N1" location="'Table of Contents'!A1" display="Back to contents" xr:uid="{2B25EC69-8C40-4FCE-B271-E7C75A153BEE}"/>
  </hyperlinks>
  <printOptions horizontalCentered="1"/>
  <pageMargins left="0.39370078740157483" right="0.39370078740157483" top="0.59055118110236227" bottom="0.39370078740157483" header="0.31496062992125984" footer="0.31496062992125984"/>
  <pageSetup paperSize="9" scale="97"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pageSetUpPr fitToPage="1"/>
  </sheetPr>
  <dimension ref="A1:M29"/>
  <sheetViews>
    <sheetView showGridLines="0" view="pageBreakPreview" zoomScale="99" zoomScaleNormal="100" zoomScaleSheetLayoutView="99" workbookViewId="0">
      <selection sqref="A1:L1"/>
    </sheetView>
  </sheetViews>
  <sheetFormatPr defaultColWidth="8.88671875" defaultRowHeight="14.4" x14ac:dyDescent="0.3"/>
  <cols>
    <col min="1" max="1" width="13.44140625" style="110" customWidth="1"/>
    <col min="2" max="10" width="10.6640625" style="110" customWidth="1"/>
    <col min="11" max="11" width="12" style="110" customWidth="1"/>
    <col min="12" max="12" width="10.6640625" style="110" customWidth="1"/>
    <col min="13" max="13" width="14.88671875" style="110" bestFit="1" customWidth="1"/>
    <col min="14" max="16384" width="8.88671875" style="110"/>
  </cols>
  <sheetData>
    <row r="1" spans="1:13" s="117" customFormat="1" ht="43.8" customHeight="1" x14ac:dyDescent="0.3">
      <c r="A1" s="1276" t="s">
        <v>507</v>
      </c>
      <c r="B1" s="1276"/>
      <c r="C1" s="1276"/>
      <c r="D1" s="1276"/>
      <c r="E1" s="1276"/>
      <c r="F1" s="1276"/>
      <c r="G1" s="1276"/>
      <c r="H1" s="1276"/>
      <c r="I1" s="1276"/>
      <c r="J1" s="1276"/>
      <c r="K1" s="1276"/>
      <c r="L1" s="1276"/>
      <c r="M1" s="1201" t="s">
        <v>440</v>
      </c>
    </row>
    <row r="2" spans="1:13" s="112" customFormat="1" ht="21.6" customHeight="1" x14ac:dyDescent="0.3">
      <c r="A2" s="967"/>
      <c r="B2" s="1332" t="s">
        <v>73</v>
      </c>
      <c r="C2" s="1332"/>
      <c r="D2" s="1332"/>
      <c r="E2" s="1332"/>
      <c r="F2" s="1332"/>
      <c r="G2" s="1332"/>
      <c r="H2" s="1332"/>
      <c r="I2" s="1332"/>
      <c r="J2" s="1332"/>
      <c r="K2" s="1332"/>
      <c r="L2" s="1329"/>
    </row>
    <row r="3" spans="1:13" s="112" customFormat="1" ht="31.95" customHeight="1" x14ac:dyDescent="0.3">
      <c r="A3" s="604"/>
      <c r="B3" s="18" t="s">
        <v>78</v>
      </c>
      <c r="C3" s="18" t="s">
        <v>80</v>
      </c>
      <c r="D3" s="18" t="s">
        <v>81</v>
      </c>
      <c r="E3" s="18" t="s">
        <v>82</v>
      </c>
      <c r="F3" s="18" t="s">
        <v>83</v>
      </c>
      <c r="G3" s="18" t="s">
        <v>84</v>
      </c>
      <c r="H3" s="18" t="s">
        <v>85</v>
      </c>
      <c r="I3" s="18" t="s">
        <v>86</v>
      </c>
      <c r="J3" s="18" t="s">
        <v>87</v>
      </c>
      <c r="K3" s="18" t="s">
        <v>88</v>
      </c>
      <c r="L3" s="881" t="s">
        <v>77</v>
      </c>
    </row>
    <row r="4" spans="1:13" ht="18" customHeight="1" x14ac:dyDescent="0.3">
      <c r="A4" s="589" t="s">
        <v>156</v>
      </c>
      <c r="B4" s="120" t="s">
        <v>701</v>
      </c>
      <c r="C4" s="120" t="s">
        <v>704</v>
      </c>
      <c r="D4" s="120">
        <v>167</v>
      </c>
      <c r="E4" s="120">
        <v>278</v>
      </c>
      <c r="F4" s="120">
        <v>336</v>
      </c>
      <c r="G4" s="120">
        <v>289</v>
      </c>
      <c r="H4" s="120">
        <v>176</v>
      </c>
      <c r="I4" s="120">
        <v>151</v>
      </c>
      <c r="J4" s="120">
        <v>68</v>
      </c>
      <c r="K4" s="120">
        <v>0</v>
      </c>
      <c r="L4" s="968">
        <v>1517</v>
      </c>
    </row>
    <row r="5" spans="1:13" ht="16.2" customHeight="1" x14ac:dyDescent="0.3">
      <c r="A5" s="589" t="s">
        <v>157</v>
      </c>
      <c r="B5" s="120">
        <v>0</v>
      </c>
      <c r="C5" s="120">
        <v>66</v>
      </c>
      <c r="D5" s="120">
        <v>153</v>
      </c>
      <c r="E5" s="120">
        <v>298</v>
      </c>
      <c r="F5" s="120">
        <v>306</v>
      </c>
      <c r="G5" s="120">
        <v>252</v>
      </c>
      <c r="H5" s="120">
        <v>210</v>
      </c>
      <c r="I5" s="120">
        <v>148</v>
      </c>
      <c r="J5" s="120" t="s">
        <v>704</v>
      </c>
      <c r="K5" s="120">
        <v>0</v>
      </c>
      <c r="L5" s="968">
        <v>1496</v>
      </c>
    </row>
    <row r="6" spans="1:13" ht="16.2" customHeight="1" x14ac:dyDescent="0.3">
      <c r="A6" s="589" t="s">
        <v>158</v>
      </c>
      <c r="B6" s="120" t="s">
        <v>701</v>
      </c>
      <c r="C6" s="120">
        <v>54</v>
      </c>
      <c r="D6" s="120">
        <v>130</v>
      </c>
      <c r="E6" s="120">
        <v>178</v>
      </c>
      <c r="F6" s="120" t="s">
        <v>704</v>
      </c>
      <c r="G6" s="120" t="s">
        <v>704</v>
      </c>
      <c r="H6" s="120">
        <v>145</v>
      </c>
      <c r="I6" s="120">
        <v>137</v>
      </c>
      <c r="J6" s="120">
        <v>89</v>
      </c>
      <c r="K6" s="120">
        <v>0</v>
      </c>
      <c r="L6" s="968">
        <v>1158</v>
      </c>
    </row>
    <row r="7" spans="1:13" ht="16.2" customHeight="1" x14ac:dyDescent="0.3">
      <c r="A7" s="589" t="s">
        <v>159</v>
      </c>
      <c r="B7" s="120" t="s">
        <v>701</v>
      </c>
      <c r="C7" s="120">
        <v>62</v>
      </c>
      <c r="D7" s="120">
        <v>234</v>
      </c>
      <c r="E7" s="120">
        <v>452</v>
      </c>
      <c r="F7" s="120">
        <v>483</v>
      </c>
      <c r="G7" s="120">
        <v>358</v>
      </c>
      <c r="H7" s="120">
        <v>319</v>
      </c>
      <c r="I7" s="120">
        <v>249</v>
      </c>
      <c r="J7" s="120">
        <v>130</v>
      </c>
      <c r="K7" s="120">
        <v>0</v>
      </c>
      <c r="L7" s="968">
        <v>2290</v>
      </c>
    </row>
    <row r="8" spans="1:13" ht="16.2" customHeight="1" x14ac:dyDescent="0.3">
      <c r="A8" s="589" t="s">
        <v>160</v>
      </c>
      <c r="B8" s="120">
        <v>10</v>
      </c>
      <c r="C8" s="120">
        <v>91</v>
      </c>
      <c r="D8" s="120">
        <v>187</v>
      </c>
      <c r="E8" s="120">
        <v>359</v>
      </c>
      <c r="F8" s="120">
        <v>319</v>
      </c>
      <c r="G8" s="120">
        <v>314</v>
      </c>
      <c r="H8" s="120">
        <v>267</v>
      </c>
      <c r="I8" s="120">
        <v>173</v>
      </c>
      <c r="J8" s="120">
        <v>141</v>
      </c>
      <c r="K8" s="120">
        <v>0</v>
      </c>
      <c r="L8" s="968">
        <v>1861</v>
      </c>
    </row>
    <row r="9" spans="1:13" ht="16.2" customHeight="1" x14ac:dyDescent="0.3">
      <c r="A9" s="589" t="s">
        <v>161</v>
      </c>
      <c r="B9" s="120">
        <v>0</v>
      </c>
      <c r="C9" s="120">
        <v>49</v>
      </c>
      <c r="D9" s="120">
        <v>145</v>
      </c>
      <c r="E9" s="120">
        <v>226</v>
      </c>
      <c r="F9" s="120">
        <v>249</v>
      </c>
      <c r="G9" s="120">
        <v>224</v>
      </c>
      <c r="H9" s="120" t="s">
        <v>704</v>
      </c>
      <c r="I9" s="120">
        <v>178</v>
      </c>
      <c r="J9" s="120">
        <v>130</v>
      </c>
      <c r="K9" s="120">
        <v>0</v>
      </c>
      <c r="L9" s="968">
        <v>1408</v>
      </c>
    </row>
    <row r="10" spans="1:13" ht="16.2" customHeight="1" x14ac:dyDescent="0.3">
      <c r="A10" s="589" t="s">
        <v>162</v>
      </c>
      <c r="B10" s="120">
        <v>0</v>
      </c>
      <c r="C10" s="120">
        <v>87</v>
      </c>
      <c r="D10" s="120">
        <v>175</v>
      </c>
      <c r="E10" s="120">
        <v>336</v>
      </c>
      <c r="F10" s="120">
        <v>392</v>
      </c>
      <c r="G10" s="120">
        <v>300</v>
      </c>
      <c r="H10" s="120">
        <v>254</v>
      </c>
      <c r="I10" s="120">
        <v>281</v>
      </c>
      <c r="J10" s="120">
        <v>117</v>
      </c>
      <c r="K10" s="120">
        <v>0</v>
      </c>
      <c r="L10" s="968">
        <v>1942</v>
      </c>
    </row>
    <row r="11" spans="1:13" ht="16.2" customHeight="1" x14ac:dyDescent="0.3">
      <c r="A11" s="589" t="s">
        <v>163</v>
      </c>
      <c r="B11" s="120" t="s">
        <v>701</v>
      </c>
      <c r="C11" s="120">
        <v>71</v>
      </c>
      <c r="D11" s="120">
        <v>185</v>
      </c>
      <c r="E11" s="120">
        <v>348</v>
      </c>
      <c r="F11" s="120">
        <v>337</v>
      </c>
      <c r="G11" s="120">
        <v>259</v>
      </c>
      <c r="H11" s="120">
        <v>224</v>
      </c>
      <c r="I11" s="120">
        <v>191</v>
      </c>
      <c r="J11" s="120">
        <v>129</v>
      </c>
      <c r="K11" s="120">
        <v>0</v>
      </c>
      <c r="L11" s="968">
        <v>1746</v>
      </c>
    </row>
    <row r="12" spans="1:13" ht="16.2" customHeight="1" x14ac:dyDescent="0.3">
      <c r="A12" s="589" t="s">
        <v>164</v>
      </c>
      <c r="B12" s="120">
        <v>10</v>
      </c>
      <c r="C12" s="120">
        <v>101</v>
      </c>
      <c r="D12" s="120">
        <v>254</v>
      </c>
      <c r="E12" s="120">
        <v>384</v>
      </c>
      <c r="F12" s="120">
        <v>505</v>
      </c>
      <c r="G12" s="120">
        <v>361</v>
      </c>
      <c r="H12" s="120">
        <v>305</v>
      </c>
      <c r="I12" s="120">
        <v>205</v>
      </c>
      <c r="J12" s="120">
        <v>155</v>
      </c>
      <c r="K12" s="120">
        <v>0</v>
      </c>
      <c r="L12" s="968">
        <v>2280</v>
      </c>
    </row>
    <row r="13" spans="1:13" ht="18" customHeight="1" x14ac:dyDescent="0.3">
      <c r="A13" s="589" t="s">
        <v>165</v>
      </c>
      <c r="B13" s="120">
        <v>0</v>
      </c>
      <c r="C13" s="120" t="s">
        <v>701</v>
      </c>
      <c r="D13" s="120">
        <v>5</v>
      </c>
      <c r="E13" s="120">
        <v>6</v>
      </c>
      <c r="F13" s="120" t="s">
        <v>701</v>
      </c>
      <c r="G13" s="120" t="s">
        <v>701</v>
      </c>
      <c r="H13" s="120" t="s">
        <v>701</v>
      </c>
      <c r="I13" s="120">
        <v>0</v>
      </c>
      <c r="J13" s="120" t="s">
        <v>701</v>
      </c>
      <c r="K13" s="120">
        <v>0</v>
      </c>
      <c r="L13" s="968">
        <v>25</v>
      </c>
    </row>
    <row r="14" spans="1:13" ht="24" customHeight="1" x14ac:dyDescent="0.3">
      <c r="A14" s="964" t="s">
        <v>77</v>
      </c>
      <c r="B14" s="965">
        <v>29</v>
      </c>
      <c r="C14" s="965">
        <v>631</v>
      </c>
      <c r="D14" s="965">
        <v>1635</v>
      </c>
      <c r="E14" s="965">
        <v>2865</v>
      </c>
      <c r="F14" s="965">
        <v>3145</v>
      </c>
      <c r="G14" s="965">
        <v>2571</v>
      </c>
      <c r="H14" s="965">
        <v>2109</v>
      </c>
      <c r="I14" s="965">
        <v>1713</v>
      </c>
      <c r="J14" s="965">
        <v>1025</v>
      </c>
      <c r="K14" s="965">
        <v>0</v>
      </c>
      <c r="L14" s="966">
        <v>15723</v>
      </c>
    </row>
    <row r="15" spans="1:13" s="112" customFormat="1" ht="18.600000000000001" customHeight="1" x14ac:dyDescent="0.3">
      <c r="A15" s="969"/>
      <c r="B15" s="1333" t="s">
        <v>74</v>
      </c>
      <c r="C15" s="1333"/>
      <c r="D15" s="1333"/>
      <c r="E15" s="1333"/>
      <c r="F15" s="1333"/>
      <c r="G15" s="1333"/>
      <c r="H15" s="1333"/>
      <c r="I15" s="1333"/>
      <c r="J15" s="1333"/>
      <c r="K15" s="1333"/>
      <c r="L15" s="1334"/>
    </row>
    <row r="16" spans="1:13" ht="18" customHeight="1" x14ac:dyDescent="0.3">
      <c r="A16" s="827" t="s">
        <v>156</v>
      </c>
      <c r="B16" s="954" t="s">
        <v>79</v>
      </c>
      <c r="C16" s="955">
        <v>517.42344244984167</v>
      </c>
      <c r="D16" s="955">
        <v>881.73178458289328</v>
      </c>
      <c r="E16" s="955">
        <v>603.99330827557731</v>
      </c>
      <c r="F16" s="955">
        <v>584.99895535900828</v>
      </c>
      <c r="G16" s="955">
        <v>545.32417540946494</v>
      </c>
      <c r="H16" s="955">
        <v>385.77033513797863</v>
      </c>
      <c r="I16" s="955">
        <v>432.15706476632039</v>
      </c>
      <c r="J16" s="955">
        <v>270.67908606002709</v>
      </c>
      <c r="K16" s="954">
        <v>0</v>
      </c>
      <c r="L16" s="970">
        <v>384.70024065954408</v>
      </c>
    </row>
    <row r="17" spans="1:13" ht="16.2" customHeight="1" x14ac:dyDescent="0.3">
      <c r="A17" s="589" t="s">
        <v>157</v>
      </c>
      <c r="B17" s="247" t="s">
        <v>79</v>
      </c>
      <c r="C17" s="80">
        <v>590.81550443111632</v>
      </c>
      <c r="D17" s="80">
        <v>611.73083843109032</v>
      </c>
      <c r="E17" s="80">
        <v>536.00978487660984</v>
      </c>
      <c r="F17" s="80">
        <v>452.38165636734578</v>
      </c>
      <c r="G17" s="80">
        <v>418.69506704105532</v>
      </c>
      <c r="H17" s="80">
        <v>395.7485300768883</v>
      </c>
      <c r="I17" s="80">
        <v>373.86010559021901</v>
      </c>
      <c r="J17" s="80">
        <v>217.45883814849333</v>
      </c>
      <c r="K17" s="247">
        <v>0</v>
      </c>
      <c r="L17" s="882">
        <v>330.16338232081023</v>
      </c>
    </row>
    <row r="18" spans="1:13" ht="16.2" customHeight="1" x14ac:dyDescent="0.3">
      <c r="A18" s="589" t="s">
        <v>158</v>
      </c>
      <c r="B18" s="247" t="s">
        <v>79</v>
      </c>
      <c r="C18" s="80">
        <v>522.95177222545033</v>
      </c>
      <c r="D18" s="80">
        <v>596.19353359321258</v>
      </c>
      <c r="E18" s="80">
        <v>378.49791613506846</v>
      </c>
      <c r="F18" s="80">
        <v>369.08642486331729</v>
      </c>
      <c r="G18" s="80">
        <v>406.77966101694915</v>
      </c>
      <c r="H18" s="80">
        <v>329.30595930232562</v>
      </c>
      <c r="I18" s="80">
        <v>410.4008148103768</v>
      </c>
      <c r="J18" s="80">
        <v>394.6259921074801</v>
      </c>
      <c r="K18" s="247">
        <v>0</v>
      </c>
      <c r="L18" s="882">
        <v>300.78078327679629</v>
      </c>
    </row>
    <row r="19" spans="1:13" ht="16.2" customHeight="1" x14ac:dyDescent="0.3">
      <c r="A19" s="589" t="s">
        <v>159</v>
      </c>
      <c r="B19" s="247" t="s">
        <v>79</v>
      </c>
      <c r="C19" s="80">
        <v>349.65034965034965</v>
      </c>
      <c r="D19" s="80">
        <v>596.71044243274252</v>
      </c>
      <c r="E19" s="80">
        <v>504.01427297056199</v>
      </c>
      <c r="F19" s="80">
        <v>453.3380888467567</v>
      </c>
      <c r="G19" s="80">
        <v>385.44773307206151</v>
      </c>
      <c r="H19" s="80">
        <v>413.71081743551167</v>
      </c>
      <c r="I19" s="80">
        <v>429.75491888160172</v>
      </c>
      <c r="J19" s="80">
        <v>317.56113051762463</v>
      </c>
      <c r="K19" s="247">
        <v>0</v>
      </c>
      <c r="L19" s="882">
        <v>331.60771820584296</v>
      </c>
    </row>
    <row r="20" spans="1:13" ht="16.2" customHeight="1" x14ac:dyDescent="0.3">
      <c r="A20" s="589" t="s">
        <v>160</v>
      </c>
      <c r="B20" s="247" t="s">
        <v>79</v>
      </c>
      <c r="C20" s="80">
        <v>737.02113873815506</v>
      </c>
      <c r="D20" s="80">
        <v>731.0684545916572</v>
      </c>
      <c r="E20" s="80">
        <v>583.84426482785545</v>
      </c>
      <c r="F20" s="80">
        <v>414.09211277844122</v>
      </c>
      <c r="G20" s="80">
        <v>448.96266746736444</v>
      </c>
      <c r="H20" s="80">
        <v>459.40226087854228</v>
      </c>
      <c r="I20" s="80">
        <v>395.754220615821</v>
      </c>
      <c r="J20" s="80">
        <v>460.96508434680271</v>
      </c>
      <c r="K20" s="247">
        <v>0</v>
      </c>
      <c r="L20" s="882">
        <v>364.6638567366798</v>
      </c>
    </row>
    <row r="21" spans="1:13" ht="16.2" customHeight="1" x14ac:dyDescent="0.3">
      <c r="A21" s="589" t="s">
        <v>161</v>
      </c>
      <c r="B21" s="247" t="s">
        <v>79</v>
      </c>
      <c r="C21" s="80">
        <v>449.58253050738597</v>
      </c>
      <c r="D21" s="80">
        <v>490.67713444553488</v>
      </c>
      <c r="E21" s="80">
        <v>329.52292079785371</v>
      </c>
      <c r="F21" s="80">
        <v>377.63319532280815</v>
      </c>
      <c r="G21" s="80">
        <v>408.49822193854288</v>
      </c>
      <c r="H21" s="80">
        <v>464.06313052055782</v>
      </c>
      <c r="I21" s="80">
        <v>532.87031493234349</v>
      </c>
      <c r="J21" s="80">
        <v>492.5175222580034</v>
      </c>
      <c r="K21" s="247">
        <v>0</v>
      </c>
      <c r="L21" s="882">
        <v>331.47194259508632</v>
      </c>
    </row>
    <row r="22" spans="1:13" ht="16.2" customHeight="1" x14ac:dyDescent="0.3">
      <c r="A22" s="589" t="s">
        <v>162</v>
      </c>
      <c r="B22" s="247" t="s">
        <v>79</v>
      </c>
      <c r="C22" s="80">
        <v>507.28862973760931</v>
      </c>
      <c r="D22" s="80">
        <v>429.92261392949268</v>
      </c>
      <c r="E22" s="80">
        <v>323.44390751044455</v>
      </c>
      <c r="F22" s="80">
        <v>354.23500600934386</v>
      </c>
      <c r="G22" s="80">
        <v>360.26082884008019</v>
      </c>
      <c r="H22" s="80">
        <v>382.37463681936566</v>
      </c>
      <c r="I22" s="80">
        <v>620.19952326299995</v>
      </c>
      <c r="J22" s="80">
        <v>407.58029680206226</v>
      </c>
      <c r="K22" s="247">
        <v>0</v>
      </c>
      <c r="L22" s="882">
        <v>291.54300109140968</v>
      </c>
    </row>
    <row r="23" spans="1:13" ht="16.2" customHeight="1" x14ac:dyDescent="0.3">
      <c r="A23" s="589" t="s">
        <v>163</v>
      </c>
      <c r="B23" s="247" t="s">
        <v>79</v>
      </c>
      <c r="C23" s="80">
        <v>476.31826110291155</v>
      </c>
      <c r="D23" s="80">
        <v>587.73072402071352</v>
      </c>
      <c r="E23" s="80">
        <v>443.82660153808871</v>
      </c>
      <c r="F23" s="80">
        <v>342.12155974944926</v>
      </c>
      <c r="G23" s="80">
        <v>311.10363714985823</v>
      </c>
      <c r="H23" s="80">
        <v>355.2679576850486</v>
      </c>
      <c r="I23" s="80">
        <v>428.06875994531475</v>
      </c>
      <c r="J23" s="80">
        <v>435.23735618610618</v>
      </c>
      <c r="K23" s="247">
        <v>0</v>
      </c>
      <c r="L23" s="882">
        <v>283.33622727914462</v>
      </c>
    </row>
    <row r="24" spans="1:13" ht="16.2" customHeight="1" x14ac:dyDescent="0.3">
      <c r="A24" s="589" t="s">
        <v>164</v>
      </c>
      <c r="B24" s="247" t="s">
        <v>79</v>
      </c>
      <c r="C24" s="80">
        <v>679.44836865119407</v>
      </c>
      <c r="D24" s="80">
        <v>614.22387734868084</v>
      </c>
      <c r="E24" s="80">
        <v>353.21712735133144</v>
      </c>
      <c r="F24" s="80">
        <v>480.30282855566753</v>
      </c>
      <c r="G24" s="80">
        <v>468.47220960562686</v>
      </c>
      <c r="H24" s="80">
        <v>535.75506332449197</v>
      </c>
      <c r="I24" s="80">
        <v>504.76448427843297</v>
      </c>
      <c r="J24" s="80">
        <v>497.62424553743421</v>
      </c>
      <c r="K24" s="247">
        <v>0</v>
      </c>
      <c r="L24" s="882">
        <v>366.91046901779032</v>
      </c>
    </row>
    <row r="25" spans="1:13" ht="18" customHeight="1" x14ac:dyDescent="0.3">
      <c r="A25" s="589" t="s">
        <v>165</v>
      </c>
      <c r="B25" s="247" t="s">
        <v>79</v>
      </c>
      <c r="C25" s="247" t="s">
        <v>79</v>
      </c>
      <c r="D25" s="247" t="s">
        <v>79</v>
      </c>
      <c r="E25" s="247" t="s">
        <v>79</v>
      </c>
      <c r="F25" s="247" t="s">
        <v>79</v>
      </c>
      <c r="G25" s="247" t="s">
        <v>79</v>
      </c>
      <c r="H25" s="247" t="s">
        <v>79</v>
      </c>
      <c r="I25" s="247" t="s">
        <v>79</v>
      </c>
      <c r="J25" s="247" t="s">
        <v>79</v>
      </c>
      <c r="K25" s="247" t="s">
        <v>79</v>
      </c>
      <c r="L25" s="971" t="s">
        <v>79</v>
      </c>
    </row>
    <row r="26" spans="1:13" ht="22.2" customHeight="1" x14ac:dyDescent="0.3">
      <c r="A26" s="883" t="s">
        <v>77</v>
      </c>
      <c r="B26" s="972" t="s">
        <v>79</v>
      </c>
      <c r="C26" s="884">
        <v>530.84986455336252</v>
      </c>
      <c r="D26" s="884">
        <v>597.50909967986672</v>
      </c>
      <c r="E26" s="884">
        <v>434.47930725951983</v>
      </c>
      <c r="F26" s="884">
        <v>421.08448333804176</v>
      </c>
      <c r="G26" s="884">
        <v>410.67335415185812</v>
      </c>
      <c r="H26" s="884">
        <v>414.37603888729518</v>
      </c>
      <c r="I26" s="884">
        <v>458.62471486554506</v>
      </c>
      <c r="J26" s="884">
        <v>388.17082545946175</v>
      </c>
      <c r="K26" s="972">
        <v>0</v>
      </c>
      <c r="L26" s="885">
        <v>330.18575705107139</v>
      </c>
    </row>
    <row r="27" spans="1:13" ht="14.4" customHeight="1" x14ac:dyDescent="0.3">
      <c r="A27" s="1449" t="s">
        <v>702</v>
      </c>
      <c r="B27" s="1447"/>
      <c r="C27" s="1447"/>
      <c r="D27" s="1456"/>
      <c r="E27" s="1448"/>
      <c r="F27" s="1448"/>
      <c r="G27" s="1448"/>
      <c r="H27" s="1448"/>
      <c r="I27" s="1448"/>
      <c r="J27" s="1448"/>
      <c r="K27" s="1461"/>
      <c r="L27" s="1448"/>
    </row>
    <row r="28" spans="1:13" ht="11.4" customHeight="1" x14ac:dyDescent="0.3">
      <c r="A28" s="1449" t="s">
        <v>703</v>
      </c>
      <c r="B28" s="1447"/>
      <c r="C28" s="1447"/>
      <c r="D28" s="1456"/>
      <c r="E28" s="1448"/>
      <c r="F28" s="1448"/>
      <c r="G28" s="1448"/>
      <c r="H28" s="1448"/>
      <c r="I28" s="1448"/>
      <c r="J28" s="1448"/>
      <c r="K28" s="1461"/>
      <c r="L28" s="1448"/>
    </row>
    <row r="29" spans="1:13" ht="25.8" customHeight="1" x14ac:dyDescent="0.3">
      <c r="A29" s="1478" t="s">
        <v>486</v>
      </c>
      <c r="B29" s="1478"/>
      <c r="C29" s="1478"/>
      <c r="D29" s="1478"/>
      <c r="E29" s="1478"/>
      <c r="F29" s="1478"/>
      <c r="G29" s="1478"/>
      <c r="H29" s="1478"/>
      <c r="I29" s="1478"/>
      <c r="J29" s="1478"/>
      <c r="K29" s="1478"/>
      <c r="L29" s="1478"/>
      <c r="M29" s="1478"/>
    </row>
  </sheetData>
  <mergeCells count="4">
    <mergeCell ref="B2:L2"/>
    <mergeCell ref="B15:L15"/>
    <mergeCell ref="A29:M29"/>
    <mergeCell ref="A1:L1"/>
  </mergeCells>
  <conditionalFormatting sqref="A4:L14 A16:L26 E27:L28">
    <cfRule type="expression" dxfId="776" priority="7">
      <formula>MOD(ROW(), 2)</formula>
    </cfRule>
    <cfRule type="expression" dxfId="775" priority="8">
      <formula>MOD(ROW(), 2)</formula>
    </cfRule>
  </conditionalFormatting>
  <conditionalFormatting sqref="D27:D28">
    <cfRule type="expression" dxfId="774" priority="5">
      <formula>MOD(ROW(), 2)</formula>
    </cfRule>
    <cfRule type="expression" dxfId="773" priority="6">
      <formula>MOD(ROW(), 2)</formula>
    </cfRule>
  </conditionalFormatting>
  <conditionalFormatting sqref="B27:C28">
    <cfRule type="expression" dxfId="772" priority="3">
      <formula>MOD(ROW(), 2)</formula>
    </cfRule>
    <cfRule type="expression" dxfId="771" priority="4">
      <formula>MOD(ROW(), 2)</formula>
    </cfRule>
  </conditionalFormatting>
  <conditionalFormatting sqref="A27:A28">
    <cfRule type="expression" dxfId="770" priority="1">
      <formula>MOD(ROW(), 2)</formula>
    </cfRule>
    <cfRule type="expression" dxfId="769" priority="2">
      <formula>MOD(ROW(), 2)</formula>
    </cfRule>
  </conditionalFormatting>
  <hyperlinks>
    <hyperlink ref="M1" location="'Table of Contents'!A1" display="Back to contents" xr:uid="{DBEEC71A-E43F-4058-B7EF-40F7F09D288F}"/>
  </hyperlinks>
  <printOptions horizontalCentered="1"/>
  <pageMargins left="0.27559055118110237" right="0.27559055118110237" top="0.43307086614173229" bottom="0.19685039370078741" header="0.31496062992125984" footer="0.31496062992125984"/>
  <pageSetup paperSize="9"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pageSetUpPr fitToPage="1"/>
  </sheetPr>
  <dimension ref="A1:M29"/>
  <sheetViews>
    <sheetView showGridLines="0" view="pageBreakPreview" zoomScale="99" zoomScaleNormal="100" zoomScaleSheetLayoutView="99" workbookViewId="0">
      <selection sqref="A1:L1"/>
    </sheetView>
  </sheetViews>
  <sheetFormatPr defaultColWidth="8.88671875" defaultRowHeight="14.4" x14ac:dyDescent="0.3"/>
  <cols>
    <col min="1" max="1" width="13.44140625" style="110" customWidth="1"/>
    <col min="2" max="12" width="10.6640625" style="110" customWidth="1"/>
    <col min="13" max="13" width="14.88671875" style="110" bestFit="1" customWidth="1"/>
    <col min="14" max="16384" width="8.88671875" style="110"/>
  </cols>
  <sheetData>
    <row r="1" spans="1:13" s="117" customFormat="1" ht="43.8" customHeight="1" x14ac:dyDescent="0.3">
      <c r="A1" s="1276" t="s">
        <v>508</v>
      </c>
      <c r="B1" s="1276"/>
      <c r="C1" s="1276"/>
      <c r="D1" s="1276"/>
      <c r="E1" s="1276"/>
      <c r="F1" s="1276"/>
      <c r="G1" s="1276"/>
      <c r="H1" s="1276"/>
      <c r="I1" s="1276"/>
      <c r="J1" s="1276"/>
      <c r="K1" s="1276"/>
      <c r="L1" s="1276"/>
      <c r="M1" s="1201" t="s">
        <v>440</v>
      </c>
    </row>
    <row r="2" spans="1:13" s="112" customFormat="1" ht="19.8" customHeight="1" x14ac:dyDescent="0.3">
      <c r="A2" s="26"/>
      <c r="B2" s="1317" t="s">
        <v>73</v>
      </c>
      <c r="C2" s="1317"/>
      <c r="D2" s="1317"/>
      <c r="E2" s="1317"/>
      <c r="F2" s="1317"/>
      <c r="G2" s="1317"/>
      <c r="H2" s="1317"/>
      <c r="I2" s="1317"/>
      <c r="J2" s="1317"/>
      <c r="K2" s="1317"/>
      <c r="L2" s="1318"/>
    </row>
    <row r="3" spans="1:13" s="112" customFormat="1" ht="31.95" customHeight="1" x14ac:dyDescent="0.3">
      <c r="A3" s="16"/>
      <c r="B3" s="21" t="s">
        <v>78</v>
      </c>
      <c r="C3" s="21" t="s">
        <v>80</v>
      </c>
      <c r="D3" s="21" t="s">
        <v>81</v>
      </c>
      <c r="E3" s="21" t="s">
        <v>82</v>
      </c>
      <c r="F3" s="21" t="s">
        <v>83</v>
      </c>
      <c r="G3" s="21" t="s">
        <v>84</v>
      </c>
      <c r="H3" s="21" t="s">
        <v>85</v>
      </c>
      <c r="I3" s="21" t="s">
        <v>86</v>
      </c>
      <c r="J3" s="21" t="s">
        <v>87</v>
      </c>
      <c r="K3" s="21" t="s">
        <v>88</v>
      </c>
      <c r="L3" s="27" t="s">
        <v>77</v>
      </c>
    </row>
    <row r="4" spans="1:13" ht="16.2" customHeight="1" x14ac:dyDescent="0.3">
      <c r="A4" s="113" t="s">
        <v>156</v>
      </c>
      <c r="B4" s="57" t="s">
        <v>701</v>
      </c>
      <c r="C4" s="57">
        <v>26</v>
      </c>
      <c r="D4" s="57" t="s">
        <v>704</v>
      </c>
      <c r="E4" s="120">
        <v>84</v>
      </c>
      <c r="F4" s="120">
        <v>75</v>
      </c>
      <c r="G4" s="57" t="s">
        <v>704</v>
      </c>
      <c r="H4" s="57" t="s">
        <v>704</v>
      </c>
      <c r="I4" s="57">
        <v>36</v>
      </c>
      <c r="J4" s="57" t="s">
        <v>704</v>
      </c>
      <c r="K4" s="101">
        <v>0</v>
      </c>
      <c r="L4" s="192">
        <v>389</v>
      </c>
    </row>
    <row r="5" spans="1:13" ht="16.2" customHeight="1" x14ac:dyDescent="0.3">
      <c r="A5" s="113" t="s">
        <v>157</v>
      </c>
      <c r="B5" s="57">
        <v>0</v>
      </c>
      <c r="C5" s="57">
        <v>37</v>
      </c>
      <c r="D5" s="57">
        <v>81</v>
      </c>
      <c r="E5" s="120">
        <v>95</v>
      </c>
      <c r="F5" s="120">
        <v>115</v>
      </c>
      <c r="G5" s="57">
        <v>73</v>
      </c>
      <c r="H5" s="57">
        <v>57</v>
      </c>
      <c r="I5" s="57">
        <v>56</v>
      </c>
      <c r="J5" s="57">
        <v>23</v>
      </c>
      <c r="K5" s="101">
        <v>0</v>
      </c>
      <c r="L5" s="192">
        <v>537</v>
      </c>
    </row>
    <row r="6" spans="1:13" ht="16.2" customHeight="1" x14ac:dyDescent="0.3">
      <c r="A6" s="113" t="s">
        <v>158</v>
      </c>
      <c r="B6" s="57" t="s">
        <v>701</v>
      </c>
      <c r="C6" s="57">
        <v>28</v>
      </c>
      <c r="D6" s="57">
        <v>63</v>
      </c>
      <c r="E6" s="120" t="s">
        <v>704</v>
      </c>
      <c r="F6" s="120" t="s">
        <v>704</v>
      </c>
      <c r="G6" s="57">
        <v>51</v>
      </c>
      <c r="H6" s="57">
        <v>53</v>
      </c>
      <c r="I6" s="57">
        <v>39</v>
      </c>
      <c r="J6" s="57">
        <v>37</v>
      </c>
      <c r="K6" s="101">
        <v>0</v>
      </c>
      <c r="L6" s="192">
        <v>420</v>
      </c>
    </row>
    <row r="7" spans="1:13" ht="16.2" customHeight="1" x14ac:dyDescent="0.3">
      <c r="A7" s="113" t="s">
        <v>159</v>
      </c>
      <c r="B7" s="57" t="s">
        <v>701</v>
      </c>
      <c r="C7" s="57">
        <v>43</v>
      </c>
      <c r="D7" s="57">
        <v>122</v>
      </c>
      <c r="E7" s="120">
        <v>140</v>
      </c>
      <c r="F7" s="120">
        <v>139</v>
      </c>
      <c r="G7" s="57">
        <v>117</v>
      </c>
      <c r="H7" s="57">
        <v>111</v>
      </c>
      <c r="I7" s="57">
        <v>76</v>
      </c>
      <c r="J7" s="57">
        <v>49</v>
      </c>
      <c r="K7" s="101">
        <v>0</v>
      </c>
      <c r="L7" s="192">
        <v>798</v>
      </c>
    </row>
    <row r="8" spans="1:13" ht="16.2" customHeight="1" x14ac:dyDescent="0.3">
      <c r="A8" s="113" t="s">
        <v>160</v>
      </c>
      <c r="B8" s="57">
        <v>8</v>
      </c>
      <c r="C8" s="57">
        <v>46</v>
      </c>
      <c r="D8" s="57">
        <v>84</v>
      </c>
      <c r="E8" s="120">
        <v>128</v>
      </c>
      <c r="F8" s="120">
        <v>121</v>
      </c>
      <c r="G8" s="57">
        <v>106</v>
      </c>
      <c r="H8" s="57">
        <v>75</v>
      </c>
      <c r="I8" s="57">
        <v>77</v>
      </c>
      <c r="J8" s="57">
        <v>81</v>
      </c>
      <c r="K8" s="101">
        <v>0</v>
      </c>
      <c r="L8" s="192">
        <v>726</v>
      </c>
    </row>
    <row r="9" spans="1:13" ht="16.2" customHeight="1" x14ac:dyDescent="0.3">
      <c r="A9" s="113" t="s">
        <v>161</v>
      </c>
      <c r="B9" s="57">
        <v>0</v>
      </c>
      <c r="C9" s="57" t="s">
        <v>704</v>
      </c>
      <c r="D9" s="57">
        <v>56</v>
      </c>
      <c r="E9" s="120">
        <v>72</v>
      </c>
      <c r="F9" s="120">
        <v>85</v>
      </c>
      <c r="G9" s="57">
        <v>53</v>
      </c>
      <c r="H9" s="57">
        <v>71</v>
      </c>
      <c r="I9" s="57">
        <v>52</v>
      </c>
      <c r="J9" s="57">
        <v>35</v>
      </c>
      <c r="K9" s="101">
        <v>0</v>
      </c>
      <c r="L9" s="192">
        <v>452</v>
      </c>
    </row>
    <row r="10" spans="1:13" ht="16.2" customHeight="1" x14ac:dyDescent="0.3">
      <c r="A10" s="113" t="s">
        <v>162</v>
      </c>
      <c r="B10" s="57">
        <v>0</v>
      </c>
      <c r="C10" s="57">
        <v>46</v>
      </c>
      <c r="D10" s="57">
        <v>91</v>
      </c>
      <c r="E10" s="120">
        <v>165</v>
      </c>
      <c r="F10" s="120">
        <v>158</v>
      </c>
      <c r="G10" s="57">
        <v>113</v>
      </c>
      <c r="H10" s="57">
        <v>71</v>
      </c>
      <c r="I10" s="57">
        <v>80</v>
      </c>
      <c r="J10" s="57">
        <v>47</v>
      </c>
      <c r="K10" s="101">
        <v>0</v>
      </c>
      <c r="L10" s="192">
        <v>771</v>
      </c>
    </row>
    <row r="11" spans="1:13" ht="16.2" customHeight="1" x14ac:dyDescent="0.3">
      <c r="A11" s="113" t="s">
        <v>163</v>
      </c>
      <c r="B11" s="57" t="s">
        <v>701</v>
      </c>
      <c r="C11" s="57">
        <v>43</v>
      </c>
      <c r="D11" s="57">
        <v>85</v>
      </c>
      <c r="E11" s="120">
        <v>134</v>
      </c>
      <c r="F11" s="120">
        <v>139</v>
      </c>
      <c r="G11" s="57">
        <v>116</v>
      </c>
      <c r="H11" s="57">
        <v>78</v>
      </c>
      <c r="I11" s="57">
        <v>80</v>
      </c>
      <c r="J11" s="57">
        <v>42</v>
      </c>
      <c r="K11" s="101">
        <v>0</v>
      </c>
      <c r="L11" s="192">
        <v>719</v>
      </c>
    </row>
    <row r="12" spans="1:13" ht="16.2" customHeight="1" x14ac:dyDescent="0.3">
      <c r="A12" s="113" t="s">
        <v>164</v>
      </c>
      <c r="B12" s="57">
        <v>8</v>
      </c>
      <c r="C12" s="57">
        <v>64</v>
      </c>
      <c r="D12" s="57">
        <v>128</v>
      </c>
      <c r="E12" s="120">
        <v>193</v>
      </c>
      <c r="F12" s="120">
        <v>189</v>
      </c>
      <c r="G12" s="57">
        <v>143</v>
      </c>
      <c r="H12" s="57">
        <v>76</v>
      </c>
      <c r="I12" s="57">
        <v>68</v>
      </c>
      <c r="J12" s="57">
        <v>60</v>
      </c>
      <c r="K12" s="101">
        <v>0</v>
      </c>
      <c r="L12" s="192">
        <v>929</v>
      </c>
    </row>
    <row r="13" spans="1:13" ht="16.2" customHeight="1" x14ac:dyDescent="0.3">
      <c r="A13" s="113" t="s">
        <v>165</v>
      </c>
      <c r="B13" s="57">
        <v>0</v>
      </c>
      <c r="C13" s="57" t="s">
        <v>701</v>
      </c>
      <c r="D13" s="57" t="s">
        <v>701</v>
      </c>
      <c r="E13" s="120" t="s">
        <v>701</v>
      </c>
      <c r="F13" s="120" t="s">
        <v>701</v>
      </c>
      <c r="G13" s="57" t="s">
        <v>701</v>
      </c>
      <c r="H13" s="57" t="s">
        <v>701</v>
      </c>
      <c r="I13" s="57">
        <v>0</v>
      </c>
      <c r="J13" s="57" t="s">
        <v>701</v>
      </c>
      <c r="K13" s="101">
        <v>0</v>
      </c>
      <c r="L13" s="192">
        <v>17</v>
      </c>
    </row>
    <row r="14" spans="1:13" ht="24" customHeight="1" x14ac:dyDescent="0.3">
      <c r="A14" s="445" t="s">
        <v>77</v>
      </c>
      <c r="B14" s="642">
        <v>23</v>
      </c>
      <c r="C14" s="642">
        <v>362</v>
      </c>
      <c r="D14" s="642">
        <v>762</v>
      </c>
      <c r="E14" s="736">
        <v>1090</v>
      </c>
      <c r="F14" s="736">
        <v>1095</v>
      </c>
      <c r="G14" s="642">
        <v>832</v>
      </c>
      <c r="H14" s="642">
        <v>636</v>
      </c>
      <c r="I14" s="642">
        <v>564</v>
      </c>
      <c r="J14" s="642">
        <v>394</v>
      </c>
      <c r="K14" s="1011">
        <v>0</v>
      </c>
      <c r="L14" s="643">
        <v>5758</v>
      </c>
    </row>
    <row r="15" spans="1:13" s="112" customFormat="1" ht="21" customHeight="1" x14ac:dyDescent="0.3">
      <c r="A15" s="1150"/>
      <c r="B15" s="1335" t="s">
        <v>74</v>
      </c>
      <c r="C15" s="1335"/>
      <c r="D15" s="1335"/>
      <c r="E15" s="1335"/>
      <c r="F15" s="1335"/>
      <c r="G15" s="1335"/>
      <c r="H15" s="1335"/>
      <c r="I15" s="1335"/>
      <c r="J15" s="1335"/>
      <c r="K15" s="1335"/>
      <c r="L15" s="1336"/>
    </row>
    <row r="16" spans="1:13" ht="16.2" customHeight="1" x14ac:dyDescent="0.3">
      <c r="A16" s="113" t="s">
        <v>156</v>
      </c>
      <c r="B16" s="59" t="s">
        <v>79</v>
      </c>
      <c r="C16" s="78">
        <v>274.55121436114041</v>
      </c>
      <c r="D16" s="78">
        <v>253.43189017951428</v>
      </c>
      <c r="E16" s="78">
        <v>182.50157516240469</v>
      </c>
      <c r="F16" s="78">
        <v>130.58012396406437</v>
      </c>
      <c r="G16" s="78">
        <v>105.66835232847762</v>
      </c>
      <c r="H16" s="78">
        <v>92.058829976108541</v>
      </c>
      <c r="I16" s="78">
        <v>103.03082338799692</v>
      </c>
      <c r="J16" s="78">
        <v>75.630921105007573</v>
      </c>
      <c r="K16" s="247" t="s">
        <v>79</v>
      </c>
      <c r="L16" s="252">
        <v>98.647589727463838</v>
      </c>
    </row>
    <row r="17" spans="1:13" ht="16.2" customHeight="1" x14ac:dyDescent="0.3">
      <c r="A17" s="113" t="s">
        <v>157</v>
      </c>
      <c r="B17" s="59" t="s">
        <v>79</v>
      </c>
      <c r="C17" s="78">
        <v>331.21475248411065</v>
      </c>
      <c r="D17" s="78">
        <v>323.85750269881254</v>
      </c>
      <c r="E17" s="78">
        <v>170.87560256133534</v>
      </c>
      <c r="F17" s="78">
        <v>170.01271399426392</v>
      </c>
      <c r="G17" s="78">
        <v>121.28865037300415</v>
      </c>
      <c r="H17" s="78">
        <v>107.41745816372683</v>
      </c>
      <c r="I17" s="78">
        <v>141.46058049359638</v>
      </c>
      <c r="J17" s="78">
        <v>79.389734562148362</v>
      </c>
      <c r="K17" s="247" t="s">
        <v>79</v>
      </c>
      <c r="L17" s="252">
        <v>118.51452961649406</v>
      </c>
    </row>
    <row r="18" spans="1:13" ht="16.2" customHeight="1" x14ac:dyDescent="0.3">
      <c r="A18" s="113" t="s">
        <v>158</v>
      </c>
      <c r="B18" s="59" t="s">
        <v>79</v>
      </c>
      <c r="C18" s="78">
        <v>271.16017819097425</v>
      </c>
      <c r="D18" s="78">
        <v>288.92455858747996</v>
      </c>
      <c r="E18" s="78">
        <v>161.60585183295058</v>
      </c>
      <c r="F18" s="78">
        <v>124.17861023438714</v>
      </c>
      <c r="G18" s="78">
        <v>98.789346246973366</v>
      </c>
      <c r="H18" s="78">
        <v>120.36700581395348</v>
      </c>
      <c r="I18" s="78">
        <v>116.82942903361094</v>
      </c>
      <c r="J18" s="78">
        <v>164.05799671884006</v>
      </c>
      <c r="K18" s="247" t="s">
        <v>79</v>
      </c>
      <c r="L18" s="252">
        <v>109.09147579987429</v>
      </c>
    </row>
    <row r="19" spans="1:13" ht="16.2" customHeight="1" x14ac:dyDescent="0.3">
      <c r="A19" s="113" t="s">
        <v>159</v>
      </c>
      <c r="B19" s="59" t="s">
        <v>79</v>
      </c>
      <c r="C19" s="78">
        <v>242.49943604782317</v>
      </c>
      <c r="D19" s="78">
        <v>311.10544434527606</v>
      </c>
      <c r="E19" s="78">
        <v>156.11061552185549</v>
      </c>
      <c r="F19" s="78">
        <v>130.46375641759667</v>
      </c>
      <c r="G19" s="78">
        <v>125.97034851796424</v>
      </c>
      <c r="H19" s="78">
        <v>143.95580167818747</v>
      </c>
      <c r="I19" s="78">
        <v>131.17017604418365</v>
      </c>
      <c r="J19" s="78">
        <v>119.69611842587391</v>
      </c>
      <c r="K19" s="247" t="s">
        <v>79</v>
      </c>
      <c r="L19" s="252">
        <v>115.55587734858631</v>
      </c>
    </row>
    <row r="20" spans="1:13" ht="16.2" customHeight="1" x14ac:dyDescent="0.3">
      <c r="A20" s="113" t="s">
        <v>160</v>
      </c>
      <c r="B20" s="59" t="s">
        <v>79</v>
      </c>
      <c r="C20" s="78">
        <v>372.56013606544099</v>
      </c>
      <c r="D20" s="78">
        <v>328.39438601978185</v>
      </c>
      <c r="E20" s="78">
        <v>208.16731447901253</v>
      </c>
      <c r="F20" s="78">
        <v>157.06942208837427</v>
      </c>
      <c r="G20" s="78">
        <v>151.56064570554341</v>
      </c>
      <c r="H20" s="78">
        <v>129.04557889846694</v>
      </c>
      <c r="I20" s="78">
        <v>176.14494212380473</v>
      </c>
      <c r="J20" s="78">
        <v>264.80972930561006</v>
      </c>
      <c r="K20" s="247" t="s">
        <v>79</v>
      </c>
      <c r="L20" s="252">
        <v>142.26005372962359</v>
      </c>
    </row>
    <row r="21" spans="1:13" ht="16.2" customHeight="1" x14ac:dyDescent="0.3">
      <c r="A21" s="113" t="s">
        <v>161</v>
      </c>
      <c r="B21" s="171" t="s">
        <v>79</v>
      </c>
      <c r="C21" s="154">
        <v>256.90430314707771</v>
      </c>
      <c r="D21" s="154">
        <v>189.50289330310312</v>
      </c>
      <c r="E21" s="154">
        <v>104.98075352851977</v>
      </c>
      <c r="F21" s="154">
        <v>128.91093013027586</v>
      </c>
      <c r="G21" s="154">
        <v>96.653597155101664</v>
      </c>
      <c r="H21" s="154">
        <v>159.17141191767922</v>
      </c>
      <c r="I21" s="154">
        <v>155.66997964315652</v>
      </c>
      <c r="J21" s="154">
        <v>132.60087137715476</v>
      </c>
      <c r="K21" s="172" t="s">
        <v>79</v>
      </c>
      <c r="L21" s="203">
        <v>106.41002702626351</v>
      </c>
    </row>
    <row r="22" spans="1:13" ht="16.2" customHeight="1" x14ac:dyDescent="0.3">
      <c r="A22" s="113" t="s">
        <v>162</v>
      </c>
      <c r="B22" s="171" t="s">
        <v>79</v>
      </c>
      <c r="C22" s="154">
        <v>268.22157434402334</v>
      </c>
      <c r="D22" s="154">
        <v>223.5597592433362</v>
      </c>
      <c r="E22" s="154">
        <v>158.83406172387902</v>
      </c>
      <c r="F22" s="154">
        <v>142.77839527927634</v>
      </c>
      <c r="G22" s="154">
        <v>135.69824552976354</v>
      </c>
      <c r="H22" s="154">
        <v>106.88424887470457</v>
      </c>
      <c r="I22" s="154">
        <v>176.56925929195728</v>
      </c>
      <c r="J22" s="154">
        <v>163.72883717689683</v>
      </c>
      <c r="K22" s="172" t="s">
        <v>79</v>
      </c>
      <c r="L22" s="203">
        <v>115.74647468665133</v>
      </c>
    </row>
    <row r="23" spans="1:13" ht="16.2" customHeight="1" x14ac:dyDescent="0.3">
      <c r="A23" s="113" t="s">
        <v>163</v>
      </c>
      <c r="B23" s="171" t="s">
        <v>79</v>
      </c>
      <c r="C23" s="154">
        <v>288.47443982289013</v>
      </c>
      <c r="D23" s="154">
        <v>270.03844076627377</v>
      </c>
      <c r="E23" s="154">
        <v>170.89874886811464</v>
      </c>
      <c r="F23" s="154">
        <v>141.11245342781439</v>
      </c>
      <c r="G23" s="154">
        <v>139.33599192812184</v>
      </c>
      <c r="H23" s="154">
        <v>123.70937812247229</v>
      </c>
      <c r="I23" s="154">
        <v>179.29581568390148</v>
      </c>
      <c r="J23" s="154">
        <v>141.7051857350113</v>
      </c>
      <c r="K23" s="172" t="s">
        <v>79</v>
      </c>
      <c r="L23" s="203">
        <v>116.67740401701315</v>
      </c>
    </row>
    <row r="24" spans="1:13" ht="16.2" customHeight="1" x14ac:dyDescent="0.3">
      <c r="A24" s="113" t="s">
        <v>164</v>
      </c>
      <c r="B24" s="171" t="s">
        <v>79</v>
      </c>
      <c r="C24" s="154">
        <v>430.5415405314497</v>
      </c>
      <c r="D24" s="154">
        <v>309.53014291587067</v>
      </c>
      <c r="E24" s="154">
        <v>177.52839994480982</v>
      </c>
      <c r="F24" s="154">
        <v>179.75690019212115</v>
      </c>
      <c r="G24" s="154">
        <v>185.57209410970816</v>
      </c>
      <c r="H24" s="154">
        <v>133.49962233659471</v>
      </c>
      <c r="I24" s="154">
        <v>167.43407283382169</v>
      </c>
      <c r="J24" s="154">
        <v>192.62874020803903</v>
      </c>
      <c r="K24" s="172" t="s">
        <v>79</v>
      </c>
      <c r="L24" s="203">
        <v>149.49992356031896</v>
      </c>
    </row>
    <row r="25" spans="1:13" ht="16.2" customHeight="1" x14ac:dyDescent="0.3">
      <c r="A25" s="113" t="s">
        <v>165</v>
      </c>
      <c r="B25" s="171" t="s">
        <v>79</v>
      </c>
      <c r="C25" s="154" t="s">
        <v>79</v>
      </c>
      <c r="D25" s="154" t="s">
        <v>79</v>
      </c>
      <c r="E25" s="154" t="s">
        <v>79</v>
      </c>
      <c r="F25" s="154" t="s">
        <v>79</v>
      </c>
      <c r="G25" s="154" t="s">
        <v>79</v>
      </c>
      <c r="H25" s="154" t="s">
        <v>79</v>
      </c>
      <c r="I25" s="154" t="s">
        <v>79</v>
      </c>
      <c r="J25" s="154" t="s">
        <v>79</v>
      </c>
      <c r="K25" s="172" t="s">
        <v>79</v>
      </c>
      <c r="L25" s="203" t="s">
        <v>79</v>
      </c>
    </row>
    <row r="26" spans="1:13" ht="18.600000000000001" customHeight="1" x14ac:dyDescent="0.3">
      <c r="A26" s="746" t="s">
        <v>77</v>
      </c>
      <c r="B26" s="640" t="s">
        <v>79</v>
      </c>
      <c r="C26" s="790">
        <v>304.54461326199248</v>
      </c>
      <c r="D26" s="790">
        <v>278.47213085997458</v>
      </c>
      <c r="E26" s="790">
        <v>165.29928269210353</v>
      </c>
      <c r="F26" s="790">
        <v>146.60970087604318</v>
      </c>
      <c r="G26" s="790">
        <v>132.89779488694901</v>
      </c>
      <c r="H26" s="790">
        <v>124.96119522632516</v>
      </c>
      <c r="I26" s="790">
        <v>151.00078177709713</v>
      </c>
      <c r="J26" s="790">
        <v>149.20907827417358</v>
      </c>
      <c r="K26" s="559" t="s">
        <v>79</v>
      </c>
      <c r="L26" s="717">
        <v>120.91900967373078</v>
      </c>
    </row>
    <row r="27" spans="1:13" ht="15.6" customHeight="1" x14ac:dyDescent="0.3">
      <c r="A27" s="1449" t="s">
        <v>702</v>
      </c>
      <c r="B27" s="1447"/>
      <c r="C27" s="1447"/>
      <c r="D27" s="1456"/>
      <c r="E27" s="1448"/>
      <c r="F27" s="1448"/>
      <c r="G27" s="1448"/>
      <c r="H27" s="1448"/>
      <c r="I27" s="1448"/>
      <c r="J27" s="1448"/>
      <c r="K27" s="1461"/>
      <c r="L27" s="1448"/>
    </row>
    <row r="28" spans="1:13" ht="16.2" customHeight="1" x14ac:dyDescent="0.3">
      <c r="A28" s="1449" t="s">
        <v>703</v>
      </c>
      <c r="B28" s="1447"/>
      <c r="C28" s="1447"/>
      <c r="D28" s="1456"/>
      <c r="E28" s="1448"/>
      <c r="F28" s="1448"/>
      <c r="G28" s="1448"/>
      <c r="H28" s="1448"/>
      <c r="I28" s="1448"/>
      <c r="J28" s="1448"/>
      <c r="K28" s="1461"/>
      <c r="L28" s="1448"/>
    </row>
    <row r="29" spans="1:13" ht="23.4" customHeight="1" x14ac:dyDescent="0.3">
      <c r="A29" s="1478" t="s">
        <v>486</v>
      </c>
      <c r="B29" s="1478"/>
      <c r="C29" s="1478"/>
      <c r="D29" s="1478"/>
      <c r="E29" s="1478"/>
      <c r="F29" s="1478"/>
      <c r="G29" s="1478"/>
      <c r="H29" s="1478"/>
      <c r="I29" s="1478"/>
      <c r="J29" s="1478"/>
      <c r="K29" s="1478"/>
      <c r="L29" s="1478"/>
      <c r="M29" s="1478"/>
    </row>
  </sheetData>
  <mergeCells count="4">
    <mergeCell ref="B2:L2"/>
    <mergeCell ref="B15:L15"/>
    <mergeCell ref="A29:M29"/>
    <mergeCell ref="A1:L1"/>
  </mergeCells>
  <conditionalFormatting sqref="A4:L13 A16:L25">
    <cfRule type="expression" dxfId="768" priority="13">
      <formula>MOD(ROW(), 2)</formula>
    </cfRule>
    <cfRule type="expression" dxfId="767" priority="14">
      <formula>MOD(ROW(), 2)</formula>
    </cfRule>
  </conditionalFormatting>
  <conditionalFormatting sqref="A26:L26">
    <cfRule type="expression" dxfId="766" priority="9">
      <formula>MOD(ROW(), 2)</formula>
    </cfRule>
    <cfRule type="expression" dxfId="765" priority="10">
      <formula>MOD(ROW(), 2)</formula>
    </cfRule>
  </conditionalFormatting>
  <conditionalFormatting sqref="A14:L14">
    <cfRule type="expression" dxfId="764" priority="11">
      <formula>MOD(ROW(), 2)</formula>
    </cfRule>
    <cfRule type="expression" dxfId="763" priority="12">
      <formula>MOD(ROW(), 2)</formula>
    </cfRule>
  </conditionalFormatting>
  <conditionalFormatting sqref="E27:L28">
    <cfRule type="expression" dxfId="762" priority="7">
      <formula>MOD(ROW(), 2)</formula>
    </cfRule>
    <cfRule type="expression" dxfId="761" priority="8">
      <formula>MOD(ROW(), 2)</formula>
    </cfRule>
  </conditionalFormatting>
  <conditionalFormatting sqref="D27:D28">
    <cfRule type="expression" dxfId="760" priority="5">
      <formula>MOD(ROW(), 2)</formula>
    </cfRule>
    <cfRule type="expression" dxfId="759" priority="6">
      <formula>MOD(ROW(), 2)</formula>
    </cfRule>
  </conditionalFormatting>
  <conditionalFormatting sqref="B27:C28">
    <cfRule type="expression" dxfId="758" priority="3">
      <formula>MOD(ROW(), 2)</formula>
    </cfRule>
    <cfRule type="expression" dxfId="757" priority="4">
      <formula>MOD(ROW(), 2)</formula>
    </cfRule>
  </conditionalFormatting>
  <conditionalFormatting sqref="A27:A28">
    <cfRule type="expression" dxfId="756" priority="1">
      <formula>MOD(ROW(), 2)</formula>
    </cfRule>
    <cfRule type="expression" dxfId="755" priority="2">
      <formula>MOD(ROW(), 2)</formula>
    </cfRule>
  </conditionalFormatting>
  <hyperlinks>
    <hyperlink ref="M1" location="'Table of Contents'!A1" display="Back to contents" xr:uid="{9B23A9E3-6674-46B3-B306-0EDA0C554589}"/>
  </hyperlinks>
  <printOptions horizontalCentered="1"/>
  <pageMargins left="0.27559055118110237" right="0.27559055118110237" top="0.43307086614173229" bottom="0.19685039370078741" header="0.31496062992125984" footer="0.31496062992125984"/>
  <pageSetup paperSize="9"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pageSetUpPr fitToPage="1"/>
  </sheetPr>
  <dimension ref="A1:N30"/>
  <sheetViews>
    <sheetView showGridLines="0" view="pageBreakPreview" zoomScale="99" zoomScaleNormal="100" zoomScaleSheetLayoutView="99" workbookViewId="0">
      <selection sqref="A1:M1"/>
    </sheetView>
  </sheetViews>
  <sheetFormatPr defaultColWidth="8.88671875" defaultRowHeight="14.4" x14ac:dyDescent="0.3"/>
  <cols>
    <col min="1" max="1" width="13.44140625" style="110" customWidth="1"/>
    <col min="2" max="12" width="10.6640625" style="110" customWidth="1"/>
    <col min="13" max="13" width="8.88671875" style="110"/>
    <col min="14" max="14" width="14.88671875" style="110" bestFit="1" customWidth="1"/>
    <col min="15" max="16384" width="8.88671875" style="110"/>
  </cols>
  <sheetData>
    <row r="1" spans="1:14" s="117" customFormat="1" ht="45" customHeight="1" x14ac:dyDescent="0.3">
      <c r="A1" s="1276" t="s">
        <v>509</v>
      </c>
      <c r="B1" s="1276"/>
      <c r="C1" s="1276"/>
      <c r="D1" s="1276"/>
      <c r="E1" s="1276"/>
      <c r="F1" s="1276"/>
      <c r="G1" s="1276"/>
      <c r="H1" s="1276"/>
      <c r="I1" s="1276"/>
      <c r="J1" s="1276"/>
      <c r="K1" s="1276"/>
      <c r="L1" s="1276"/>
      <c r="M1" s="1276"/>
      <c r="N1" s="1201" t="s">
        <v>440</v>
      </c>
    </row>
    <row r="2" spans="1:14" s="139" customFormat="1" ht="20.399999999999999" customHeight="1" x14ac:dyDescent="0.3">
      <c r="A2" s="12"/>
      <c r="B2" s="1291" t="s">
        <v>73</v>
      </c>
      <c r="C2" s="1291"/>
      <c r="D2" s="1291"/>
      <c r="E2" s="1291"/>
      <c r="F2" s="1291"/>
      <c r="G2" s="1291"/>
      <c r="H2" s="1291"/>
      <c r="I2" s="1291"/>
      <c r="J2" s="1291"/>
      <c r="K2" s="1291"/>
      <c r="L2" s="1291"/>
      <c r="M2" s="1292"/>
    </row>
    <row r="3" spans="1:14" ht="19.95" customHeight="1" x14ac:dyDescent="0.3">
      <c r="A3" s="109"/>
      <c r="B3" s="1337" t="s">
        <v>3</v>
      </c>
      <c r="C3" s="1338"/>
      <c r="D3" s="1338"/>
      <c r="E3" s="1338"/>
      <c r="F3" s="1338"/>
      <c r="G3" s="1338"/>
      <c r="H3" s="1338" t="s">
        <v>1</v>
      </c>
      <c r="I3" s="1338"/>
      <c r="J3" s="1338"/>
      <c r="K3" s="1338"/>
      <c r="L3" s="1338"/>
      <c r="M3" s="1338"/>
    </row>
    <row r="4" spans="1:14" s="112" customFormat="1" ht="25.2" customHeight="1" x14ac:dyDescent="0.3">
      <c r="A4" s="16"/>
      <c r="B4" s="15" t="s">
        <v>89</v>
      </c>
      <c r="C4" s="15" t="s">
        <v>90</v>
      </c>
      <c r="D4" s="15" t="s">
        <v>91</v>
      </c>
      <c r="E4" s="15" t="s">
        <v>92</v>
      </c>
      <c r="F4" s="15" t="s">
        <v>88</v>
      </c>
      <c r="G4" s="15" t="s">
        <v>77</v>
      </c>
      <c r="H4" s="15" t="s">
        <v>89</v>
      </c>
      <c r="I4" s="15" t="s">
        <v>90</v>
      </c>
      <c r="J4" s="15" t="s">
        <v>91</v>
      </c>
      <c r="K4" s="15" t="s">
        <v>92</v>
      </c>
      <c r="L4" s="15" t="s">
        <v>88</v>
      </c>
      <c r="M4" s="15" t="s">
        <v>77</v>
      </c>
    </row>
    <row r="5" spans="1:14" ht="16.2" customHeight="1" x14ac:dyDescent="0.3">
      <c r="A5" s="113" t="s">
        <v>156</v>
      </c>
      <c r="B5" s="120">
        <v>1023</v>
      </c>
      <c r="C5" s="120" t="s">
        <v>704</v>
      </c>
      <c r="D5" s="120">
        <v>48</v>
      </c>
      <c r="E5" s="120">
        <v>55</v>
      </c>
      <c r="F5" s="120">
        <v>126</v>
      </c>
      <c r="G5" s="236">
        <v>1517</v>
      </c>
      <c r="H5" s="322">
        <v>232</v>
      </c>
      <c r="I5" s="120" t="s">
        <v>704</v>
      </c>
      <c r="J5" s="120" t="s">
        <v>704</v>
      </c>
      <c r="K5" s="120">
        <v>14</v>
      </c>
      <c r="L5" s="120">
        <v>39</v>
      </c>
      <c r="M5" s="192">
        <v>389</v>
      </c>
    </row>
    <row r="6" spans="1:14" ht="16.2" customHeight="1" x14ac:dyDescent="0.3">
      <c r="A6" s="113" t="s">
        <v>157</v>
      </c>
      <c r="B6" s="120">
        <v>979</v>
      </c>
      <c r="C6" s="120">
        <v>359</v>
      </c>
      <c r="D6" s="120" t="s">
        <v>704</v>
      </c>
      <c r="E6" s="120">
        <v>86</v>
      </c>
      <c r="F6" s="120">
        <v>46</v>
      </c>
      <c r="G6" s="192">
        <v>1496</v>
      </c>
      <c r="H6" s="323">
        <v>344</v>
      </c>
      <c r="I6" s="120">
        <v>137</v>
      </c>
      <c r="J6" s="120">
        <v>10</v>
      </c>
      <c r="K6" s="120">
        <v>28</v>
      </c>
      <c r="L6" s="120" t="s">
        <v>704</v>
      </c>
      <c r="M6" s="192">
        <v>537</v>
      </c>
    </row>
    <row r="7" spans="1:14" ht="16.2" customHeight="1" x14ac:dyDescent="0.3">
      <c r="A7" s="113" t="s">
        <v>158</v>
      </c>
      <c r="B7" s="120">
        <v>625</v>
      </c>
      <c r="C7" s="120">
        <v>264</v>
      </c>
      <c r="D7" s="120">
        <v>40</v>
      </c>
      <c r="E7" s="120">
        <v>17</v>
      </c>
      <c r="F7" s="120">
        <v>212</v>
      </c>
      <c r="G7" s="192">
        <v>1158</v>
      </c>
      <c r="H7" s="323">
        <v>209</v>
      </c>
      <c r="I7" s="120">
        <v>108</v>
      </c>
      <c r="J7" s="120">
        <v>13</v>
      </c>
      <c r="K7" s="120">
        <v>5</v>
      </c>
      <c r="L7" s="120">
        <v>85</v>
      </c>
      <c r="M7" s="192">
        <v>420</v>
      </c>
    </row>
    <row r="8" spans="1:14" ht="16.2" customHeight="1" x14ac:dyDescent="0.3">
      <c r="A8" s="113" t="s">
        <v>159</v>
      </c>
      <c r="B8" s="120">
        <v>1411</v>
      </c>
      <c r="C8" s="120">
        <v>539</v>
      </c>
      <c r="D8" s="120">
        <v>88</v>
      </c>
      <c r="E8" s="120">
        <v>92</v>
      </c>
      <c r="F8" s="120">
        <v>160</v>
      </c>
      <c r="G8" s="192">
        <v>2290</v>
      </c>
      <c r="H8" s="323">
        <v>461</v>
      </c>
      <c r="I8" s="120">
        <v>205</v>
      </c>
      <c r="J8" s="120">
        <v>34</v>
      </c>
      <c r="K8" s="120">
        <v>34</v>
      </c>
      <c r="L8" s="120">
        <v>64</v>
      </c>
      <c r="M8" s="192">
        <v>798</v>
      </c>
    </row>
    <row r="9" spans="1:14" ht="16.2" customHeight="1" x14ac:dyDescent="0.3">
      <c r="A9" s="113" t="s">
        <v>160</v>
      </c>
      <c r="B9" s="120">
        <v>1136</v>
      </c>
      <c r="C9" s="120">
        <v>426</v>
      </c>
      <c r="D9" s="120">
        <v>85</v>
      </c>
      <c r="E9" s="120">
        <v>42</v>
      </c>
      <c r="F9" s="120">
        <v>172</v>
      </c>
      <c r="G9" s="192">
        <v>1861</v>
      </c>
      <c r="H9" s="323">
        <v>410</v>
      </c>
      <c r="I9" s="120">
        <v>186</v>
      </c>
      <c r="J9" s="120">
        <v>34</v>
      </c>
      <c r="K9" s="120">
        <v>11</v>
      </c>
      <c r="L9" s="120">
        <v>85</v>
      </c>
      <c r="M9" s="192">
        <v>726</v>
      </c>
    </row>
    <row r="10" spans="1:14" ht="16.2" customHeight="1" x14ac:dyDescent="0.3">
      <c r="A10" s="113" t="s">
        <v>161</v>
      </c>
      <c r="B10" s="120">
        <v>634</v>
      </c>
      <c r="C10" s="120">
        <v>403</v>
      </c>
      <c r="D10" s="120">
        <v>72</v>
      </c>
      <c r="E10" s="120">
        <v>35</v>
      </c>
      <c r="F10" s="120">
        <v>264</v>
      </c>
      <c r="G10" s="192">
        <v>1408</v>
      </c>
      <c r="H10" s="323">
        <v>190</v>
      </c>
      <c r="I10" s="120">
        <v>126</v>
      </c>
      <c r="J10" s="120">
        <v>21</v>
      </c>
      <c r="K10" s="120">
        <v>14</v>
      </c>
      <c r="L10" s="120">
        <v>101</v>
      </c>
      <c r="M10" s="192">
        <v>452</v>
      </c>
    </row>
    <row r="11" spans="1:14" ht="16.2" customHeight="1" x14ac:dyDescent="0.3">
      <c r="A11" s="113" t="s">
        <v>162</v>
      </c>
      <c r="B11" s="120">
        <v>1148</v>
      </c>
      <c r="C11" s="120">
        <v>515</v>
      </c>
      <c r="D11" s="120">
        <v>67</v>
      </c>
      <c r="E11" s="120">
        <v>55</v>
      </c>
      <c r="F11" s="120">
        <v>157</v>
      </c>
      <c r="G11" s="192">
        <v>1942</v>
      </c>
      <c r="H11" s="323">
        <v>436</v>
      </c>
      <c r="I11" s="120">
        <v>216</v>
      </c>
      <c r="J11" s="120">
        <v>19</v>
      </c>
      <c r="K11" s="120">
        <v>23</v>
      </c>
      <c r="L11" s="120">
        <v>77</v>
      </c>
      <c r="M11" s="192">
        <v>771</v>
      </c>
    </row>
    <row r="12" spans="1:14" ht="16.2" customHeight="1" x14ac:dyDescent="0.3">
      <c r="A12" s="113" t="s">
        <v>163</v>
      </c>
      <c r="B12" s="120">
        <v>1046</v>
      </c>
      <c r="C12" s="120">
        <v>426</v>
      </c>
      <c r="D12" s="120">
        <v>90</v>
      </c>
      <c r="E12" s="120">
        <v>38</v>
      </c>
      <c r="F12" s="120">
        <v>146</v>
      </c>
      <c r="G12" s="192">
        <v>1746</v>
      </c>
      <c r="H12" s="323">
        <v>424</v>
      </c>
      <c r="I12" s="120">
        <v>200</v>
      </c>
      <c r="J12" s="120">
        <v>20</v>
      </c>
      <c r="K12" s="120">
        <v>18</v>
      </c>
      <c r="L12" s="120">
        <v>57</v>
      </c>
      <c r="M12" s="192">
        <v>719</v>
      </c>
    </row>
    <row r="13" spans="1:14" ht="16.2" customHeight="1" x14ac:dyDescent="0.3">
      <c r="A13" s="113" t="s">
        <v>164</v>
      </c>
      <c r="B13" s="120">
        <v>1433</v>
      </c>
      <c r="C13" s="120">
        <v>530</v>
      </c>
      <c r="D13" s="120">
        <v>68</v>
      </c>
      <c r="E13" s="120">
        <v>73</v>
      </c>
      <c r="F13" s="120">
        <v>176</v>
      </c>
      <c r="G13" s="192">
        <v>2280</v>
      </c>
      <c r="H13" s="323">
        <v>591</v>
      </c>
      <c r="I13" s="120">
        <v>193</v>
      </c>
      <c r="J13" s="120">
        <v>27</v>
      </c>
      <c r="K13" s="120">
        <v>24</v>
      </c>
      <c r="L13" s="120">
        <v>94</v>
      </c>
      <c r="M13" s="192">
        <v>929</v>
      </c>
    </row>
    <row r="14" spans="1:14" ht="16.2" customHeight="1" x14ac:dyDescent="0.3">
      <c r="A14" s="206" t="s">
        <v>165</v>
      </c>
      <c r="B14" s="512">
        <v>16</v>
      </c>
      <c r="C14" s="512" t="s">
        <v>701</v>
      </c>
      <c r="D14" s="512" t="s">
        <v>701</v>
      </c>
      <c r="E14" s="512">
        <v>0</v>
      </c>
      <c r="F14" s="512">
        <v>5</v>
      </c>
      <c r="G14" s="513">
        <v>25</v>
      </c>
      <c r="H14" s="514">
        <v>9</v>
      </c>
      <c r="I14" s="512" t="s">
        <v>701</v>
      </c>
      <c r="J14" s="512" t="s">
        <v>701</v>
      </c>
      <c r="K14" s="512">
        <v>0</v>
      </c>
      <c r="L14" s="512" t="s">
        <v>701</v>
      </c>
      <c r="M14" s="513">
        <v>17</v>
      </c>
    </row>
    <row r="15" spans="1:14" ht="15.6" customHeight="1" x14ac:dyDescent="0.3">
      <c r="A15" s="445" t="s">
        <v>77</v>
      </c>
      <c r="B15" s="787">
        <v>9451</v>
      </c>
      <c r="C15" s="787">
        <v>3730</v>
      </c>
      <c r="D15" s="787">
        <v>585</v>
      </c>
      <c r="E15" s="787">
        <v>493</v>
      </c>
      <c r="F15" s="787">
        <v>1464</v>
      </c>
      <c r="G15" s="788">
        <v>15723</v>
      </c>
      <c r="H15" s="789">
        <v>3306</v>
      </c>
      <c r="I15" s="787">
        <v>1469</v>
      </c>
      <c r="J15" s="787">
        <v>188</v>
      </c>
      <c r="K15" s="787">
        <v>171</v>
      </c>
      <c r="L15" s="787">
        <v>624</v>
      </c>
      <c r="M15" s="788">
        <v>5758</v>
      </c>
    </row>
    <row r="16" spans="1:14" s="139" customFormat="1" ht="20.399999999999999" customHeight="1" x14ac:dyDescent="0.3">
      <c r="A16" s="16"/>
      <c r="B16" s="1291" t="s">
        <v>74</v>
      </c>
      <c r="C16" s="1291"/>
      <c r="D16" s="1291"/>
      <c r="E16" s="1291"/>
      <c r="F16" s="1291"/>
      <c r="G16" s="1291"/>
      <c r="H16" s="1291"/>
      <c r="I16" s="1291"/>
      <c r="J16" s="1291"/>
      <c r="K16" s="1291"/>
      <c r="L16" s="1291"/>
      <c r="M16" s="1292"/>
    </row>
    <row r="17" spans="1:13" ht="16.2" customHeight="1" x14ac:dyDescent="0.3">
      <c r="A17" s="113" t="s">
        <v>156</v>
      </c>
      <c r="B17" s="153">
        <v>504.33342207235182</v>
      </c>
      <c r="C17" s="153">
        <v>170.55949952050253</v>
      </c>
      <c r="D17" s="153">
        <v>266.17867243387127</v>
      </c>
      <c r="E17" s="153">
        <v>653.36184366832981</v>
      </c>
      <c r="F17" s="172" t="s">
        <v>79</v>
      </c>
      <c r="G17" s="238">
        <v>384.70024065954408</v>
      </c>
      <c r="H17" s="515">
        <v>114.37473501543073</v>
      </c>
      <c r="I17" s="153">
        <v>61.143971526217889</v>
      </c>
      <c r="J17" s="153">
        <v>49.908501081350856</v>
      </c>
      <c r="K17" s="153">
        <v>166.31028747921121</v>
      </c>
      <c r="L17" s="172" t="s">
        <v>79</v>
      </c>
      <c r="M17" s="193">
        <v>98.647589727463838</v>
      </c>
    </row>
    <row r="18" spans="1:13" ht="16.2" customHeight="1" x14ac:dyDescent="0.3">
      <c r="A18" s="113" t="s">
        <v>157</v>
      </c>
      <c r="B18" s="153">
        <v>413.64216361470017</v>
      </c>
      <c r="C18" s="153">
        <v>203.915866244824</v>
      </c>
      <c r="D18" s="153">
        <v>125.7618264486795</v>
      </c>
      <c r="E18" s="153">
        <v>918.01878736122967</v>
      </c>
      <c r="F18" s="172" t="s">
        <v>79</v>
      </c>
      <c r="G18" s="193">
        <v>330.16338232081023</v>
      </c>
      <c r="H18" s="516">
        <v>145.3451524856556</v>
      </c>
      <c r="I18" s="153">
        <v>77.817475419333945</v>
      </c>
      <c r="J18" s="153">
        <v>48.369933249492114</v>
      </c>
      <c r="K18" s="153">
        <v>298.88983774551662</v>
      </c>
      <c r="L18" s="172" t="s">
        <v>79</v>
      </c>
      <c r="M18" s="193">
        <v>118.51452961649406</v>
      </c>
    </row>
    <row r="19" spans="1:13" ht="16.2" customHeight="1" x14ac:dyDescent="0.3">
      <c r="A19" s="113" t="s">
        <v>158</v>
      </c>
      <c r="B19" s="153">
        <v>309.11213104376043</v>
      </c>
      <c r="C19" s="153">
        <v>178.76489707475625</v>
      </c>
      <c r="D19" s="153">
        <v>231.24060585038731</v>
      </c>
      <c r="E19" s="153">
        <v>215.5718995688562</v>
      </c>
      <c r="F19" s="172" t="s">
        <v>79</v>
      </c>
      <c r="G19" s="193">
        <v>300.78078327679629</v>
      </c>
      <c r="H19" s="516">
        <v>103.36709662103348</v>
      </c>
      <c r="I19" s="153">
        <v>73.131094257854812</v>
      </c>
      <c r="J19" s="153">
        <v>75.153196901375878</v>
      </c>
      <c r="K19" s="153">
        <v>63.403499873192999</v>
      </c>
      <c r="L19" s="172" t="s">
        <v>79</v>
      </c>
      <c r="M19" s="193">
        <v>109.09147579987429</v>
      </c>
    </row>
    <row r="20" spans="1:13" ht="16.2" customHeight="1" x14ac:dyDescent="0.3">
      <c r="A20" s="113" t="s">
        <v>159</v>
      </c>
      <c r="B20" s="153">
        <v>388.0488650051978</v>
      </c>
      <c r="C20" s="153">
        <v>202.72532035490093</v>
      </c>
      <c r="D20" s="153">
        <v>292.66994811760009</v>
      </c>
      <c r="E20" s="153">
        <v>597.63544238014811</v>
      </c>
      <c r="F20" s="172" t="s">
        <v>79</v>
      </c>
      <c r="G20" s="193">
        <v>331.60771820584296</v>
      </c>
      <c r="H20" s="516">
        <v>126.78279714202425</v>
      </c>
      <c r="I20" s="153">
        <v>77.103322212902953</v>
      </c>
      <c r="J20" s="153">
        <v>113.07702540907277</v>
      </c>
      <c r="K20" s="153">
        <v>220.86527218396776</v>
      </c>
      <c r="L20" s="172" t="s">
        <v>79</v>
      </c>
      <c r="M20" s="193">
        <v>115.55587734858631</v>
      </c>
    </row>
    <row r="21" spans="1:13" ht="16.2" customHeight="1" x14ac:dyDescent="0.3">
      <c r="A21" s="113" t="s">
        <v>160</v>
      </c>
      <c r="B21" s="153">
        <v>427.26041823378966</v>
      </c>
      <c r="C21" s="153">
        <v>218.48842934515017</v>
      </c>
      <c r="D21" s="153">
        <v>369.40460669274228</v>
      </c>
      <c r="E21" s="153">
        <v>345.28115751397564</v>
      </c>
      <c r="F21" s="172" t="s">
        <v>79</v>
      </c>
      <c r="G21" s="193">
        <v>364.6638567366798</v>
      </c>
      <c r="H21" s="516">
        <v>154.20490446818113</v>
      </c>
      <c r="I21" s="153">
        <v>95.396356474643028</v>
      </c>
      <c r="J21" s="153">
        <v>147.76184267709692</v>
      </c>
      <c r="K21" s="153">
        <v>90.430779348898383</v>
      </c>
      <c r="L21" s="172" t="s">
        <v>79</v>
      </c>
      <c r="M21" s="193">
        <v>142.26005372962359</v>
      </c>
    </row>
    <row r="22" spans="1:13" ht="16.2" customHeight="1" x14ac:dyDescent="0.3">
      <c r="A22" s="113" t="s">
        <v>161</v>
      </c>
      <c r="B22" s="153">
        <v>275.25604456195651</v>
      </c>
      <c r="C22" s="153">
        <v>254.87294299194272</v>
      </c>
      <c r="D22" s="153">
        <v>424.1281809613572</v>
      </c>
      <c r="E22" s="153">
        <v>359.30602607535161</v>
      </c>
      <c r="F22" s="172" t="s">
        <v>79</v>
      </c>
      <c r="G22" s="193">
        <v>331.47194259508632</v>
      </c>
      <c r="H22" s="516">
        <v>82.489981808788215</v>
      </c>
      <c r="I22" s="153">
        <v>79.687322126513109</v>
      </c>
      <c r="J22" s="153">
        <v>123.70405278039586</v>
      </c>
      <c r="K22" s="153">
        <v>143.72241043014066</v>
      </c>
      <c r="L22" s="172" t="s">
        <v>79</v>
      </c>
      <c r="M22" s="193">
        <v>106.41002702626351</v>
      </c>
    </row>
    <row r="23" spans="1:13" ht="16.2" customHeight="1" x14ac:dyDescent="0.3">
      <c r="A23" s="113" t="s">
        <v>162</v>
      </c>
      <c r="B23" s="153">
        <v>308.19536579407287</v>
      </c>
      <c r="C23" s="153">
        <v>214.8250114712385</v>
      </c>
      <c r="D23" s="153">
        <v>283.17836010143702</v>
      </c>
      <c r="E23" s="153">
        <v>397.11191335740074</v>
      </c>
      <c r="F23" s="172" t="s">
        <v>79</v>
      </c>
      <c r="G23" s="193">
        <v>291.54300109140968</v>
      </c>
      <c r="H23" s="516">
        <v>117.0498079148221</v>
      </c>
      <c r="I23" s="153">
        <v>90.101364034538861</v>
      </c>
      <c r="J23" s="153">
        <v>80.304311073541854</v>
      </c>
      <c r="K23" s="153">
        <v>166.06498194945848</v>
      </c>
      <c r="L23" s="172" t="s">
        <v>79</v>
      </c>
      <c r="M23" s="193">
        <v>115.74647468665133</v>
      </c>
    </row>
    <row r="24" spans="1:13" ht="16.2" customHeight="1" x14ac:dyDescent="0.3">
      <c r="A24" s="113" t="s">
        <v>163</v>
      </c>
      <c r="B24" s="153">
        <v>320.62481991674792</v>
      </c>
      <c r="C24" s="153">
        <v>180.30906497475249</v>
      </c>
      <c r="D24" s="153">
        <v>384.38541043819936</v>
      </c>
      <c r="E24" s="153">
        <v>285.80024067388689</v>
      </c>
      <c r="F24" s="172" t="s">
        <v>79</v>
      </c>
      <c r="G24" s="193">
        <v>283.33622727914462</v>
      </c>
      <c r="H24" s="516">
        <v>129.96646619952304</v>
      </c>
      <c r="I24" s="153">
        <v>84.652143180634965</v>
      </c>
      <c r="J24" s="153">
        <v>85.418980097377627</v>
      </c>
      <c r="K24" s="153">
        <v>135.37906137184115</v>
      </c>
      <c r="L24" s="172" t="s">
        <v>79</v>
      </c>
      <c r="M24" s="193">
        <v>116.67740401701315</v>
      </c>
    </row>
    <row r="25" spans="1:13" ht="16.2" customHeight="1" x14ac:dyDescent="0.3">
      <c r="A25" s="113" t="s">
        <v>164</v>
      </c>
      <c r="B25" s="153">
        <v>407.97385323190451</v>
      </c>
      <c r="C25" s="153">
        <v>243.0245087924433</v>
      </c>
      <c r="D25" s="153">
        <v>294.4487745734823</v>
      </c>
      <c r="E25" s="153">
        <v>529.83016402961243</v>
      </c>
      <c r="F25" s="172" t="s">
        <v>79</v>
      </c>
      <c r="G25" s="193">
        <v>366.91046901779032</v>
      </c>
      <c r="H25" s="516">
        <v>168.25718580604018</v>
      </c>
      <c r="I25" s="153">
        <v>88.497604145172758</v>
      </c>
      <c r="J25" s="153">
        <v>116.91348402182386</v>
      </c>
      <c r="K25" s="153">
        <v>174.19073885905067</v>
      </c>
      <c r="L25" s="172" t="s">
        <v>79</v>
      </c>
      <c r="M25" s="193">
        <v>149.49992356031896</v>
      </c>
    </row>
    <row r="26" spans="1:13" ht="16.2" customHeight="1" x14ac:dyDescent="0.3">
      <c r="A26" s="113" t="s">
        <v>165</v>
      </c>
      <c r="B26" s="172" t="s">
        <v>79</v>
      </c>
      <c r="C26" s="172" t="s">
        <v>79</v>
      </c>
      <c r="D26" s="172" t="s">
        <v>79</v>
      </c>
      <c r="E26" s="172" t="s">
        <v>79</v>
      </c>
      <c r="F26" s="172" t="s">
        <v>79</v>
      </c>
      <c r="G26" s="250" t="s">
        <v>79</v>
      </c>
      <c r="H26" s="470" t="s">
        <v>79</v>
      </c>
      <c r="I26" s="172" t="s">
        <v>79</v>
      </c>
      <c r="J26" s="172" t="s">
        <v>79</v>
      </c>
      <c r="K26" s="172" t="s">
        <v>79</v>
      </c>
      <c r="L26" s="172" t="s">
        <v>79</v>
      </c>
      <c r="M26" s="250" t="s">
        <v>79</v>
      </c>
    </row>
    <row r="27" spans="1:13" ht="16.2" customHeight="1" x14ac:dyDescent="0.3">
      <c r="A27" s="1452" t="s">
        <v>77</v>
      </c>
      <c r="B27" s="1464">
        <v>370.42204832300831</v>
      </c>
      <c r="C27" s="1464">
        <v>208.12978370684166</v>
      </c>
      <c r="D27" s="1464">
        <v>298.12411136082193</v>
      </c>
      <c r="E27" s="1464">
        <v>474.51754174888106</v>
      </c>
      <c r="F27" s="1465" t="s">
        <v>79</v>
      </c>
      <c r="G27" s="1466">
        <v>330.18575705107139</v>
      </c>
      <c r="H27" s="1467">
        <v>129.57520810029263</v>
      </c>
      <c r="I27" s="1464">
        <v>81.968539481327184</v>
      </c>
      <c r="J27" s="1464">
        <v>95.807406727922256</v>
      </c>
      <c r="K27" s="1464">
        <v>164.5892487607681</v>
      </c>
      <c r="L27" s="1465" t="s">
        <v>79</v>
      </c>
      <c r="M27" s="1466">
        <v>120.91900967373078</v>
      </c>
    </row>
    <row r="28" spans="1:13" ht="15.6" customHeight="1" x14ac:dyDescent="0.3">
      <c r="A28" s="1449" t="s">
        <v>702</v>
      </c>
      <c r="B28" s="1459"/>
      <c r="C28" s="1459"/>
      <c r="D28" s="1459"/>
      <c r="E28" s="1459"/>
      <c r="F28" s="1463"/>
      <c r="G28" s="1459"/>
      <c r="H28" s="1459"/>
      <c r="I28" s="1459"/>
      <c r="J28" s="1459"/>
      <c r="K28" s="1459"/>
      <c r="L28" s="1463"/>
      <c r="M28" s="1459"/>
    </row>
    <row r="29" spans="1:13" ht="15.6" customHeight="1" x14ac:dyDescent="0.3">
      <c r="A29" s="1449" t="s">
        <v>703</v>
      </c>
      <c r="B29" s="1459"/>
      <c r="C29" s="1459"/>
      <c r="D29" s="1459"/>
      <c r="E29" s="1459"/>
      <c r="F29" s="1463"/>
      <c r="G29" s="1459"/>
      <c r="H29" s="1459"/>
      <c r="I29" s="1459"/>
      <c r="J29" s="1459"/>
      <c r="K29" s="1459"/>
      <c r="L29" s="1463"/>
      <c r="M29" s="1459"/>
    </row>
    <row r="30" spans="1:13" ht="20.399999999999999" customHeight="1" x14ac:dyDescent="0.3">
      <c r="A30" s="1451" t="s">
        <v>486</v>
      </c>
      <c r="B30" s="1451"/>
      <c r="C30" s="1451"/>
      <c r="D30" s="1451"/>
      <c r="E30" s="1451"/>
      <c r="F30" s="1451"/>
      <c r="G30" s="1451"/>
      <c r="H30" s="1451"/>
      <c r="I30" s="1451"/>
      <c r="J30" s="1451"/>
      <c r="K30" s="1451"/>
      <c r="L30" s="1451"/>
      <c r="M30" s="1451"/>
    </row>
  </sheetData>
  <mergeCells count="6">
    <mergeCell ref="A30:M30"/>
    <mergeCell ref="A1:M1"/>
    <mergeCell ref="B2:M2"/>
    <mergeCell ref="B3:G3"/>
    <mergeCell ref="H3:M3"/>
    <mergeCell ref="B16:M16"/>
  </mergeCells>
  <conditionalFormatting sqref="A5:L14 A17:L27 A15 B28:L29">
    <cfRule type="expression" dxfId="754" priority="11">
      <formula>MOD(ROW(), 2)</formula>
    </cfRule>
    <cfRule type="expression" dxfId="753" priority="12">
      <formula>MOD(ROW(), 2)</formula>
    </cfRule>
  </conditionalFormatting>
  <conditionalFormatting sqref="M5:M14">
    <cfRule type="expression" dxfId="752" priority="9">
      <formula>MOD(ROW(), 2)</formula>
    </cfRule>
    <cfRule type="expression" dxfId="751" priority="10">
      <formula>MOD(ROW(), 2)</formula>
    </cfRule>
  </conditionalFormatting>
  <conditionalFormatting sqref="M17:M29">
    <cfRule type="expression" dxfId="750" priority="7">
      <formula>MOD(ROW(), 2)</formula>
    </cfRule>
    <cfRule type="expression" dxfId="749" priority="8">
      <formula>MOD(ROW(), 2)</formula>
    </cfRule>
  </conditionalFormatting>
  <conditionalFormatting sqref="B15:L15">
    <cfRule type="expression" dxfId="748" priority="5">
      <formula>MOD(ROW(), 2)</formula>
    </cfRule>
    <cfRule type="expression" dxfId="747" priority="6">
      <formula>MOD(ROW(), 2)</formula>
    </cfRule>
  </conditionalFormatting>
  <conditionalFormatting sqref="M15">
    <cfRule type="expression" dxfId="746" priority="3">
      <formula>MOD(ROW(), 2)</formula>
    </cfRule>
    <cfRule type="expression" dxfId="745" priority="4">
      <formula>MOD(ROW(), 2)</formula>
    </cfRule>
  </conditionalFormatting>
  <conditionalFormatting sqref="A28:A29">
    <cfRule type="expression" dxfId="744" priority="1">
      <formula>MOD(ROW(), 2)</formula>
    </cfRule>
    <cfRule type="expression" dxfId="743" priority="2">
      <formula>MOD(ROW(), 2)</formula>
    </cfRule>
  </conditionalFormatting>
  <hyperlinks>
    <hyperlink ref="N1" location="'Table of Contents'!A1" display="Back to contents" xr:uid="{D8E78419-3B8A-480C-AE9B-C949BC79AC5C}"/>
  </hyperlinks>
  <printOptions horizontalCentered="1"/>
  <pageMargins left="0.39370078740157483" right="0.39370078740157483" top="0.39370078740157483" bottom="0.39370078740157483" header="0.31496062992125984" footer="0.31496062992125984"/>
  <pageSetup paperSize="9" scale="99"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6">
    <pageSetUpPr fitToPage="1"/>
  </sheetPr>
  <dimension ref="A1:O29"/>
  <sheetViews>
    <sheetView showGridLines="0" view="pageBreakPreview" zoomScale="99" zoomScaleNormal="100" zoomScaleSheetLayoutView="99" workbookViewId="0">
      <selection activeCell="B1" sqref="B1:N1"/>
    </sheetView>
  </sheetViews>
  <sheetFormatPr defaultColWidth="8.88671875" defaultRowHeight="14.4" x14ac:dyDescent="0.3"/>
  <cols>
    <col min="1" max="1" width="0.109375" style="110" customWidth="1"/>
    <col min="2" max="2" width="13.44140625" style="110" customWidth="1"/>
    <col min="3" max="3" width="8.6640625" style="110" customWidth="1"/>
    <col min="4" max="4" width="11" style="110" customWidth="1"/>
    <col min="5" max="6" width="11.6640625" style="110" customWidth="1"/>
    <col min="7" max="7" width="13.6640625" style="116" customWidth="1"/>
    <col min="8" max="8" width="13.6640625" style="110" customWidth="1"/>
    <col min="9" max="10" width="9.6640625" style="110" customWidth="1"/>
    <col min="11" max="12" width="10.6640625" style="110" customWidth="1"/>
    <col min="13" max="13" width="11.6640625" style="110" customWidth="1"/>
    <col min="14" max="14" width="9.6640625" style="110" customWidth="1"/>
    <col min="15" max="15" width="14.88671875" style="110" bestFit="1" customWidth="1"/>
    <col min="16" max="16384" width="8.88671875" style="110"/>
  </cols>
  <sheetData>
    <row r="1" spans="1:15" s="117" customFormat="1" ht="46.8" customHeight="1" x14ac:dyDescent="0.3">
      <c r="B1" s="1276" t="s">
        <v>510</v>
      </c>
      <c r="C1" s="1276"/>
      <c r="D1" s="1276"/>
      <c r="E1" s="1276"/>
      <c r="F1" s="1276"/>
      <c r="G1" s="1276"/>
      <c r="H1" s="1276"/>
      <c r="I1" s="1276"/>
      <c r="J1" s="1276"/>
      <c r="K1" s="1276"/>
      <c r="L1" s="1276"/>
      <c r="M1" s="1276"/>
      <c r="N1" s="1276"/>
      <c r="O1" s="1201" t="s">
        <v>440</v>
      </c>
    </row>
    <row r="2" spans="1:15" s="112" customFormat="1" ht="18" customHeight="1" x14ac:dyDescent="0.3">
      <c r="A2" s="539"/>
      <c r="B2" s="606"/>
      <c r="C2" s="1317" t="s">
        <v>73</v>
      </c>
      <c r="D2" s="1317"/>
      <c r="E2" s="1317"/>
      <c r="F2" s="1317"/>
      <c r="G2" s="1317"/>
      <c r="H2" s="1317"/>
      <c r="I2" s="1317"/>
      <c r="J2" s="1317"/>
      <c r="K2" s="1317"/>
      <c r="L2" s="1317"/>
      <c r="M2" s="1317"/>
      <c r="N2" s="1318"/>
    </row>
    <row r="3" spans="1:15" s="112" customFormat="1" ht="41.25" customHeight="1" x14ac:dyDescent="0.3">
      <c r="A3" s="539"/>
      <c r="B3" s="20"/>
      <c r="C3" s="18" t="s">
        <v>93</v>
      </c>
      <c r="D3" s="18" t="s">
        <v>166</v>
      </c>
      <c r="E3" s="18" t="s">
        <v>95</v>
      </c>
      <c r="F3" s="18" t="s">
        <v>96</v>
      </c>
      <c r="G3" s="18" t="s">
        <v>97</v>
      </c>
      <c r="H3" s="18" t="s">
        <v>98</v>
      </c>
      <c r="I3" s="18" t="s">
        <v>99</v>
      </c>
      <c r="J3" s="18" t="s">
        <v>100</v>
      </c>
      <c r="K3" s="18" t="s">
        <v>101</v>
      </c>
      <c r="L3" s="18" t="s">
        <v>102</v>
      </c>
      <c r="M3" s="18" t="s">
        <v>88</v>
      </c>
      <c r="N3" s="25" t="s">
        <v>77</v>
      </c>
      <c r="O3" s="607"/>
    </row>
    <row r="4" spans="1:15" ht="16.2" customHeight="1" x14ac:dyDescent="0.3">
      <c r="A4" s="315"/>
      <c r="B4" s="118" t="s">
        <v>156</v>
      </c>
      <c r="C4" s="120">
        <v>17</v>
      </c>
      <c r="D4" s="57">
        <v>10</v>
      </c>
      <c r="E4" s="57" t="s">
        <v>704</v>
      </c>
      <c r="F4" s="57">
        <v>66</v>
      </c>
      <c r="G4" s="101">
        <v>14</v>
      </c>
      <c r="H4" s="122">
        <v>5</v>
      </c>
      <c r="I4" s="120">
        <v>91</v>
      </c>
      <c r="J4" s="120">
        <v>39</v>
      </c>
      <c r="K4" s="120">
        <v>41</v>
      </c>
      <c r="L4" s="120">
        <v>41</v>
      </c>
      <c r="M4" s="120">
        <v>1176</v>
      </c>
      <c r="N4" s="251">
        <v>1517</v>
      </c>
      <c r="O4" s="245"/>
    </row>
    <row r="5" spans="1:15" ht="16.2" customHeight="1" x14ac:dyDescent="0.3">
      <c r="A5" s="315"/>
      <c r="B5" s="118" t="s">
        <v>157</v>
      </c>
      <c r="C5" s="120">
        <v>39</v>
      </c>
      <c r="D5" s="57" t="s">
        <v>701</v>
      </c>
      <c r="E5" s="57">
        <v>64</v>
      </c>
      <c r="F5" s="57">
        <v>123</v>
      </c>
      <c r="G5" s="101">
        <v>24</v>
      </c>
      <c r="H5" s="122" t="s">
        <v>701</v>
      </c>
      <c r="I5" s="120">
        <v>177</v>
      </c>
      <c r="J5" s="120">
        <v>83</v>
      </c>
      <c r="K5" s="120">
        <v>54</v>
      </c>
      <c r="L5" s="120">
        <v>76</v>
      </c>
      <c r="M5" s="120">
        <v>849</v>
      </c>
      <c r="N5" s="251">
        <v>1496</v>
      </c>
      <c r="O5" s="245"/>
    </row>
    <row r="6" spans="1:15" ht="16.2" customHeight="1" x14ac:dyDescent="0.3">
      <c r="A6" s="315"/>
      <c r="B6" s="118" t="s">
        <v>158</v>
      </c>
      <c r="C6" s="120">
        <v>41</v>
      </c>
      <c r="D6" s="57" t="s">
        <v>701</v>
      </c>
      <c r="E6" s="57">
        <v>19</v>
      </c>
      <c r="F6" s="57">
        <v>50</v>
      </c>
      <c r="G6" s="101">
        <v>11</v>
      </c>
      <c r="H6" s="122">
        <v>11</v>
      </c>
      <c r="I6" s="120" t="s">
        <v>704</v>
      </c>
      <c r="J6" s="120">
        <v>67</v>
      </c>
      <c r="K6" s="120" t="s">
        <v>704</v>
      </c>
      <c r="L6" s="120">
        <v>75</v>
      </c>
      <c r="M6" s="120">
        <v>835</v>
      </c>
      <c r="N6" s="251">
        <v>1158</v>
      </c>
      <c r="O6" s="245"/>
    </row>
    <row r="7" spans="1:15" ht="16.350000000000001" customHeight="1" x14ac:dyDescent="0.3">
      <c r="A7" s="315"/>
      <c r="B7" s="118" t="s">
        <v>159</v>
      </c>
      <c r="C7" s="120">
        <v>46</v>
      </c>
      <c r="D7" s="57">
        <v>9</v>
      </c>
      <c r="E7" s="57">
        <v>79</v>
      </c>
      <c r="F7" s="57">
        <v>201</v>
      </c>
      <c r="G7" s="101">
        <v>44</v>
      </c>
      <c r="H7" s="122" t="s">
        <v>701</v>
      </c>
      <c r="I7" s="120">
        <v>260</v>
      </c>
      <c r="J7" s="120">
        <v>152</v>
      </c>
      <c r="K7" s="120">
        <v>130</v>
      </c>
      <c r="L7" s="120">
        <v>122</v>
      </c>
      <c r="M7" s="120">
        <v>1245</v>
      </c>
      <c r="N7" s="251">
        <v>2290</v>
      </c>
      <c r="O7" s="245"/>
    </row>
    <row r="8" spans="1:15" ht="16.2" customHeight="1" x14ac:dyDescent="0.3">
      <c r="A8" s="315"/>
      <c r="B8" s="118" t="s">
        <v>160</v>
      </c>
      <c r="C8" s="120">
        <v>16</v>
      </c>
      <c r="D8" s="57">
        <v>8</v>
      </c>
      <c r="E8" s="57">
        <v>32</v>
      </c>
      <c r="F8" s="57">
        <v>66</v>
      </c>
      <c r="G8" s="101">
        <v>25</v>
      </c>
      <c r="H8" s="122">
        <v>10</v>
      </c>
      <c r="I8" s="120">
        <v>111</v>
      </c>
      <c r="J8" s="120">
        <v>61</v>
      </c>
      <c r="K8" s="120">
        <v>47</v>
      </c>
      <c r="L8" s="120">
        <v>53</v>
      </c>
      <c r="M8" s="120">
        <v>1432</v>
      </c>
      <c r="N8" s="251">
        <v>1861</v>
      </c>
      <c r="O8" s="245"/>
    </row>
    <row r="9" spans="1:15" ht="16.2" customHeight="1" x14ac:dyDescent="0.3">
      <c r="A9" s="315"/>
      <c r="B9" s="118" t="s">
        <v>161</v>
      </c>
      <c r="C9" s="120" t="s">
        <v>701</v>
      </c>
      <c r="D9" s="57">
        <v>0</v>
      </c>
      <c r="E9" s="57">
        <v>51</v>
      </c>
      <c r="F9" s="57">
        <v>87</v>
      </c>
      <c r="G9" s="101">
        <v>61</v>
      </c>
      <c r="H9" s="122">
        <v>5</v>
      </c>
      <c r="I9" s="120">
        <v>92</v>
      </c>
      <c r="J9" s="120">
        <v>30</v>
      </c>
      <c r="K9" s="120">
        <v>18</v>
      </c>
      <c r="L9" s="120">
        <v>16</v>
      </c>
      <c r="M9" s="120">
        <v>1047</v>
      </c>
      <c r="N9" s="251">
        <v>1408</v>
      </c>
      <c r="O9" s="245"/>
    </row>
    <row r="10" spans="1:15" ht="16.2" customHeight="1" x14ac:dyDescent="0.3">
      <c r="A10" s="315"/>
      <c r="B10" s="118" t="s">
        <v>162</v>
      </c>
      <c r="C10" s="120">
        <v>5</v>
      </c>
      <c r="D10" s="57" t="s">
        <v>701</v>
      </c>
      <c r="E10" s="57">
        <v>72</v>
      </c>
      <c r="F10" s="57">
        <v>168</v>
      </c>
      <c r="G10" s="101">
        <v>88</v>
      </c>
      <c r="H10" s="122">
        <v>5</v>
      </c>
      <c r="I10" s="120">
        <v>257</v>
      </c>
      <c r="J10" s="120">
        <v>84</v>
      </c>
      <c r="K10" s="120">
        <v>85</v>
      </c>
      <c r="L10" s="120">
        <v>32</v>
      </c>
      <c r="M10" s="120">
        <v>1145</v>
      </c>
      <c r="N10" s="251">
        <v>1942</v>
      </c>
      <c r="O10" s="245"/>
    </row>
    <row r="11" spans="1:15" ht="16.2" customHeight="1" x14ac:dyDescent="0.3">
      <c r="A11" s="315"/>
      <c r="B11" s="118" t="s">
        <v>163</v>
      </c>
      <c r="C11" s="120">
        <v>42</v>
      </c>
      <c r="D11" s="57" t="s">
        <v>701</v>
      </c>
      <c r="E11" s="57">
        <v>43</v>
      </c>
      <c r="F11" s="57">
        <v>142</v>
      </c>
      <c r="G11" s="101">
        <v>48</v>
      </c>
      <c r="H11" s="122">
        <v>7</v>
      </c>
      <c r="I11" s="120">
        <v>193</v>
      </c>
      <c r="J11" s="120">
        <v>103</v>
      </c>
      <c r="K11" s="120">
        <v>85</v>
      </c>
      <c r="L11" s="120">
        <v>41</v>
      </c>
      <c r="M11" s="120">
        <v>1040</v>
      </c>
      <c r="N11" s="251">
        <v>1746</v>
      </c>
      <c r="O11" s="245"/>
    </row>
    <row r="12" spans="1:15" ht="16.2" customHeight="1" x14ac:dyDescent="0.3">
      <c r="A12" s="315"/>
      <c r="B12" s="118" t="s">
        <v>164</v>
      </c>
      <c r="C12" s="120" t="s">
        <v>701</v>
      </c>
      <c r="D12" s="57" t="s">
        <v>701</v>
      </c>
      <c r="E12" s="57">
        <v>83</v>
      </c>
      <c r="F12" s="57">
        <v>148</v>
      </c>
      <c r="G12" s="101">
        <v>57</v>
      </c>
      <c r="H12" s="122" t="s">
        <v>701</v>
      </c>
      <c r="I12" s="120">
        <v>270</v>
      </c>
      <c r="J12" s="120">
        <v>60</v>
      </c>
      <c r="K12" s="120">
        <v>122</v>
      </c>
      <c r="L12" s="120">
        <v>46</v>
      </c>
      <c r="M12" s="120">
        <v>1490</v>
      </c>
      <c r="N12" s="251">
        <v>2280</v>
      </c>
      <c r="O12" s="245"/>
    </row>
    <row r="13" spans="1:15" ht="18" customHeight="1" x14ac:dyDescent="0.3">
      <c r="A13" s="315"/>
      <c r="B13" s="314" t="s">
        <v>165</v>
      </c>
      <c r="C13" s="510">
        <v>0</v>
      </c>
      <c r="D13" s="294">
        <v>0</v>
      </c>
      <c r="E13" s="294" t="s">
        <v>701</v>
      </c>
      <c r="F13" s="294">
        <v>0</v>
      </c>
      <c r="G13" s="293">
        <v>0</v>
      </c>
      <c r="H13" s="599">
        <v>0</v>
      </c>
      <c r="I13" s="510" t="s">
        <v>701</v>
      </c>
      <c r="J13" s="510" t="s">
        <v>701</v>
      </c>
      <c r="K13" s="510" t="s">
        <v>701</v>
      </c>
      <c r="L13" s="510">
        <v>0</v>
      </c>
      <c r="M13" s="510">
        <v>18</v>
      </c>
      <c r="N13" s="608">
        <v>25</v>
      </c>
      <c r="O13" s="245"/>
    </row>
    <row r="14" spans="1:15" ht="25.2" customHeight="1" x14ac:dyDescent="0.3">
      <c r="A14" s="315"/>
      <c r="B14" s="781" t="s">
        <v>77</v>
      </c>
      <c r="C14" s="782">
        <v>208</v>
      </c>
      <c r="D14" s="783">
        <v>36</v>
      </c>
      <c r="E14" s="783">
        <v>462</v>
      </c>
      <c r="F14" s="783">
        <v>1051</v>
      </c>
      <c r="G14" s="784">
        <v>372</v>
      </c>
      <c r="H14" s="784">
        <v>50</v>
      </c>
      <c r="I14" s="782">
        <v>1495</v>
      </c>
      <c r="J14" s="782">
        <v>680</v>
      </c>
      <c r="K14" s="782">
        <v>590</v>
      </c>
      <c r="L14" s="782">
        <v>502</v>
      </c>
      <c r="M14" s="782">
        <v>10277</v>
      </c>
      <c r="N14" s="785">
        <v>15723</v>
      </c>
      <c r="O14" s="245"/>
    </row>
    <row r="15" spans="1:15" s="112" customFormat="1" ht="16.2" customHeight="1" x14ac:dyDescent="0.3">
      <c r="A15" s="539"/>
      <c r="B15" s="20"/>
      <c r="C15" s="1339" t="s">
        <v>117</v>
      </c>
      <c r="D15" s="1291"/>
      <c r="E15" s="1291"/>
      <c r="F15" s="1291"/>
      <c r="G15" s="1291"/>
      <c r="H15" s="1291"/>
      <c r="I15" s="1291"/>
      <c r="J15" s="1291"/>
      <c r="K15" s="1291"/>
      <c r="L15" s="1291"/>
      <c r="M15" s="1291"/>
      <c r="N15" s="1292"/>
    </row>
    <row r="16" spans="1:15" ht="16.2" customHeight="1" x14ac:dyDescent="0.3">
      <c r="A16" s="315"/>
      <c r="B16" s="118" t="s">
        <v>156</v>
      </c>
      <c r="C16" s="237">
        <v>1.1206328279499012</v>
      </c>
      <c r="D16" s="237">
        <v>0.65919578114700061</v>
      </c>
      <c r="E16" s="237">
        <v>1.1206328279499012</v>
      </c>
      <c r="F16" s="237">
        <v>4.3506921555702043</v>
      </c>
      <c r="G16" s="303">
        <v>0.92287409360580097</v>
      </c>
      <c r="H16" s="303">
        <v>0.32959789057350031</v>
      </c>
      <c r="I16" s="237">
        <v>5.9986816084377059</v>
      </c>
      <c r="J16" s="237">
        <v>2.5708635464733027</v>
      </c>
      <c r="K16" s="237">
        <v>2.7027027027027026</v>
      </c>
      <c r="L16" s="237">
        <v>2.7027027027027026</v>
      </c>
      <c r="M16" s="237">
        <v>77.521423862887275</v>
      </c>
      <c r="N16" s="203">
        <v>100</v>
      </c>
      <c r="O16" s="245"/>
    </row>
    <row r="17" spans="1:15" ht="16.2" customHeight="1" x14ac:dyDescent="0.3">
      <c r="A17" s="315"/>
      <c r="B17" s="118" t="s">
        <v>157</v>
      </c>
      <c r="C17" s="237">
        <v>2.606951871657754</v>
      </c>
      <c r="D17" s="237">
        <v>0.26737967914438499</v>
      </c>
      <c r="E17" s="237">
        <v>4.2780748663101598</v>
      </c>
      <c r="F17" s="237">
        <v>8.2219251336898385</v>
      </c>
      <c r="G17" s="303">
        <v>1.6042780748663101</v>
      </c>
      <c r="H17" s="303">
        <v>0.20053475935828877</v>
      </c>
      <c r="I17" s="237">
        <v>11.831550802139036</v>
      </c>
      <c r="J17" s="237">
        <v>5.5481283422459891</v>
      </c>
      <c r="K17" s="237">
        <v>3.6096256684491976</v>
      </c>
      <c r="L17" s="237">
        <v>5.0802139037433154</v>
      </c>
      <c r="M17" s="237">
        <v>56.751336898395721</v>
      </c>
      <c r="N17" s="203">
        <v>100</v>
      </c>
      <c r="O17" s="245"/>
    </row>
    <row r="18" spans="1:15" ht="16.2" customHeight="1" x14ac:dyDescent="0.3">
      <c r="A18" s="315"/>
      <c r="B18" s="118" t="s">
        <v>158</v>
      </c>
      <c r="C18" s="237">
        <v>3.540587219343696</v>
      </c>
      <c r="D18" s="237">
        <v>8.6355785837651119E-2</v>
      </c>
      <c r="E18" s="237">
        <v>1.6407599309153713</v>
      </c>
      <c r="F18" s="237">
        <v>4.3177892918825558</v>
      </c>
      <c r="G18" s="303">
        <v>0.94991364421416236</v>
      </c>
      <c r="H18" s="303">
        <v>0.94991364421416236</v>
      </c>
      <c r="I18" s="237">
        <v>3.6269430051813472</v>
      </c>
      <c r="J18" s="237">
        <v>5.785837651122625</v>
      </c>
      <c r="K18" s="237">
        <v>0.51813471502590669</v>
      </c>
      <c r="L18" s="237">
        <v>6.4766839378238341</v>
      </c>
      <c r="M18" s="237">
        <v>72.10708117443869</v>
      </c>
      <c r="N18" s="203">
        <v>100</v>
      </c>
      <c r="O18" s="245"/>
    </row>
    <row r="19" spans="1:15" ht="16.2" customHeight="1" x14ac:dyDescent="0.3">
      <c r="A19" s="315"/>
      <c r="B19" s="118" t="s">
        <v>159</v>
      </c>
      <c r="C19" s="237">
        <v>2.0087336244541487</v>
      </c>
      <c r="D19" s="237">
        <v>0.39301310043668125</v>
      </c>
      <c r="E19" s="237">
        <v>3.4497816593886466</v>
      </c>
      <c r="F19" s="237">
        <v>8.7772925764192138</v>
      </c>
      <c r="G19" s="303">
        <v>1.9213973799126638</v>
      </c>
      <c r="H19" s="303">
        <v>8.7336244541484725E-2</v>
      </c>
      <c r="I19" s="237">
        <v>11.353711790393014</v>
      </c>
      <c r="J19" s="237">
        <v>6.6375545851528388</v>
      </c>
      <c r="K19" s="237">
        <v>5.6768558951965069</v>
      </c>
      <c r="L19" s="237">
        <v>5.3275109170305681</v>
      </c>
      <c r="M19" s="237">
        <v>54.366812227074242</v>
      </c>
      <c r="N19" s="203">
        <v>100</v>
      </c>
      <c r="O19" s="245"/>
    </row>
    <row r="20" spans="1:15" ht="16.2" customHeight="1" x14ac:dyDescent="0.3">
      <c r="A20" s="315"/>
      <c r="B20" s="118" t="s">
        <v>160</v>
      </c>
      <c r="C20" s="237">
        <v>0.85975282106394413</v>
      </c>
      <c r="D20" s="237">
        <v>0.42987641053197206</v>
      </c>
      <c r="E20" s="237">
        <v>1.7195056421278883</v>
      </c>
      <c r="F20" s="237">
        <v>3.5464803868887698</v>
      </c>
      <c r="G20" s="303">
        <v>1.3433637829124128</v>
      </c>
      <c r="H20" s="303">
        <v>0.53734551316496504</v>
      </c>
      <c r="I20" s="237">
        <v>5.9645351961311128</v>
      </c>
      <c r="J20" s="237">
        <v>3.2778076303062869</v>
      </c>
      <c r="K20" s="237">
        <v>2.5255239118753359</v>
      </c>
      <c r="L20" s="237">
        <v>2.8479312197743152</v>
      </c>
      <c r="M20" s="237">
        <v>76.947877485223003</v>
      </c>
      <c r="N20" s="203">
        <v>100</v>
      </c>
      <c r="O20" s="245"/>
    </row>
    <row r="21" spans="1:15" ht="16.2" customHeight="1" x14ac:dyDescent="0.3">
      <c r="A21" s="315"/>
      <c r="B21" s="118" t="s">
        <v>161</v>
      </c>
      <c r="C21" s="237">
        <v>7.1022727272727279E-2</v>
      </c>
      <c r="D21" s="237">
        <v>0</v>
      </c>
      <c r="E21" s="237">
        <v>3.6221590909090908</v>
      </c>
      <c r="F21" s="237">
        <v>6.1789772727272725</v>
      </c>
      <c r="G21" s="303">
        <v>4.3323863636363633</v>
      </c>
      <c r="H21" s="303">
        <v>0.35511363636363635</v>
      </c>
      <c r="I21" s="237">
        <v>6.5340909090909092</v>
      </c>
      <c r="J21" s="237">
        <v>2.1306818181818183</v>
      </c>
      <c r="K21" s="237">
        <v>1.2784090909090908</v>
      </c>
      <c r="L21" s="237">
        <v>1.1363636363636365</v>
      </c>
      <c r="M21" s="237">
        <v>74.360795454545453</v>
      </c>
      <c r="N21" s="203">
        <v>100</v>
      </c>
      <c r="O21" s="245"/>
    </row>
    <row r="22" spans="1:15" ht="16.2" customHeight="1" x14ac:dyDescent="0.3">
      <c r="A22" s="315"/>
      <c r="B22" s="118" t="s">
        <v>162</v>
      </c>
      <c r="C22" s="237">
        <v>0.2574665293511843</v>
      </c>
      <c r="D22" s="237">
        <v>5.1493305870236865E-2</v>
      </c>
      <c r="E22" s="237">
        <v>3.7075180226570543</v>
      </c>
      <c r="F22" s="237">
        <v>8.6508753861997931</v>
      </c>
      <c r="G22" s="303">
        <v>4.5314109165808443</v>
      </c>
      <c r="H22" s="303">
        <v>0.2574665293511843</v>
      </c>
      <c r="I22" s="237">
        <v>13.233779608650874</v>
      </c>
      <c r="J22" s="237">
        <v>4.3254376930998966</v>
      </c>
      <c r="K22" s="237">
        <v>4.3769309989701339</v>
      </c>
      <c r="L22" s="237">
        <v>1.6477857878475797</v>
      </c>
      <c r="M22" s="237">
        <v>58.959835221421208</v>
      </c>
      <c r="N22" s="203">
        <v>99.999999999999986</v>
      </c>
      <c r="O22" s="245"/>
    </row>
    <row r="23" spans="1:15" ht="16.2" customHeight="1" x14ac:dyDescent="0.3">
      <c r="A23" s="315"/>
      <c r="B23" s="118" t="s">
        <v>163</v>
      </c>
      <c r="C23" s="237">
        <v>2.4054982817869415</v>
      </c>
      <c r="D23" s="237">
        <v>0.11454753722794959</v>
      </c>
      <c r="E23" s="237">
        <v>2.4627720504009161</v>
      </c>
      <c r="F23" s="237">
        <v>8.1328751431844211</v>
      </c>
      <c r="G23" s="303">
        <v>2.7491408934707904</v>
      </c>
      <c r="H23" s="303">
        <v>0.40091638029782356</v>
      </c>
      <c r="I23" s="237">
        <v>11.053837342497136</v>
      </c>
      <c r="J23" s="237">
        <v>5.8991981672394038</v>
      </c>
      <c r="K23" s="237">
        <v>4.8682703321878575</v>
      </c>
      <c r="L23" s="237">
        <v>2.3482245131729669</v>
      </c>
      <c r="M23" s="237">
        <v>59.564719358533786</v>
      </c>
      <c r="N23" s="203">
        <v>100</v>
      </c>
      <c r="O23" s="245"/>
    </row>
    <row r="24" spans="1:15" ht="16.2" customHeight="1" x14ac:dyDescent="0.3">
      <c r="A24" s="315"/>
      <c r="B24" s="118" t="s">
        <v>164</v>
      </c>
      <c r="C24" s="237">
        <v>4.3859649122807015E-2</v>
      </c>
      <c r="D24" s="237">
        <v>4.3859649122807015E-2</v>
      </c>
      <c r="E24" s="237">
        <v>3.6403508771929824</v>
      </c>
      <c r="F24" s="237">
        <v>6.4912280701754383</v>
      </c>
      <c r="G24" s="303">
        <v>2.5</v>
      </c>
      <c r="H24" s="303">
        <v>8.771929824561403E-2</v>
      </c>
      <c r="I24" s="237">
        <v>11.842105263157894</v>
      </c>
      <c r="J24" s="237">
        <v>2.6315789473684208</v>
      </c>
      <c r="K24" s="237">
        <v>5.3508771929824563</v>
      </c>
      <c r="L24" s="237">
        <v>2.0175438596491229</v>
      </c>
      <c r="M24" s="237">
        <v>65.350877192982452</v>
      </c>
      <c r="N24" s="203">
        <v>100</v>
      </c>
      <c r="O24" s="245"/>
    </row>
    <row r="25" spans="1:15" ht="18" customHeight="1" x14ac:dyDescent="0.3">
      <c r="A25" s="315"/>
      <c r="B25" s="118" t="s">
        <v>165</v>
      </c>
      <c r="C25" s="237">
        <v>0</v>
      </c>
      <c r="D25" s="237">
        <v>0</v>
      </c>
      <c r="E25" s="237">
        <v>8</v>
      </c>
      <c r="F25" s="237">
        <v>0</v>
      </c>
      <c r="G25" s="303">
        <v>0</v>
      </c>
      <c r="H25" s="303">
        <v>0</v>
      </c>
      <c r="I25" s="237">
        <v>8</v>
      </c>
      <c r="J25" s="237">
        <v>4</v>
      </c>
      <c r="K25" s="237">
        <v>8</v>
      </c>
      <c r="L25" s="237">
        <v>0</v>
      </c>
      <c r="M25" s="237">
        <v>72</v>
      </c>
      <c r="N25" s="203">
        <v>100</v>
      </c>
      <c r="O25" s="245"/>
    </row>
    <row r="26" spans="1:15" ht="18" customHeight="1" x14ac:dyDescent="0.3">
      <c r="A26" s="315"/>
      <c r="B26" s="758" t="s">
        <v>77</v>
      </c>
      <c r="C26" s="778">
        <v>1.3229027539273677</v>
      </c>
      <c r="D26" s="778">
        <v>0.2289639381797367</v>
      </c>
      <c r="E26" s="778">
        <v>2.9383705399732878</v>
      </c>
      <c r="F26" s="778">
        <v>6.6844749729695359</v>
      </c>
      <c r="G26" s="779">
        <v>2.3659606945239458</v>
      </c>
      <c r="H26" s="779">
        <v>0.31800546969407878</v>
      </c>
      <c r="I26" s="778">
        <v>9.5083635438529548</v>
      </c>
      <c r="J26" s="778">
        <v>4.3248743878394711</v>
      </c>
      <c r="K26" s="778">
        <v>3.7524645423901295</v>
      </c>
      <c r="L26" s="778">
        <v>3.1927749157285508</v>
      </c>
      <c r="M26" s="778">
        <v>65.36284424092095</v>
      </c>
      <c r="N26" s="780">
        <v>100</v>
      </c>
      <c r="O26" s="245"/>
    </row>
    <row r="27" spans="1:15" ht="16.2" customHeight="1" x14ac:dyDescent="0.3">
      <c r="A27" s="1444"/>
      <c r="B27" s="1449" t="s">
        <v>702</v>
      </c>
      <c r="C27" s="1468"/>
      <c r="D27" s="1468"/>
      <c r="E27" s="1468"/>
      <c r="F27" s="1468"/>
      <c r="G27" s="1469"/>
      <c r="H27" s="1469"/>
      <c r="I27" s="1468"/>
      <c r="J27" s="1468"/>
      <c r="K27" s="1468"/>
      <c r="L27" s="1468"/>
      <c r="M27" s="1468"/>
      <c r="N27" s="1462"/>
      <c r="O27" s="1470"/>
    </row>
    <row r="28" spans="1:15" ht="15" customHeight="1" x14ac:dyDescent="0.3">
      <c r="A28" s="1444"/>
      <c r="B28" s="1449" t="s">
        <v>703</v>
      </c>
      <c r="C28" s="1458"/>
      <c r="D28" s="1458"/>
      <c r="E28" s="1458"/>
      <c r="F28" s="1458"/>
      <c r="G28" s="1471"/>
      <c r="H28" s="1471"/>
      <c r="I28" s="1458"/>
      <c r="J28" s="1458"/>
      <c r="K28" s="1458"/>
      <c r="L28" s="1458"/>
      <c r="M28" s="1458"/>
      <c r="N28" s="1459"/>
      <c r="O28" s="1470"/>
    </row>
    <row r="29" spans="1:15" ht="20.399999999999999" customHeight="1" x14ac:dyDescent="0.3">
      <c r="B29" s="1477" t="s">
        <v>486</v>
      </c>
      <c r="C29" s="1477"/>
      <c r="D29" s="1477"/>
      <c r="E29" s="1477"/>
      <c r="F29" s="1477"/>
      <c r="G29" s="1477"/>
      <c r="H29" s="1477"/>
      <c r="I29" s="1477"/>
      <c r="J29" s="1477"/>
      <c r="K29" s="1477"/>
      <c r="L29" s="1477"/>
      <c r="M29" s="1477"/>
      <c r="N29" s="1477"/>
    </row>
  </sheetData>
  <mergeCells count="4">
    <mergeCell ref="C2:N2"/>
    <mergeCell ref="C15:N15"/>
    <mergeCell ref="B29:N29"/>
    <mergeCell ref="B1:N1"/>
  </mergeCells>
  <conditionalFormatting sqref="B4:N13 B16:N25">
    <cfRule type="expression" dxfId="742" priority="11">
      <formula>MOD(ROW(), 2)</formula>
    </cfRule>
    <cfRule type="expression" dxfId="741" priority="12">
      <formula>MOD(ROW(), 2)</formula>
    </cfRule>
  </conditionalFormatting>
  <conditionalFormatting sqref="B14:M14">
    <cfRule type="expression" dxfId="740" priority="9">
      <formula>MOD(ROW(), 2)</formula>
    </cfRule>
    <cfRule type="expression" dxfId="739" priority="10">
      <formula>MOD(ROW(), 2)</formula>
    </cfRule>
  </conditionalFormatting>
  <conditionalFormatting sqref="N14">
    <cfRule type="expression" dxfId="738" priority="7">
      <formula>MOD(ROW(), 2)</formula>
    </cfRule>
    <cfRule type="expression" dxfId="737" priority="8">
      <formula>MOD(ROW(), 2)</formula>
    </cfRule>
  </conditionalFormatting>
  <conditionalFormatting sqref="B26:M26 C27:M28">
    <cfRule type="expression" dxfId="736" priority="5">
      <formula>MOD(ROW(), 2)</formula>
    </cfRule>
    <cfRule type="expression" dxfId="735" priority="6">
      <formula>MOD(ROW(), 2)</formula>
    </cfRule>
  </conditionalFormatting>
  <conditionalFormatting sqref="N26:N28">
    <cfRule type="expression" dxfId="734" priority="3">
      <formula>MOD(ROW(), 2)</formula>
    </cfRule>
    <cfRule type="expression" dxfId="733" priority="4">
      <formula>MOD(ROW(), 2)</formula>
    </cfRule>
  </conditionalFormatting>
  <conditionalFormatting sqref="B27:B28">
    <cfRule type="expression" dxfId="732" priority="1">
      <formula>MOD(ROW(), 2)</formula>
    </cfRule>
    <cfRule type="expression" dxfId="731" priority="2">
      <formula>MOD(ROW(), 2)</formula>
    </cfRule>
  </conditionalFormatting>
  <hyperlinks>
    <hyperlink ref="O1" location="'Table of Contents'!A1" display="Back to contents" xr:uid="{29C8F926-4A68-4C66-9613-F5D9F7E71092}"/>
  </hyperlinks>
  <printOptions horizontalCentered="1"/>
  <pageMargins left="0.39370078740157483" right="0.39370078740157483" top="0.59055118110236227" bottom="0.39370078740157483" header="0.31496062992125984" footer="0.31496062992125984"/>
  <pageSetup paperSize="9" scale="95"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7">
    <pageSetUpPr fitToPage="1"/>
  </sheetPr>
  <dimension ref="A1:N28"/>
  <sheetViews>
    <sheetView showGridLines="0" view="pageBreakPreview" zoomScale="99" zoomScaleNormal="78" zoomScaleSheetLayoutView="99" workbookViewId="0">
      <selection sqref="A1:M1"/>
    </sheetView>
  </sheetViews>
  <sheetFormatPr defaultColWidth="69.6640625" defaultRowHeight="14.4" x14ac:dyDescent="0.3"/>
  <cols>
    <col min="1" max="1" width="13.44140625" style="110" customWidth="1"/>
    <col min="2" max="2" width="8.6640625" style="110" customWidth="1"/>
    <col min="3" max="3" width="11" style="110" customWidth="1"/>
    <col min="4" max="5" width="11.6640625" style="110" customWidth="1"/>
    <col min="6" max="7" width="13.6640625" style="110" customWidth="1"/>
    <col min="8" max="9" width="9.6640625" style="110" customWidth="1"/>
    <col min="10" max="11" width="10.6640625" style="110" customWidth="1"/>
    <col min="12" max="12" width="11.6640625" style="110" customWidth="1"/>
    <col min="13" max="13" width="9.6640625" style="110" customWidth="1"/>
    <col min="14" max="14" width="14.88671875" style="110" bestFit="1" customWidth="1"/>
    <col min="15" max="16384" width="69.6640625" style="110"/>
  </cols>
  <sheetData>
    <row r="1" spans="1:14" s="117" customFormat="1" ht="54.9" customHeight="1" x14ac:dyDescent="0.3">
      <c r="A1" s="1276" t="s">
        <v>511</v>
      </c>
      <c r="B1" s="1276"/>
      <c r="C1" s="1276"/>
      <c r="D1" s="1276"/>
      <c r="E1" s="1276"/>
      <c r="F1" s="1276"/>
      <c r="G1" s="1276"/>
      <c r="H1" s="1276"/>
      <c r="I1" s="1276"/>
      <c r="J1" s="1276"/>
      <c r="K1" s="1276"/>
      <c r="L1" s="1276"/>
      <c r="M1" s="1276"/>
      <c r="N1" s="1201" t="s">
        <v>440</v>
      </c>
    </row>
    <row r="2" spans="1:14" s="146" customFormat="1" ht="41.25" customHeight="1" x14ac:dyDescent="0.3">
      <c r="A2" s="1107"/>
      <c r="B2" s="1140" t="s">
        <v>93</v>
      </c>
      <c r="C2" s="1140" t="s">
        <v>166</v>
      </c>
      <c r="D2" s="1140" t="s">
        <v>95</v>
      </c>
      <c r="E2" s="1140" t="s">
        <v>96</v>
      </c>
      <c r="F2" s="1140" t="s">
        <v>97</v>
      </c>
      <c r="G2" s="1140" t="s">
        <v>98</v>
      </c>
      <c r="H2" s="1140" t="s">
        <v>99</v>
      </c>
      <c r="I2" s="1140" t="s">
        <v>100</v>
      </c>
      <c r="J2" s="1140" t="s">
        <v>101</v>
      </c>
      <c r="K2" s="1140" t="s">
        <v>102</v>
      </c>
      <c r="L2" s="1140" t="s">
        <v>88</v>
      </c>
      <c r="M2" s="1141" t="s">
        <v>77</v>
      </c>
    </row>
    <row r="3" spans="1:14" ht="16.2" customHeight="1" x14ac:dyDescent="0.3">
      <c r="A3" s="589" t="s">
        <v>156</v>
      </c>
      <c r="B3" s="120">
        <v>10</v>
      </c>
      <c r="C3" s="57" t="s">
        <v>701</v>
      </c>
      <c r="D3" s="57" t="s">
        <v>704</v>
      </c>
      <c r="E3" s="57">
        <v>19</v>
      </c>
      <c r="F3" s="57">
        <v>8</v>
      </c>
      <c r="G3" s="122" t="s">
        <v>701</v>
      </c>
      <c r="H3" s="120">
        <v>41</v>
      </c>
      <c r="I3" s="120">
        <v>19</v>
      </c>
      <c r="J3" s="120">
        <v>15</v>
      </c>
      <c r="K3" s="120">
        <v>11</v>
      </c>
      <c r="L3" s="120">
        <v>256</v>
      </c>
      <c r="M3" s="968">
        <v>389</v>
      </c>
    </row>
    <row r="4" spans="1:14" ht="16.2" customHeight="1" x14ac:dyDescent="0.3">
      <c r="A4" s="589" t="s">
        <v>157</v>
      </c>
      <c r="B4" s="120">
        <v>9</v>
      </c>
      <c r="C4" s="57" t="s">
        <v>701</v>
      </c>
      <c r="D4" s="57">
        <v>29</v>
      </c>
      <c r="E4" s="57">
        <v>52</v>
      </c>
      <c r="F4" s="57">
        <v>12</v>
      </c>
      <c r="G4" s="122" t="s">
        <v>701</v>
      </c>
      <c r="H4" s="120">
        <v>64</v>
      </c>
      <c r="I4" s="120">
        <v>35</v>
      </c>
      <c r="J4" s="120">
        <v>21</v>
      </c>
      <c r="K4" s="120">
        <v>27</v>
      </c>
      <c r="L4" s="120">
        <v>285</v>
      </c>
      <c r="M4" s="968">
        <v>537</v>
      </c>
    </row>
    <row r="5" spans="1:14" ht="16.2" customHeight="1" x14ac:dyDescent="0.3">
      <c r="A5" s="589" t="s">
        <v>158</v>
      </c>
      <c r="B5" s="120">
        <v>11</v>
      </c>
      <c r="C5" s="57">
        <v>0</v>
      </c>
      <c r="D5" s="57">
        <v>6</v>
      </c>
      <c r="E5" s="57">
        <v>18</v>
      </c>
      <c r="F5" s="57" t="s">
        <v>701</v>
      </c>
      <c r="G5" s="122" t="s">
        <v>701</v>
      </c>
      <c r="H5" s="120">
        <v>15</v>
      </c>
      <c r="I5" s="120">
        <v>27</v>
      </c>
      <c r="J5" s="120" t="s">
        <v>701</v>
      </c>
      <c r="K5" s="120">
        <v>19</v>
      </c>
      <c r="L5" s="120">
        <v>314</v>
      </c>
      <c r="M5" s="968">
        <v>420</v>
      </c>
    </row>
    <row r="6" spans="1:14" ht="16.2" customHeight="1" x14ac:dyDescent="0.3">
      <c r="A6" s="589" t="s">
        <v>159</v>
      </c>
      <c r="B6" s="120">
        <v>17</v>
      </c>
      <c r="C6" s="57" t="s">
        <v>701</v>
      </c>
      <c r="D6" s="57">
        <v>35</v>
      </c>
      <c r="E6" s="57">
        <v>70</v>
      </c>
      <c r="F6" s="57">
        <v>16</v>
      </c>
      <c r="G6" s="122" t="s">
        <v>701</v>
      </c>
      <c r="H6" s="120">
        <v>92</v>
      </c>
      <c r="I6" s="120">
        <v>52</v>
      </c>
      <c r="J6" s="120">
        <v>35</v>
      </c>
      <c r="K6" s="120">
        <v>29</v>
      </c>
      <c r="L6" s="120">
        <v>449</v>
      </c>
      <c r="M6" s="968">
        <v>798</v>
      </c>
    </row>
    <row r="7" spans="1:14" ht="16.2" customHeight="1" x14ac:dyDescent="0.3">
      <c r="A7" s="589" t="s">
        <v>160</v>
      </c>
      <c r="B7" s="120">
        <v>5</v>
      </c>
      <c r="C7" s="57">
        <v>5</v>
      </c>
      <c r="D7" s="57">
        <v>16</v>
      </c>
      <c r="E7" s="57">
        <v>33</v>
      </c>
      <c r="F7" s="57">
        <v>17</v>
      </c>
      <c r="G7" s="122" t="s">
        <v>701</v>
      </c>
      <c r="H7" s="120">
        <v>46</v>
      </c>
      <c r="I7" s="120">
        <v>30</v>
      </c>
      <c r="J7" s="120">
        <v>23</v>
      </c>
      <c r="K7" s="120">
        <v>23</v>
      </c>
      <c r="L7" s="120">
        <v>524</v>
      </c>
      <c r="M7" s="968">
        <v>726</v>
      </c>
    </row>
    <row r="8" spans="1:14" ht="16.2" customHeight="1" x14ac:dyDescent="0.3">
      <c r="A8" s="589" t="s">
        <v>161</v>
      </c>
      <c r="B8" s="120" t="s">
        <v>701</v>
      </c>
      <c r="C8" s="57">
        <v>0</v>
      </c>
      <c r="D8" s="57">
        <v>19</v>
      </c>
      <c r="E8" s="57">
        <v>28</v>
      </c>
      <c r="F8" s="57">
        <v>24</v>
      </c>
      <c r="G8" s="122" t="s">
        <v>701</v>
      </c>
      <c r="H8" s="120" t="s">
        <v>704</v>
      </c>
      <c r="I8" s="120" t="s">
        <v>704</v>
      </c>
      <c r="J8" s="120">
        <v>9</v>
      </c>
      <c r="K8" s="120">
        <v>6</v>
      </c>
      <c r="L8" s="120">
        <v>322</v>
      </c>
      <c r="M8" s="968">
        <v>452</v>
      </c>
    </row>
    <row r="9" spans="1:14" ht="16.2" customHeight="1" x14ac:dyDescent="0.3">
      <c r="A9" s="589" t="s">
        <v>162</v>
      </c>
      <c r="B9" s="120" t="s">
        <v>701</v>
      </c>
      <c r="C9" s="57" t="s">
        <v>701</v>
      </c>
      <c r="D9" s="57">
        <v>31</v>
      </c>
      <c r="E9" s="57">
        <v>71</v>
      </c>
      <c r="F9" s="57">
        <v>34</v>
      </c>
      <c r="G9" s="122" t="s">
        <v>701</v>
      </c>
      <c r="H9" s="120">
        <v>76</v>
      </c>
      <c r="I9" s="120">
        <v>43</v>
      </c>
      <c r="J9" s="120">
        <v>29</v>
      </c>
      <c r="K9" s="120">
        <v>20</v>
      </c>
      <c r="L9" s="120">
        <v>460</v>
      </c>
      <c r="M9" s="968">
        <v>771</v>
      </c>
    </row>
    <row r="10" spans="1:14" ht="16.2" customHeight="1" x14ac:dyDescent="0.3">
      <c r="A10" s="589" t="s">
        <v>163</v>
      </c>
      <c r="B10" s="120">
        <v>17</v>
      </c>
      <c r="C10" s="57">
        <v>0</v>
      </c>
      <c r="D10" s="57">
        <v>21</v>
      </c>
      <c r="E10" s="57">
        <v>63</v>
      </c>
      <c r="F10" s="57">
        <v>21</v>
      </c>
      <c r="G10" s="122" t="s">
        <v>701</v>
      </c>
      <c r="H10" s="120">
        <v>84</v>
      </c>
      <c r="I10" s="120">
        <v>48</v>
      </c>
      <c r="J10" s="120">
        <v>39</v>
      </c>
      <c r="K10" s="120">
        <v>17</v>
      </c>
      <c r="L10" s="120">
        <v>405</v>
      </c>
      <c r="M10" s="968">
        <v>719</v>
      </c>
    </row>
    <row r="11" spans="1:14" ht="16.2" customHeight="1" x14ac:dyDescent="0.3">
      <c r="A11" s="589" t="s">
        <v>164</v>
      </c>
      <c r="B11" s="120">
        <v>0</v>
      </c>
      <c r="C11" s="57" t="s">
        <v>701</v>
      </c>
      <c r="D11" s="57">
        <v>30</v>
      </c>
      <c r="E11" s="57">
        <v>60</v>
      </c>
      <c r="F11" s="57">
        <v>23</v>
      </c>
      <c r="G11" s="122" t="s">
        <v>701</v>
      </c>
      <c r="H11" s="120">
        <v>99</v>
      </c>
      <c r="I11" s="120">
        <v>27</v>
      </c>
      <c r="J11" s="120">
        <v>66</v>
      </c>
      <c r="K11" s="120">
        <v>23</v>
      </c>
      <c r="L11" s="120">
        <v>599</v>
      </c>
      <c r="M11" s="968">
        <v>929</v>
      </c>
    </row>
    <row r="12" spans="1:14" ht="16.2" customHeight="1" x14ac:dyDescent="0.3">
      <c r="A12" s="589" t="s">
        <v>165</v>
      </c>
      <c r="B12" s="120">
        <v>0</v>
      </c>
      <c r="C12" s="57">
        <v>0</v>
      </c>
      <c r="D12" s="57" t="s">
        <v>701</v>
      </c>
      <c r="E12" s="57">
        <v>0</v>
      </c>
      <c r="F12" s="57" t="s">
        <v>704</v>
      </c>
      <c r="G12" s="122">
        <v>0</v>
      </c>
      <c r="H12" s="120" t="s">
        <v>701</v>
      </c>
      <c r="I12" s="120" t="s">
        <v>701</v>
      </c>
      <c r="J12" s="120" t="s">
        <v>701</v>
      </c>
      <c r="K12" s="120">
        <v>0</v>
      </c>
      <c r="L12" s="120">
        <v>11</v>
      </c>
      <c r="M12" s="968">
        <v>17</v>
      </c>
    </row>
    <row r="13" spans="1:14" ht="19.95" customHeight="1" x14ac:dyDescent="0.3">
      <c r="A13" s="772" t="s">
        <v>77</v>
      </c>
      <c r="B13" s="736">
        <v>73</v>
      </c>
      <c r="C13" s="642">
        <v>11</v>
      </c>
      <c r="D13" s="642">
        <v>196</v>
      </c>
      <c r="E13" s="642">
        <v>414</v>
      </c>
      <c r="F13" s="642">
        <v>157</v>
      </c>
      <c r="G13" s="633">
        <v>22</v>
      </c>
      <c r="H13" s="736">
        <v>549</v>
      </c>
      <c r="I13" s="736">
        <v>294</v>
      </c>
      <c r="J13" s="736">
        <v>242</v>
      </c>
      <c r="K13" s="736">
        <v>175</v>
      </c>
      <c r="L13" s="736">
        <v>3625</v>
      </c>
      <c r="M13" s="1142">
        <v>5758</v>
      </c>
    </row>
    <row r="14" spans="1:14" s="112" customFormat="1" ht="25.2" customHeight="1" x14ac:dyDescent="0.3">
      <c r="A14" s="1059"/>
      <c r="B14" s="1340" t="s">
        <v>117</v>
      </c>
      <c r="C14" s="1341"/>
      <c r="D14" s="1341"/>
      <c r="E14" s="1341"/>
      <c r="F14" s="1341"/>
      <c r="G14" s="1341"/>
      <c r="H14" s="1341"/>
      <c r="I14" s="1341"/>
      <c r="J14" s="1341"/>
      <c r="K14" s="1341"/>
      <c r="L14" s="1341"/>
      <c r="M14" s="1342"/>
    </row>
    <row r="15" spans="1:14" ht="16.2" customHeight="1" x14ac:dyDescent="0.3">
      <c r="A15" s="589" t="s">
        <v>156</v>
      </c>
      <c r="B15" s="237">
        <v>2.5706940874035991</v>
      </c>
      <c r="C15" s="237">
        <v>0.25706940874035988</v>
      </c>
      <c r="D15" s="237">
        <v>1.7994858611825193</v>
      </c>
      <c r="E15" s="303">
        <v>4.8843187660668379</v>
      </c>
      <c r="F15" s="303">
        <v>2.0565552699228791</v>
      </c>
      <c r="G15" s="303">
        <v>0.51413881748071977</v>
      </c>
      <c r="H15" s="237">
        <v>10.539845758354755</v>
      </c>
      <c r="I15" s="237">
        <v>4.8843187660668379</v>
      </c>
      <c r="J15" s="237">
        <v>3.8560411311053984</v>
      </c>
      <c r="K15" s="237">
        <v>2.8277634961439588</v>
      </c>
      <c r="L15" s="237">
        <v>65.80976863753213</v>
      </c>
      <c r="M15" s="1047">
        <v>100</v>
      </c>
    </row>
    <row r="16" spans="1:14" ht="16.2" customHeight="1" x14ac:dyDescent="0.3">
      <c r="A16" s="589" t="s">
        <v>157</v>
      </c>
      <c r="B16" s="237">
        <v>1.6759776536312849</v>
      </c>
      <c r="C16" s="237">
        <v>0.37243947858472998</v>
      </c>
      <c r="D16" s="237">
        <v>5.400372439478585</v>
      </c>
      <c r="E16" s="303">
        <v>9.6834264432029791</v>
      </c>
      <c r="F16" s="303">
        <v>2.2346368715083798</v>
      </c>
      <c r="G16" s="303">
        <v>0.18621973929236499</v>
      </c>
      <c r="H16" s="237">
        <v>11.918063314711359</v>
      </c>
      <c r="I16" s="237">
        <v>6.5176908752327742</v>
      </c>
      <c r="J16" s="237">
        <v>3.9106145251396649</v>
      </c>
      <c r="K16" s="237">
        <v>5.027932960893855</v>
      </c>
      <c r="L16" s="237">
        <v>53.072625698324025</v>
      </c>
      <c r="M16" s="1047">
        <v>100</v>
      </c>
    </row>
    <row r="17" spans="1:13" ht="16.2" customHeight="1" x14ac:dyDescent="0.3">
      <c r="A17" s="589" t="s">
        <v>158</v>
      </c>
      <c r="B17" s="237">
        <v>2.6190476190476191</v>
      </c>
      <c r="C17" s="237">
        <v>0</v>
      </c>
      <c r="D17" s="237">
        <v>1.4285714285714286</v>
      </c>
      <c r="E17" s="303">
        <v>4.2857142857142856</v>
      </c>
      <c r="F17" s="303">
        <v>0.47619047619047616</v>
      </c>
      <c r="G17" s="303">
        <v>0.95238095238095233</v>
      </c>
      <c r="H17" s="237">
        <v>3.5714285714285712</v>
      </c>
      <c r="I17" s="237">
        <v>6.4285714285714279</v>
      </c>
      <c r="J17" s="237">
        <v>0.95238095238095233</v>
      </c>
      <c r="K17" s="237">
        <v>4.5238095238095237</v>
      </c>
      <c r="L17" s="237">
        <v>74.761904761904759</v>
      </c>
      <c r="M17" s="1047">
        <v>100</v>
      </c>
    </row>
    <row r="18" spans="1:13" ht="16.2" customHeight="1" x14ac:dyDescent="0.3">
      <c r="A18" s="589" t="s">
        <v>159</v>
      </c>
      <c r="B18" s="237">
        <v>2.1303258145363406</v>
      </c>
      <c r="C18" s="237">
        <v>0.12531328320802004</v>
      </c>
      <c r="D18" s="237">
        <v>4.3859649122807012</v>
      </c>
      <c r="E18" s="303">
        <v>8.7719298245614024</v>
      </c>
      <c r="F18" s="303">
        <v>2.0050125313283207</v>
      </c>
      <c r="G18" s="303">
        <v>0.25062656641604009</v>
      </c>
      <c r="H18" s="237">
        <v>11.528822055137844</v>
      </c>
      <c r="I18" s="237">
        <v>6.5162907268170427</v>
      </c>
      <c r="J18" s="237">
        <v>4.3859649122807012</v>
      </c>
      <c r="K18" s="237">
        <v>3.6340852130325811</v>
      </c>
      <c r="L18" s="237">
        <v>56.265664160401002</v>
      </c>
      <c r="M18" s="1047">
        <v>100</v>
      </c>
    </row>
    <row r="19" spans="1:13" ht="16.2" customHeight="1" x14ac:dyDescent="0.3">
      <c r="A19" s="589" t="s">
        <v>160</v>
      </c>
      <c r="B19" s="237">
        <v>0.68870523415977969</v>
      </c>
      <c r="C19" s="237">
        <v>0.68870523415977969</v>
      </c>
      <c r="D19" s="237">
        <v>2.2038567493112948</v>
      </c>
      <c r="E19" s="303">
        <v>4.5454545454545459</v>
      </c>
      <c r="F19" s="303">
        <v>2.3415977961432506</v>
      </c>
      <c r="G19" s="303">
        <v>0.55096418732782371</v>
      </c>
      <c r="H19" s="237">
        <v>6.336088154269973</v>
      </c>
      <c r="I19" s="237">
        <v>4.1322314049586781</v>
      </c>
      <c r="J19" s="237">
        <v>3.1680440771349865</v>
      </c>
      <c r="K19" s="237">
        <v>3.1680440771349865</v>
      </c>
      <c r="L19" s="237">
        <v>72.176308539944912</v>
      </c>
      <c r="M19" s="1047">
        <v>100</v>
      </c>
    </row>
    <row r="20" spans="1:13" ht="16.2" customHeight="1" x14ac:dyDescent="0.3">
      <c r="A20" s="589" t="s">
        <v>161</v>
      </c>
      <c r="B20" s="237">
        <v>0.22123893805309736</v>
      </c>
      <c r="C20" s="237">
        <v>0</v>
      </c>
      <c r="D20" s="237">
        <v>4.2035398230088497</v>
      </c>
      <c r="E20" s="303">
        <v>6.1946902654867264</v>
      </c>
      <c r="F20" s="303">
        <v>5.3097345132743365</v>
      </c>
      <c r="G20" s="303">
        <v>0.22123893805309736</v>
      </c>
      <c r="H20" s="237">
        <v>6.6371681415929213</v>
      </c>
      <c r="I20" s="237">
        <v>2.6548672566371683</v>
      </c>
      <c r="J20" s="237">
        <v>1.9911504424778763</v>
      </c>
      <c r="K20" s="237">
        <v>1.3274336283185841</v>
      </c>
      <c r="L20" s="237">
        <v>71.238938053097357</v>
      </c>
      <c r="M20" s="1047">
        <v>100.00000000000001</v>
      </c>
    </row>
    <row r="21" spans="1:13" ht="16.2" customHeight="1" x14ac:dyDescent="0.3">
      <c r="A21" s="589" t="s">
        <v>162</v>
      </c>
      <c r="B21" s="237">
        <v>0.38910505836575876</v>
      </c>
      <c r="C21" s="237">
        <v>0.1297016861219196</v>
      </c>
      <c r="D21" s="237">
        <v>4.0207522697795071</v>
      </c>
      <c r="E21" s="303">
        <v>9.2088197146562898</v>
      </c>
      <c r="F21" s="303">
        <v>4.4098573281452662</v>
      </c>
      <c r="G21" s="303">
        <v>0.38910505836575876</v>
      </c>
      <c r="H21" s="237">
        <v>9.857328145265889</v>
      </c>
      <c r="I21" s="237">
        <v>5.5771725032425419</v>
      </c>
      <c r="J21" s="237">
        <v>3.7613488975356679</v>
      </c>
      <c r="K21" s="237">
        <v>2.5940337224383918</v>
      </c>
      <c r="L21" s="237">
        <v>59.66277561608301</v>
      </c>
      <c r="M21" s="1047">
        <v>100</v>
      </c>
    </row>
    <row r="22" spans="1:13" ht="16.2" customHeight="1" x14ac:dyDescent="0.3">
      <c r="A22" s="589" t="s">
        <v>163</v>
      </c>
      <c r="B22" s="237">
        <v>2.364394993045897</v>
      </c>
      <c r="C22" s="237">
        <v>0</v>
      </c>
      <c r="D22" s="237">
        <v>2.9207232267037551</v>
      </c>
      <c r="E22" s="303">
        <v>8.7621696801112652</v>
      </c>
      <c r="F22" s="303">
        <v>2.9207232267037551</v>
      </c>
      <c r="G22" s="303">
        <v>0.55632823365785811</v>
      </c>
      <c r="H22" s="237">
        <v>11.68289290681502</v>
      </c>
      <c r="I22" s="237">
        <v>6.6759388038942973</v>
      </c>
      <c r="J22" s="237">
        <v>5.4242002781641165</v>
      </c>
      <c r="K22" s="237">
        <v>2.364394993045897</v>
      </c>
      <c r="L22" s="237">
        <v>56.328233657858135</v>
      </c>
      <c r="M22" s="1047">
        <v>100</v>
      </c>
    </row>
    <row r="23" spans="1:13" ht="16.2" customHeight="1" x14ac:dyDescent="0.3">
      <c r="A23" s="589" t="s">
        <v>164</v>
      </c>
      <c r="B23" s="237">
        <v>0</v>
      </c>
      <c r="C23" s="237">
        <v>0.10764262648008613</v>
      </c>
      <c r="D23" s="237">
        <v>3.2292787944025836</v>
      </c>
      <c r="E23" s="303">
        <v>6.4585575888051672</v>
      </c>
      <c r="F23" s="303">
        <v>2.475780409041981</v>
      </c>
      <c r="G23" s="303">
        <v>0.10764262648008613</v>
      </c>
      <c r="H23" s="237">
        <v>10.656620021528527</v>
      </c>
      <c r="I23" s="237">
        <v>2.9063509149623252</v>
      </c>
      <c r="J23" s="237">
        <v>7.1044133476856839</v>
      </c>
      <c r="K23" s="237">
        <v>2.475780409041981</v>
      </c>
      <c r="L23" s="237">
        <v>64.477933261571593</v>
      </c>
      <c r="M23" s="1047">
        <v>100.00000000000001</v>
      </c>
    </row>
    <row r="24" spans="1:13" ht="16.2" customHeight="1" x14ac:dyDescent="0.3">
      <c r="A24" s="589" t="s">
        <v>165</v>
      </c>
      <c r="B24" s="237">
        <v>0</v>
      </c>
      <c r="C24" s="237">
        <v>0</v>
      </c>
      <c r="D24" s="237">
        <v>11.76470588235294</v>
      </c>
      <c r="E24" s="303">
        <v>0</v>
      </c>
      <c r="F24" s="303">
        <v>0</v>
      </c>
      <c r="G24" s="303">
        <v>0</v>
      </c>
      <c r="H24" s="237">
        <v>11.76470588235294</v>
      </c>
      <c r="I24" s="237">
        <v>5.8823529411764701</v>
      </c>
      <c r="J24" s="237">
        <v>5.8823529411764701</v>
      </c>
      <c r="K24" s="237">
        <v>0</v>
      </c>
      <c r="L24" s="237">
        <v>64.705882352941174</v>
      </c>
      <c r="M24" s="1047">
        <v>99.999999999999986</v>
      </c>
    </row>
    <row r="25" spans="1:13" ht="19.95" customHeight="1" x14ac:dyDescent="0.3">
      <c r="A25" s="883" t="s">
        <v>77</v>
      </c>
      <c r="B25" s="1143">
        <v>1.267801319902744</v>
      </c>
      <c r="C25" s="1143">
        <v>0.19103855505383815</v>
      </c>
      <c r="D25" s="1143">
        <v>3.403959708232025</v>
      </c>
      <c r="E25" s="1144">
        <v>7.1899965265717265</v>
      </c>
      <c r="F25" s="1144">
        <v>2.7266411948593263</v>
      </c>
      <c r="G25" s="1144">
        <v>0.38207711010767631</v>
      </c>
      <c r="H25" s="1143">
        <v>9.5345606113233767</v>
      </c>
      <c r="I25" s="1143">
        <v>5.1059395623480377</v>
      </c>
      <c r="J25" s="1143">
        <v>4.2028482111844392</v>
      </c>
      <c r="K25" s="1143">
        <v>3.0392497394928797</v>
      </c>
      <c r="L25" s="1144">
        <v>62.955887460923933</v>
      </c>
      <c r="M25" s="1145">
        <v>100</v>
      </c>
    </row>
    <row r="26" spans="1:13" ht="17.399999999999999" customHeight="1" x14ac:dyDescent="0.3">
      <c r="A26" s="1449" t="s">
        <v>702</v>
      </c>
      <c r="B26" s="1458"/>
      <c r="C26" s="1458"/>
      <c r="D26" s="1458"/>
      <c r="E26" s="1471"/>
      <c r="F26" s="1471"/>
      <c r="G26" s="1471"/>
      <c r="H26" s="1458"/>
      <c r="I26" s="1458"/>
      <c r="J26" s="1458"/>
      <c r="K26" s="1458"/>
      <c r="L26" s="1471"/>
      <c r="M26" s="1459"/>
    </row>
    <row r="27" spans="1:13" ht="13.8" customHeight="1" x14ac:dyDescent="0.3">
      <c r="A27" s="1449" t="s">
        <v>703</v>
      </c>
      <c r="B27" s="1458"/>
      <c r="C27" s="1458"/>
      <c r="D27" s="1458"/>
      <c r="E27" s="1471"/>
      <c r="F27" s="1471"/>
      <c r="G27" s="1471"/>
      <c r="H27" s="1458"/>
      <c r="I27" s="1458"/>
      <c r="J27" s="1458"/>
      <c r="K27" s="1458"/>
      <c r="L27" s="1471"/>
      <c r="M27" s="1459"/>
    </row>
    <row r="28" spans="1:13" ht="27" customHeight="1" x14ac:dyDescent="0.3">
      <c r="A28" s="1275" t="s">
        <v>486</v>
      </c>
      <c r="B28" s="1275"/>
      <c r="C28" s="1275"/>
      <c r="D28" s="1275"/>
      <c r="E28" s="1275"/>
      <c r="F28" s="1275"/>
      <c r="G28" s="1275"/>
      <c r="H28" s="1275"/>
      <c r="I28" s="1275"/>
      <c r="J28" s="1275"/>
      <c r="K28" s="1275"/>
      <c r="L28" s="1275"/>
      <c r="M28" s="1275"/>
    </row>
  </sheetData>
  <mergeCells count="3">
    <mergeCell ref="A1:M1"/>
    <mergeCell ref="B14:M14"/>
    <mergeCell ref="A28:M28"/>
  </mergeCells>
  <conditionalFormatting sqref="A3:M12 A15:M24">
    <cfRule type="expression" dxfId="730" priority="11">
      <formula>MOD(ROW(), 2)</formula>
    </cfRule>
    <cfRule type="expression" dxfId="729" priority="12">
      <formula>MOD(ROW(), 2)</formula>
    </cfRule>
  </conditionalFormatting>
  <conditionalFormatting sqref="A13:L13">
    <cfRule type="expression" dxfId="728" priority="9">
      <formula>MOD(ROW(), 2)</formula>
    </cfRule>
    <cfRule type="expression" dxfId="727" priority="10">
      <formula>MOD(ROW(), 2)</formula>
    </cfRule>
  </conditionalFormatting>
  <conditionalFormatting sqref="M13">
    <cfRule type="expression" dxfId="726" priority="7">
      <formula>MOD(ROW(), 2)</formula>
    </cfRule>
    <cfRule type="expression" dxfId="725" priority="8">
      <formula>MOD(ROW(), 2)</formula>
    </cfRule>
  </conditionalFormatting>
  <conditionalFormatting sqref="A25:L25 B26:L27">
    <cfRule type="expression" dxfId="724" priority="5">
      <formula>MOD(ROW(), 2)</formula>
    </cfRule>
    <cfRule type="expression" dxfId="723" priority="6">
      <formula>MOD(ROW(), 2)</formula>
    </cfRule>
  </conditionalFormatting>
  <conditionalFormatting sqref="M25:M27">
    <cfRule type="expression" dxfId="722" priority="3">
      <formula>MOD(ROW(), 2)</formula>
    </cfRule>
    <cfRule type="expression" dxfId="721" priority="4">
      <formula>MOD(ROW(), 2)</formula>
    </cfRule>
  </conditionalFormatting>
  <conditionalFormatting sqref="A26:A27">
    <cfRule type="expression" dxfId="720" priority="1">
      <formula>MOD(ROW(), 2)</formula>
    </cfRule>
    <cfRule type="expression" dxfId="719" priority="2">
      <formula>MOD(ROW(), 2)</formula>
    </cfRule>
  </conditionalFormatting>
  <hyperlinks>
    <hyperlink ref="N1" location="'Table of Contents'!A1" display="Back to contents" xr:uid="{30C17746-2A0A-4336-BE1C-B87FC0A09AC3}"/>
  </hyperlinks>
  <printOptions horizontalCentered="1"/>
  <pageMargins left="0.39370078740157483" right="0.39370078740157483" top="0.59055118110236227" bottom="0.39370078740157483" header="0.31496062992125984" footer="0.31496062992125984"/>
  <pageSetup paperSize="9" scale="95"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8">
    <pageSetUpPr fitToPage="1"/>
  </sheetPr>
  <dimension ref="A1:Q29"/>
  <sheetViews>
    <sheetView showGridLines="0" view="pageBreakPreview" zoomScale="99" zoomScaleNormal="100" zoomScaleSheetLayoutView="99" workbookViewId="0">
      <selection activeCell="B1" sqref="B1:P1"/>
    </sheetView>
  </sheetViews>
  <sheetFormatPr defaultColWidth="8.88671875" defaultRowHeight="14.4" x14ac:dyDescent="0.3"/>
  <cols>
    <col min="1" max="1" width="0.109375" style="110" customWidth="1"/>
    <col min="2" max="2" width="13.44140625" style="110" customWidth="1"/>
    <col min="3" max="4" width="9.6640625" style="110" customWidth="1"/>
    <col min="5" max="5" width="10.6640625" style="110" customWidth="1"/>
    <col min="6" max="7" width="12.6640625" style="110" customWidth="1"/>
    <col min="8" max="8" width="9.6640625" style="110" customWidth="1"/>
    <col min="9" max="10" width="10.6640625" style="110" customWidth="1"/>
    <col min="11" max="11" width="12.6640625" style="110" customWidth="1"/>
    <col min="12" max="12" width="10.6640625" style="110" customWidth="1"/>
    <col min="13" max="13" width="12.6640625" style="110" customWidth="1"/>
    <col min="14" max="14" width="13.6640625" style="110" customWidth="1"/>
    <col min="15" max="15" width="12.6640625" style="110" customWidth="1"/>
    <col min="16" max="16" width="10.6640625" style="110" customWidth="1"/>
    <col min="17" max="17" width="14.88671875" style="110" bestFit="1" customWidth="1"/>
    <col min="18" max="16384" width="8.88671875" style="110"/>
  </cols>
  <sheetData>
    <row r="1" spans="1:17" s="117" customFormat="1" ht="46.8" customHeight="1" x14ac:dyDescent="0.3">
      <c r="B1" s="1343" t="s">
        <v>512</v>
      </c>
      <c r="C1" s="1343"/>
      <c r="D1" s="1343"/>
      <c r="E1" s="1343"/>
      <c r="F1" s="1343"/>
      <c r="G1" s="1343"/>
      <c r="H1" s="1343"/>
      <c r="I1" s="1343"/>
      <c r="J1" s="1343"/>
      <c r="K1" s="1343"/>
      <c r="L1" s="1343"/>
      <c r="M1" s="1343"/>
      <c r="N1" s="1343"/>
      <c r="O1" s="1343"/>
      <c r="P1" s="1343"/>
      <c r="Q1" s="1201" t="s">
        <v>440</v>
      </c>
    </row>
    <row r="2" spans="1:17" s="112" customFormat="1" ht="21.6" customHeight="1" x14ac:dyDescent="0.3">
      <c r="A2" s="141"/>
      <c r="B2" s="26"/>
      <c r="C2" s="1317" t="s">
        <v>73</v>
      </c>
      <c r="D2" s="1317"/>
      <c r="E2" s="1317"/>
      <c r="F2" s="1317"/>
      <c r="G2" s="1317"/>
      <c r="H2" s="1317"/>
      <c r="I2" s="1317"/>
      <c r="J2" s="1317"/>
      <c r="K2" s="1317"/>
      <c r="L2" s="1317"/>
      <c r="M2" s="1317"/>
      <c r="N2" s="1317"/>
      <c r="O2" s="1317"/>
      <c r="P2" s="1318"/>
    </row>
    <row r="3" spans="1:17" s="112" customFormat="1" ht="79.95" customHeight="1" x14ac:dyDescent="0.3">
      <c r="A3" s="141"/>
      <c r="B3" s="16"/>
      <c r="C3" s="21" t="s">
        <v>103</v>
      </c>
      <c r="D3" s="21" t="s">
        <v>104</v>
      </c>
      <c r="E3" s="21" t="s">
        <v>105</v>
      </c>
      <c r="F3" s="21" t="s">
        <v>120</v>
      </c>
      <c r="G3" s="21" t="s">
        <v>107</v>
      </c>
      <c r="H3" s="21" t="s">
        <v>108</v>
      </c>
      <c r="I3" s="21" t="s">
        <v>109</v>
      </c>
      <c r="J3" s="21" t="s">
        <v>110</v>
      </c>
      <c r="K3" s="21" t="s">
        <v>111</v>
      </c>
      <c r="L3" s="21" t="s">
        <v>112</v>
      </c>
      <c r="M3" s="21" t="s">
        <v>113</v>
      </c>
      <c r="N3" s="21" t="s">
        <v>121</v>
      </c>
      <c r="O3" s="21" t="s">
        <v>115</v>
      </c>
      <c r="P3" s="27" t="s">
        <v>77</v>
      </c>
    </row>
    <row r="4" spans="1:17" ht="18" customHeight="1" x14ac:dyDescent="0.3">
      <c r="A4" s="108"/>
      <c r="B4" s="113" t="s">
        <v>156</v>
      </c>
      <c r="C4" s="57">
        <v>37</v>
      </c>
      <c r="D4" s="120">
        <v>131</v>
      </c>
      <c r="E4" s="57">
        <v>102</v>
      </c>
      <c r="F4" s="57">
        <v>337</v>
      </c>
      <c r="G4" s="57">
        <v>314</v>
      </c>
      <c r="H4" s="120">
        <v>121</v>
      </c>
      <c r="I4" s="120">
        <v>236</v>
      </c>
      <c r="J4" s="57" t="s">
        <v>701</v>
      </c>
      <c r="K4" s="57">
        <v>139</v>
      </c>
      <c r="L4" s="57">
        <v>16</v>
      </c>
      <c r="M4" s="122">
        <v>9</v>
      </c>
      <c r="N4" s="122" t="s">
        <v>701</v>
      </c>
      <c r="O4" s="57" t="s">
        <v>704</v>
      </c>
      <c r="P4" s="192">
        <v>1517</v>
      </c>
    </row>
    <row r="5" spans="1:17" ht="18" customHeight="1" x14ac:dyDescent="0.3">
      <c r="A5" s="108"/>
      <c r="B5" s="113" t="s">
        <v>157</v>
      </c>
      <c r="C5" s="57">
        <v>11</v>
      </c>
      <c r="D5" s="120">
        <v>73</v>
      </c>
      <c r="E5" s="57">
        <v>71</v>
      </c>
      <c r="F5" s="57">
        <v>254</v>
      </c>
      <c r="G5" s="57">
        <v>478</v>
      </c>
      <c r="H5" s="120">
        <v>144</v>
      </c>
      <c r="I5" s="120">
        <v>175</v>
      </c>
      <c r="J5" s="57">
        <v>14</v>
      </c>
      <c r="K5" s="57">
        <v>167</v>
      </c>
      <c r="L5" s="57">
        <v>6</v>
      </c>
      <c r="M5" s="122" t="s">
        <v>701</v>
      </c>
      <c r="N5" s="122" t="s">
        <v>701</v>
      </c>
      <c r="O5" s="57">
        <v>99</v>
      </c>
      <c r="P5" s="192">
        <v>1496</v>
      </c>
    </row>
    <row r="6" spans="1:17" ht="18" customHeight="1" x14ac:dyDescent="0.3">
      <c r="A6" s="108"/>
      <c r="B6" s="113" t="s">
        <v>158</v>
      </c>
      <c r="C6" s="57">
        <v>50</v>
      </c>
      <c r="D6" s="120">
        <v>62</v>
      </c>
      <c r="E6" s="57">
        <v>72</v>
      </c>
      <c r="F6" s="57">
        <v>206</v>
      </c>
      <c r="G6" s="57">
        <v>308</v>
      </c>
      <c r="H6" s="120">
        <v>129</v>
      </c>
      <c r="I6" s="120">
        <v>148</v>
      </c>
      <c r="J6" s="57">
        <v>10</v>
      </c>
      <c r="K6" s="57" t="s">
        <v>704</v>
      </c>
      <c r="L6" s="57" t="s">
        <v>701</v>
      </c>
      <c r="M6" s="122">
        <v>5</v>
      </c>
      <c r="N6" s="122" t="s">
        <v>701</v>
      </c>
      <c r="O6" s="57">
        <v>93</v>
      </c>
      <c r="P6" s="192">
        <v>1158</v>
      </c>
    </row>
    <row r="7" spans="1:17" ht="18" customHeight="1" x14ac:dyDescent="0.3">
      <c r="A7" s="108"/>
      <c r="B7" s="113" t="s">
        <v>159</v>
      </c>
      <c r="C7" s="57">
        <v>41</v>
      </c>
      <c r="D7" s="120">
        <v>70</v>
      </c>
      <c r="E7" s="57">
        <v>85</v>
      </c>
      <c r="F7" s="57">
        <v>648</v>
      </c>
      <c r="G7" s="57">
        <v>414</v>
      </c>
      <c r="H7" s="120">
        <v>319</v>
      </c>
      <c r="I7" s="120">
        <v>213</v>
      </c>
      <c r="J7" s="57">
        <v>29</v>
      </c>
      <c r="K7" s="57">
        <v>297</v>
      </c>
      <c r="L7" s="57">
        <v>6</v>
      </c>
      <c r="M7" s="122">
        <v>11</v>
      </c>
      <c r="N7" s="122" t="s">
        <v>701</v>
      </c>
      <c r="O7" s="57">
        <v>154</v>
      </c>
      <c r="P7" s="192">
        <v>2290</v>
      </c>
    </row>
    <row r="8" spans="1:17" ht="18" customHeight="1" x14ac:dyDescent="0.3">
      <c r="A8" s="108"/>
      <c r="B8" s="113" t="s">
        <v>160</v>
      </c>
      <c r="C8" s="57">
        <v>87</v>
      </c>
      <c r="D8" s="120">
        <v>90</v>
      </c>
      <c r="E8" s="57">
        <v>114</v>
      </c>
      <c r="F8" s="57">
        <v>267</v>
      </c>
      <c r="G8" s="57">
        <v>389</v>
      </c>
      <c r="H8" s="120">
        <v>150</v>
      </c>
      <c r="I8" s="120">
        <v>147</v>
      </c>
      <c r="J8" s="57">
        <v>10</v>
      </c>
      <c r="K8" s="57">
        <v>166</v>
      </c>
      <c r="L8" s="57">
        <v>10</v>
      </c>
      <c r="M8" s="122">
        <v>14</v>
      </c>
      <c r="N8" s="122" t="s">
        <v>701</v>
      </c>
      <c r="O8" s="57">
        <v>414</v>
      </c>
      <c r="P8" s="192">
        <v>1861</v>
      </c>
    </row>
    <row r="9" spans="1:17" ht="18" customHeight="1" x14ac:dyDescent="0.3">
      <c r="A9" s="108"/>
      <c r="B9" s="113" t="s">
        <v>161</v>
      </c>
      <c r="C9" s="57">
        <v>32</v>
      </c>
      <c r="D9" s="120">
        <v>63</v>
      </c>
      <c r="E9" s="57" t="s">
        <v>704</v>
      </c>
      <c r="F9" s="57">
        <v>204</v>
      </c>
      <c r="G9" s="57">
        <v>241</v>
      </c>
      <c r="H9" s="120" t="s">
        <v>704</v>
      </c>
      <c r="I9" s="120">
        <v>69</v>
      </c>
      <c r="J9" s="57">
        <v>18</v>
      </c>
      <c r="K9" s="57">
        <v>83</v>
      </c>
      <c r="L9" s="57" t="s">
        <v>701</v>
      </c>
      <c r="M9" s="122" t="s">
        <v>701</v>
      </c>
      <c r="N9" s="122">
        <v>0</v>
      </c>
      <c r="O9" s="57">
        <v>509</v>
      </c>
      <c r="P9" s="192">
        <v>1408</v>
      </c>
    </row>
    <row r="10" spans="1:17" ht="18" customHeight="1" x14ac:dyDescent="0.3">
      <c r="A10" s="108"/>
      <c r="B10" s="113" t="s">
        <v>162</v>
      </c>
      <c r="C10" s="57">
        <v>40</v>
      </c>
      <c r="D10" s="120">
        <v>102</v>
      </c>
      <c r="E10" s="57">
        <v>119</v>
      </c>
      <c r="F10" s="57">
        <v>510</v>
      </c>
      <c r="G10" s="57">
        <v>422</v>
      </c>
      <c r="H10" s="120">
        <v>162</v>
      </c>
      <c r="I10" s="120">
        <v>206</v>
      </c>
      <c r="J10" s="57">
        <v>46</v>
      </c>
      <c r="K10" s="57">
        <v>153</v>
      </c>
      <c r="L10" s="57">
        <v>6</v>
      </c>
      <c r="M10" s="122">
        <v>11</v>
      </c>
      <c r="N10" s="122">
        <v>0</v>
      </c>
      <c r="O10" s="57">
        <v>165</v>
      </c>
      <c r="P10" s="192">
        <v>1942</v>
      </c>
    </row>
    <row r="11" spans="1:17" ht="18" customHeight="1" x14ac:dyDescent="0.3">
      <c r="A11" s="108"/>
      <c r="B11" s="113" t="s">
        <v>163</v>
      </c>
      <c r="C11" s="57">
        <v>45</v>
      </c>
      <c r="D11" s="120">
        <v>69</v>
      </c>
      <c r="E11" s="57">
        <v>162</v>
      </c>
      <c r="F11" s="57">
        <v>343</v>
      </c>
      <c r="G11" s="57">
        <v>393</v>
      </c>
      <c r="H11" s="120">
        <v>159</v>
      </c>
      <c r="I11" s="120">
        <v>242</v>
      </c>
      <c r="J11" s="57">
        <v>15</v>
      </c>
      <c r="K11" s="57">
        <v>198</v>
      </c>
      <c r="L11" s="57">
        <v>10</v>
      </c>
      <c r="M11" s="122">
        <v>8</v>
      </c>
      <c r="N11" s="122" t="s">
        <v>701</v>
      </c>
      <c r="O11" s="57">
        <v>101</v>
      </c>
      <c r="P11" s="192">
        <v>1746</v>
      </c>
    </row>
    <row r="12" spans="1:17" ht="18" customHeight="1" x14ac:dyDescent="0.3">
      <c r="A12" s="108"/>
      <c r="B12" s="113" t="s">
        <v>164</v>
      </c>
      <c r="C12" s="57">
        <v>44</v>
      </c>
      <c r="D12" s="120">
        <v>98</v>
      </c>
      <c r="E12" s="57">
        <v>186</v>
      </c>
      <c r="F12" s="57">
        <v>547</v>
      </c>
      <c r="G12" s="57">
        <v>658</v>
      </c>
      <c r="H12" s="120">
        <v>210</v>
      </c>
      <c r="I12" s="120">
        <v>185</v>
      </c>
      <c r="J12" s="57">
        <v>26</v>
      </c>
      <c r="K12" s="57">
        <v>178</v>
      </c>
      <c r="L12" s="57" t="s">
        <v>701</v>
      </c>
      <c r="M12" s="122">
        <v>8</v>
      </c>
      <c r="N12" s="122" t="s">
        <v>701</v>
      </c>
      <c r="O12" s="57">
        <v>136</v>
      </c>
      <c r="P12" s="192">
        <v>2280</v>
      </c>
    </row>
    <row r="13" spans="1:17" ht="19.95" customHeight="1" x14ac:dyDescent="0.3">
      <c r="A13" s="108"/>
      <c r="B13" s="113" t="s">
        <v>165</v>
      </c>
      <c r="C13" s="57">
        <v>0</v>
      </c>
      <c r="D13" s="120">
        <v>0</v>
      </c>
      <c r="E13" s="57" t="s">
        <v>701</v>
      </c>
      <c r="F13" s="57">
        <v>8</v>
      </c>
      <c r="G13" s="57">
        <v>0</v>
      </c>
      <c r="H13" s="120" t="s">
        <v>701</v>
      </c>
      <c r="I13" s="120" t="s">
        <v>701</v>
      </c>
      <c r="J13" s="57">
        <v>0</v>
      </c>
      <c r="K13" s="57" t="s">
        <v>701</v>
      </c>
      <c r="L13" s="57">
        <v>0</v>
      </c>
      <c r="M13" s="122">
        <v>0</v>
      </c>
      <c r="N13" s="122">
        <v>0</v>
      </c>
      <c r="O13" s="57" t="s">
        <v>701</v>
      </c>
      <c r="P13" s="192">
        <v>25</v>
      </c>
    </row>
    <row r="14" spans="1:17" ht="20.399999999999999" customHeight="1" x14ac:dyDescent="0.3">
      <c r="A14" s="108"/>
      <c r="B14" s="445" t="s">
        <v>77</v>
      </c>
      <c r="C14" s="642">
        <v>387</v>
      </c>
      <c r="D14" s="736">
        <v>758</v>
      </c>
      <c r="E14" s="642">
        <v>976</v>
      </c>
      <c r="F14" s="642">
        <v>3324</v>
      </c>
      <c r="G14" s="642">
        <v>3617</v>
      </c>
      <c r="H14" s="736">
        <v>1523</v>
      </c>
      <c r="I14" s="736">
        <v>1625</v>
      </c>
      <c r="J14" s="642">
        <v>172</v>
      </c>
      <c r="K14" s="642">
        <v>1456</v>
      </c>
      <c r="L14" s="642">
        <v>59</v>
      </c>
      <c r="M14" s="633">
        <v>70</v>
      </c>
      <c r="N14" s="633">
        <v>11</v>
      </c>
      <c r="O14" s="642">
        <v>1745</v>
      </c>
      <c r="P14" s="643">
        <v>15723</v>
      </c>
    </row>
    <row r="15" spans="1:17" s="112" customFormat="1" ht="19.2" customHeight="1" x14ac:dyDescent="0.3">
      <c r="A15" s="141"/>
      <c r="B15" s="16"/>
      <c r="C15" s="1339" t="s">
        <v>74</v>
      </c>
      <c r="D15" s="1291"/>
      <c r="E15" s="1291"/>
      <c r="F15" s="1291"/>
      <c r="G15" s="1291"/>
      <c r="H15" s="1291"/>
      <c r="I15" s="1291"/>
      <c r="J15" s="1291"/>
      <c r="K15" s="1291"/>
      <c r="L15" s="1291"/>
      <c r="M15" s="1291"/>
      <c r="N15" s="1291"/>
      <c r="O15" s="1291"/>
      <c r="P15" s="1292"/>
    </row>
    <row r="16" spans="1:17" ht="18" customHeight="1" x14ac:dyDescent="0.3">
      <c r="A16" s="108"/>
      <c r="B16" s="113" t="s">
        <v>156</v>
      </c>
      <c r="C16" s="59">
        <v>9.3829326990132706</v>
      </c>
      <c r="D16" s="80">
        <v>33.220653610019959</v>
      </c>
      <c r="E16" s="59">
        <v>25.866463116198744</v>
      </c>
      <c r="F16" s="59">
        <v>85.460765393715462</v>
      </c>
      <c r="G16" s="59">
        <v>79.628131553788293</v>
      </c>
      <c r="H16" s="80">
        <v>30.684725853529887</v>
      </c>
      <c r="I16" s="80">
        <v>59.847895053165722</v>
      </c>
      <c r="J16" s="59">
        <v>1.0143711025960291</v>
      </c>
      <c r="K16" s="59">
        <v>35.249395815212011</v>
      </c>
      <c r="L16" s="59">
        <v>4.0574844103841166</v>
      </c>
      <c r="M16" s="64">
        <v>2.2823349808410658</v>
      </c>
      <c r="N16" s="64">
        <v>0.25359277564900728</v>
      </c>
      <c r="O16" s="59">
        <v>17.751494295430511</v>
      </c>
      <c r="P16" s="195">
        <v>384.70024065954408</v>
      </c>
    </row>
    <row r="17" spans="1:16" ht="18" customHeight="1" x14ac:dyDescent="0.3">
      <c r="A17" s="108"/>
      <c r="B17" s="113" t="s">
        <v>157</v>
      </c>
      <c r="C17" s="59">
        <v>2.4276719288294868</v>
      </c>
      <c r="D17" s="80">
        <v>16.110913709504775</v>
      </c>
      <c r="E17" s="59">
        <v>15.66951881335396</v>
      </c>
      <c r="F17" s="59">
        <v>56.057151811153602</v>
      </c>
      <c r="G17" s="59">
        <v>105.49338018004497</v>
      </c>
      <c r="H17" s="80">
        <v>31.780432522858735</v>
      </c>
      <c r="I17" s="80">
        <v>38.622053413196383</v>
      </c>
      <c r="J17" s="59">
        <v>3.0897642730557111</v>
      </c>
      <c r="K17" s="59">
        <v>36.856473828593117</v>
      </c>
      <c r="L17" s="59">
        <v>1.3241846884524473</v>
      </c>
      <c r="M17" s="64">
        <v>0.66209234422622365</v>
      </c>
      <c r="N17" s="64">
        <v>0.22069744807540792</v>
      </c>
      <c r="O17" s="59">
        <v>21.849047359465381</v>
      </c>
      <c r="P17" s="195">
        <v>330.16338232081023</v>
      </c>
    </row>
    <row r="18" spans="1:16" ht="18" customHeight="1" x14ac:dyDescent="0.3">
      <c r="A18" s="108"/>
      <c r="B18" s="113" t="s">
        <v>158</v>
      </c>
      <c r="C18" s="59">
        <v>12.987080452365985</v>
      </c>
      <c r="D18" s="80">
        <v>16.103979760933822</v>
      </c>
      <c r="E18" s="59">
        <v>18.701395851407021</v>
      </c>
      <c r="F18" s="59">
        <v>53.50677146374786</v>
      </c>
      <c r="G18" s="59">
        <v>80.000415586574476</v>
      </c>
      <c r="H18" s="80">
        <v>33.506667567104245</v>
      </c>
      <c r="I18" s="80">
        <v>38.441758139003319</v>
      </c>
      <c r="J18" s="59">
        <v>2.5974160904731973</v>
      </c>
      <c r="K18" s="59">
        <v>18.961137460454339</v>
      </c>
      <c r="L18" s="59">
        <v>0.25974160904731969</v>
      </c>
      <c r="M18" s="64">
        <v>1.2987080452365987</v>
      </c>
      <c r="N18" s="64">
        <v>0.25974160904731969</v>
      </c>
      <c r="O18" s="59">
        <v>24.155969641400734</v>
      </c>
      <c r="P18" s="195">
        <v>300.78078327679629</v>
      </c>
    </row>
    <row r="19" spans="1:16" ht="18" customHeight="1" x14ac:dyDescent="0.3">
      <c r="A19" s="108"/>
      <c r="B19" s="113" t="s">
        <v>159</v>
      </c>
      <c r="C19" s="59">
        <v>5.9370814176591971</v>
      </c>
      <c r="D19" s="80">
        <v>10.136480469174238</v>
      </c>
      <c r="E19" s="59">
        <v>12.308583426854431</v>
      </c>
      <c r="F19" s="59">
        <v>93.834847771784382</v>
      </c>
      <c r="G19" s="59">
        <v>59.950041631973356</v>
      </c>
      <c r="H19" s="80">
        <v>46.193389566665459</v>
      </c>
      <c r="I19" s="80">
        <v>30.843861999058753</v>
      </c>
      <c r="J19" s="59">
        <v>4.1993990515150417</v>
      </c>
      <c r="K19" s="59">
        <v>43.007638562067839</v>
      </c>
      <c r="L19" s="59">
        <v>0.86884118307207758</v>
      </c>
      <c r="M19" s="64">
        <v>1.592875502298809</v>
      </c>
      <c r="N19" s="64">
        <v>0.43442059153603879</v>
      </c>
      <c r="O19" s="59">
        <v>22.300257032183325</v>
      </c>
      <c r="P19" s="195">
        <v>331.60771820584296</v>
      </c>
    </row>
    <row r="20" spans="1:16" ht="18" customHeight="1" x14ac:dyDescent="0.3">
      <c r="A20" s="108"/>
      <c r="B20" s="113" t="s">
        <v>160</v>
      </c>
      <c r="C20" s="59">
        <v>17.047692389087125</v>
      </c>
      <c r="D20" s="80">
        <v>17.635543850779783</v>
      </c>
      <c r="E20" s="59">
        <v>22.338355544321061</v>
      </c>
      <c r="F20" s="59">
        <v>52.318780090646698</v>
      </c>
      <c r="G20" s="59">
        <v>76.224739532814837</v>
      </c>
      <c r="H20" s="80">
        <v>29.392573084632975</v>
      </c>
      <c r="I20" s="80">
        <v>28.804721622940313</v>
      </c>
      <c r="J20" s="59">
        <v>1.9595048723088651</v>
      </c>
      <c r="K20" s="59">
        <v>32.527780880327157</v>
      </c>
      <c r="L20" s="59">
        <v>1.9595048723088651</v>
      </c>
      <c r="M20" s="64">
        <v>2.743306821232411</v>
      </c>
      <c r="N20" s="64">
        <v>0.58785146169265945</v>
      </c>
      <c r="O20" s="59">
        <v>81.123501713587004</v>
      </c>
      <c r="P20" s="195">
        <v>364.6638567366798</v>
      </c>
    </row>
    <row r="21" spans="1:16" ht="18" customHeight="1" x14ac:dyDescent="0.3">
      <c r="A21" s="108"/>
      <c r="B21" s="113" t="s">
        <v>161</v>
      </c>
      <c r="C21" s="59">
        <v>7.5334532407974164</v>
      </c>
      <c r="D21" s="80">
        <v>14.831486067819913</v>
      </c>
      <c r="E21" s="59">
        <v>14.596065654044994</v>
      </c>
      <c r="F21" s="59">
        <v>48.025764410083525</v>
      </c>
      <c r="G21" s="59">
        <v>56.736319719755535</v>
      </c>
      <c r="H21" s="80">
        <v>29.427551721864909</v>
      </c>
      <c r="I21" s="80">
        <v>16.244008550469427</v>
      </c>
      <c r="J21" s="59">
        <v>4.237567447948547</v>
      </c>
      <c r="K21" s="59">
        <v>19.539894343318299</v>
      </c>
      <c r="L21" s="59">
        <v>0.23542041377491926</v>
      </c>
      <c r="M21" s="64">
        <v>0.23542041377491926</v>
      </c>
      <c r="N21" s="64">
        <v>0</v>
      </c>
      <c r="O21" s="59">
        <v>119.82899061143389</v>
      </c>
      <c r="P21" s="195">
        <v>331.47194259508632</v>
      </c>
    </row>
    <row r="22" spans="1:16" ht="18" customHeight="1" x14ac:dyDescent="0.3">
      <c r="A22" s="108"/>
      <c r="B22" s="113" t="s">
        <v>162</v>
      </c>
      <c r="C22" s="59">
        <v>6.005005171810704</v>
      </c>
      <c r="D22" s="80">
        <v>15.312763188117296</v>
      </c>
      <c r="E22" s="59">
        <v>17.864890386136846</v>
      </c>
      <c r="F22" s="59">
        <v>76.56381594058648</v>
      </c>
      <c r="G22" s="59">
        <v>63.352804562602927</v>
      </c>
      <c r="H22" s="80">
        <v>24.320270945833354</v>
      </c>
      <c r="I22" s="80">
        <v>30.925776634825127</v>
      </c>
      <c r="J22" s="59">
        <v>6.9057559475823105</v>
      </c>
      <c r="K22" s="59">
        <v>22.969144782175942</v>
      </c>
      <c r="L22" s="59">
        <v>0.90075077577160556</v>
      </c>
      <c r="M22" s="64">
        <v>1.6513764222479437</v>
      </c>
      <c r="N22" s="64">
        <v>0</v>
      </c>
      <c r="O22" s="59">
        <v>24.770646333719156</v>
      </c>
      <c r="P22" s="195">
        <v>291.54300109140968</v>
      </c>
    </row>
    <row r="23" spans="1:16" ht="18" customHeight="1" x14ac:dyDescent="0.3">
      <c r="A23" s="108"/>
      <c r="B23" s="113" t="s">
        <v>163</v>
      </c>
      <c r="C23" s="59">
        <v>7.3024800845140367</v>
      </c>
      <c r="D23" s="80">
        <v>11.197136129588189</v>
      </c>
      <c r="E23" s="59">
        <v>26.288928304250533</v>
      </c>
      <c r="F23" s="59">
        <v>55.661125977518104</v>
      </c>
      <c r="G23" s="59">
        <v>63.774992738089253</v>
      </c>
      <c r="H23" s="80">
        <v>25.802096298616263</v>
      </c>
      <c r="I23" s="80">
        <v>39.271115121164371</v>
      </c>
      <c r="J23" s="59">
        <v>2.4341600281713456</v>
      </c>
      <c r="K23" s="59">
        <v>32.130912371861761</v>
      </c>
      <c r="L23" s="59">
        <v>1.6227733521142305</v>
      </c>
      <c r="M23" s="64">
        <v>1.2982186816913843</v>
      </c>
      <c r="N23" s="64">
        <v>0.16227733521142304</v>
      </c>
      <c r="O23" s="59">
        <v>16.390010856353726</v>
      </c>
      <c r="P23" s="195">
        <v>283.33622727914462</v>
      </c>
    </row>
    <row r="24" spans="1:16" ht="18" customHeight="1" x14ac:dyDescent="0.3">
      <c r="A24" s="108"/>
      <c r="B24" s="113" t="s">
        <v>164</v>
      </c>
      <c r="C24" s="59">
        <v>7.0807283494661286</v>
      </c>
      <c r="D24" s="80">
        <v>15.770713141992742</v>
      </c>
      <c r="E24" s="59">
        <v>29.932169840924999</v>
      </c>
      <c r="F24" s="59">
        <v>88.026327435408461</v>
      </c>
      <c r="G24" s="59">
        <v>105.88907395337984</v>
      </c>
      <c r="H24" s="80">
        <v>33.794385304270165</v>
      </c>
      <c r="I24" s="80">
        <v>29.771244196618952</v>
      </c>
      <c r="J24" s="59">
        <v>4.1840667519572579</v>
      </c>
      <c r="K24" s="59">
        <v>28.644764686476613</v>
      </c>
      <c r="L24" s="59">
        <v>0.48277693291814522</v>
      </c>
      <c r="M24" s="64">
        <v>1.2874051544483871</v>
      </c>
      <c r="N24" s="64">
        <v>0.16092564430604839</v>
      </c>
      <c r="O24" s="59">
        <v>21.88588762562258</v>
      </c>
      <c r="P24" s="195">
        <v>366.91046901779032</v>
      </c>
    </row>
    <row r="25" spans="1:16" ht="19.95" customHeight="1" x14ac:dyDescent="0.3">
      <c r="A25" s="108"/>
      <c r="B25" s="113" t="s">
        <v>165</v>
      </c>
      <c r="C25" s="247" t="s">
        <v>79</v>
      </c>
      <c r="D25" s="247" t="s">
        <v>79</v>
      </c>
      <c r="E25" s="247" t="s">
        <v>79</v>
      </c>
      <c r="F25" s="247" t="s">
        <v>79</v>
      </c>
      <c r="G25" s="247" t="s">
        <v>79</v>
      </c>
      <c r="H25" s="247" t="s">
        <v>79</v>
      </c>
      <c r="I25" s="247" t="s">
        <v>79</v>
      </c>
      <c r="J25" s="247" t="s">
        <v>79</v>
      </c>
      <c r="K25" s="247" t="s">
        <v>79</v>
      </c>
      <c r="L25" s="247" t="s">
        <v>79</v>
      </c>
      <c r="M25" s="247" t="s">
        <v>79</v>
      </c>
      <c r="N25" s="247" t="s">
        <v>79</v>
      </c>
      <c r="O25" s="247" t="s">
        <v>79</v>
      </c>
      <c r="P25" s="248" t="s">
        <v>79</v>
      </c>
    </row>
    <row r="26" spans="1:16" ht="25.2" customHeight="1" x14ac:dyDescent="0.3">
      <c r="A26" s="108"/>
      <c r="B26" s="445" t="s">
        <v>77</v>
      </c>
      <c r="C26" s="739">
        <v>8.1270678610166396</v>
      </c>
      <c r="D26" s="738">
        <v>15.918132916409853</v>
      </c>
      <c r="E26" s="739">
        <v>20.496171143029045</v>
      </c>
      <c r="F26" s="739">
        <v>69.804582868266948</v>
      </c>
      <c r="G26" s="739">
        <v>75.957634246245945</v>
      </c>
      <c r="H26" s="738">
        <v>31.98326706027995</v>
      </c>
      <c r="I26" s="738">
        <v>34.125284946129298</v>
      </c>
      <c r="J26" s="739">
        <v>3.6120301604518397</v>
      </c>
      <c r="K26" s="739">
        <v>30.576255311731856</v>
      </c>
      <c r="L26" s="739">
        <v>1.239010345736387</v>
      </c>
      <c r="M26" s="507">
        <v>1.4700122746024928</v>
      </c>
      <c r="N26" s="507">
        <v>0.23100192886610604</v>
      </c>
      <c r="O26" s="739">
        <v>36.645305988304997</v>
      </c>
      <c r="P26" s="751">
        <v>330.18575705107139</v>
      </c>
    </row>
    <row r="27" spans="1:16" ht="18" customHeight="1" x14ac:dyDescent="0.3">
      <c r="A27" s="108"/>
      <c r="B27" s="1449" t="s">
        <v>702</v>
      </c>
      <c r="C27" s="1472"/>
      <c r="D27" s="1443"/>
      <c r="E27" s="1472"/>
      <c r="F27" s="1472"/>
      <c r="G27" s="1472"/>
      <c r="H27" s="1443"/>
      <c r="I27" s="1443"/>
      <c r="J27" s="1472"/>
      <c r="K27" s="1472"/>
      <c r="L27" s="1472"/>
      <c r="M27" s="1473"/>
      <c r="N27" s="1473"/>
      <c r="O27" s="1472"/>
      <c r="P27" s="1443"/>
    </row>
    <row r="28" spans="1:16" ht="16.8" customHeight="1" x14ac:dyDescent="0.3">
      <c r="A28" s="108"/>
      <c r="B28" s="1449" t="s">
        <v>703</v>
      </c>
      <c r="C28" s="1460"/>
      <c r="D28" s="1448"/>
      <c r="E28" s="1460"/>
      <c r="F28" s="1460"/>
      <c r="G28" s="1460"/>
      <c r="H28" s="1448"/>
      <c r="I28" s="1448"/>
      <c r="J28" s="1460"/>
      <c r="K28" s="1460"/>
      <c r="L28" s="1460"/>
      <c r="M28" s="1474"/>
      <c r="N28" s="1474"/>
      <c r="O28" s="1460"/>
      <c r="P28" s="1448"/>
    </row>
    <row r="29" spans="1:16" ht="27" customHeight="1" x14ac:dyDescent="0.3">
      <c r="B29" s="1477" t="s">
        <v>486</v>
      </c>
      <c r="C29" s="1477"/>
      <c r="D29" s="1477"/>
      <c r="E29" s="1477"/>
      <c r="F29" s="1477"/>
      <c r="G29" s="1477"/>
      <c r="H29" s="1477"/>
      <c r="I29" s="1477"/>
      <c r="J29" s="1477"/>
      <c r="K29" s="1477"/>
      <c r="L29" s="1477"/>
      <c r="M29" s="1477"/>
      <c r="N29" s="1477"/>
      <c r="O29" s="1477"/>
      <c r="P29" s="1477"/>
    </row>
  </sheetData>
  <mergeCells count="4">
    <mergeCell ref="C2:P2"/>
    <mergeCell ref="C15:P15"/>
    <mergeCell ref="B29:P29"/>
    <mergeCell ref="B1:P1"/>
  </mergeCells>
  <conditionalFormatting sqref="B4:P14 B16:P26 C27:P28">
    <cfRule type="expression" dxfId="718" priority="3">
      <formula>MOD(ROW(), 2)</formula>
    </cfRule>
    <cfRule type="expression" dxfId="717" priority="4">
      <formula>MOD(ROW(), 2)</formula>
    </cfRule>
  </conditionalFormatting>
  <conditionalFormatting sqref="B27:B28">
    <cfRule type="expression" dxfId="716" priority="1">
      <formula>MOD(ROW(), 2)</formula>
    </cfRule>
    <cfRule type="expression" dxfId="715" priority="2">
      <formula>MOD(ROW(), 2)</formula>
    </cfRule>
  </conditionalFormatting>
  <hyperlinks>
    <hyperlink ref="Q1" location="'Table of Contents'!A1" display="Back to contents" xr:uid="{E9930FF7-8DA1-4FAB-984A-F9E007376E0D}"/>
  </hyperlinks>
  <printOptions horizontalCentered="1"/>
  <pageMargins left="0.39370078740157483" right="0.39370078740157483" top="0.59055118110236227" bottom="0.39370078740157483" header="0.31496062992125984" footer="0.31496062992125984"/>
  <pageSetup paperSize="9" scale="80"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9">
    <pageSetUpPr fitToPage="1"/>
  </sheetPr>
  <dimension ref="A1:Q29"/>
  <sheetViews>
    <sheetView showGridLines="0" view="pageBreakPreview" zoomScale="99" zoomScaleNormal="100" zoomScaleSheetLayoutView="99" workbookViewId="0">
      <selection activeCell="B1" sqref="B1:P1"/>
    </sheetView>
  </sheetViews>
  <sheetFormatPr defaultColWidth="8.88671875" defaultRowHeight="14.4" x14ac:dyDescent="0.3"/>
  <cols>
    <col min="1" max="1" width="0.109375" style="110" customWidth="1"/>
    <col min="2" max="2" width="13.44140625" style="110" customWidth="1"/>
    <col min="3" max="4" width="9.6640625" style="110" customWidth="1"/>
    <col min="5" max="5" width="10.6640625" style="110" customWidth="1"/>
    <col min="6" max="7" width="12.6640625" style="110" customWidth="1"/>
    <col min="8" max="8" width="9.6640625" style="110" customWidth="1"/>
    <col min="9" max="10" width="10.6640625" style="110" customWidth="1"/>
    <col min="11" max="11" width="12.6640625" style="110" customWidth="1"/>
    <col min="12" max="12" width="10.6640625" style="110" customWidth="1"/>
    <col min="13" max="13" width="12.6640625" style="110" customWidth="1"/>
    <col min="14" max="14" width="14.6640625" style="110" customWidth="1"/>
    <col min="15" max="15" width="12.6640625" style="110" customWidth="1"/>
    <col min="16" max="16" width="10.6640625" style="110" customWidth="1"/>
    <col min="17" max="17" width="14.88671875" style="110" bestFit="1" customWidth="1"/>
    <col min="18" max="16384" width="8.88671875" style="110"/>
  </cols>
  <sheetData>
    <row r="1" spans="1:17" s="124" customFormat="1" ht="42" customHeight="1" x14ac:dyDescent="0.3">
      <c r="B1" s="1343" t="s">
        <v>513</v>
      </c>
      <c r="C1" s="1343"/>
      <c r="D1" s="1343"/>
      <c r="E1" s="1343"/>
      <c r="F1" s="1343"/>
      <c r="G1" s="1343"/>
      <c r="H1" s="1343"/>
      <c r="I1" s="1343"/>
      <c r="J1" s="1343"/>
      <c r="K1" s="1343"/>
      <c r="L1" s="1343"/>
      <c r="M1" s="1343"/>
      <c r="N1" s="1343"/>
      <c r="O1" s="1343"/>
      <c r="P1" s="1343"/>
      <c r="Q1" s="1201" t="s">
        <v>440</v>
      </c>
    </row>
    <row r="2" spans="1:17" s="179" customFormat="1" ht="19.8" customHeight="1" x14ac:dyDescent="0.3">
      <c r="A2" s="178"/>
      <c r="B2" s="82"/>
      <c r="C2" s="1317" t="s">
        <v>73</v>
      </c>
      <c r="D2" s="1317"/>
      <c r="E2" s="1317"/>
      <c r="F2" s="1317"/>
      <c r="G2" s="1317"/>
      <c r="H2" s="1317"/>
      <c r="I2" s="1317"/>
      <c r="J2" s="1317"/>
      <c r="K2" s="1317"/>
      <c r="L2" s="1317"/>
      <c r="M2" s="1317"/>
      <c r="N2" s="1317"/>
      <c r="O2" s="1317"/>
      <c r="P2" s="1318"/>
    </row>
    <row r="3" spans="1:17" s="112" customFormat="1" ht="79.95" customHeight="1" x14ac:dyDescent="0.3">
      <c r="A3" s="141"/>
      <c r="B3" s="16"/>
      <c r="C3" s="21" t="s">
        <v>103</v>
      </c>
      <c r="D3" s="21" t="s">
        <v>104</v>
      </c>
      <c r="E3" s="21" t="s">
        <v>105</v>
      </c>
      <c r="F3" s="21" t="s">
        <v>120</v>
      </c>
      <c r="G3" s="21" t="s">
        <v>107</v>
      </c>
      <c r="H3" s="21" t="s">
        <v>108</v>
      </c>
      <c r="I3" s="21" t="s">
        <v>109</v>
      </c>
      <c r="J3" s="21" t="s">
        <v>110</v>
      </c>
      <c r="K3" s="21" t="s">
        <v>111</v>
      </c>
      <c r="L3" s="21" t="s">
        <v>112</v>
      </c>
      <c r="M3" s="21" t="s">
        <v>113</v>
      </c>
      <c r="N3" s="21" t="s">
        <v>121</v>
      </c>
      <c r="O3" s="21" t="s">
        <v>115</v>
      </c>
      <c r="P3" s="27" t="s">
        <v>77</v>
      </c>
    </row>
    <row r="4" spans="1:17" ht="18" customHeight="1" x14ac:dyDescent="0.3">
      <c r="A4" s="108"/>
      <c r="B4" s="113" t="s">
        <v>156</v>
      </c>
      <c r="C4" s="120">
        <v>23</v>
      </c>
      <c r="D4" s="120">
        <v>43</v>
      </c>
      <c r="E4" s="57">
        <v>29</v>
      </c>
      <c r="F4" s="122">
        <v>52</v>
      </c>
      <c r="G4" s="57">
        <v>88</v>
      </c>
      <c r="H4" s="120" t="s">
        <v>704</v>
      </c>
      <c r="I4" s="57">
        <v>79</v>
      </c>
      <c r="J4" s="57" t="s">
        <v>701</v>
      </c>
      <c r="K4" s="57" t="s">
        <v>704</v>
      </c>
      <c r="L4" s="57">
        <v>0</v>
      </c>
      <c r="M4" s="122" t="s">
        <v>701</v>
      </c>
      <c r="N4" s="122" t="s">
        <v>701</v>
      </c>
      <c r="O4" s="57">
        <v>30</v>
      </c>
      <c r="P4" s="192">
        <v>389</v>
      </c>
    </row>
    <row r="5" spans="1:17" ht="18" customHeight="1" x14ac:dyDescent="0.3">
      <c r="A5" s="108"/>
      <c r="B5" s="113" t="s">
        <v>157</v>
      </c>
      <c r="C5" s="120">
        <v>6</v>
      </c>
      <c r="D5" s="120">
        <v>35</v>
      </c>
      <c r="E5" s="57">
        <v>29</v>
      </c>
      <c r="F5" s="122">
        <v>72</v>
      </c>
      <c r="G5" s="57">
        <v>184</v>
      </c>
      <c r="H5" s="120">
        <v>33</v>
      </c>
      <c r="I5" s="57">
        <v>94</v>
      </c>
      <c r="J5" s="57">
        <v>5</v>
      </c>
      <c r="K5" s="57">
        <v>52</v>
      </c>
      <c r="L5" s="57" t="s">
        <v>701</v>
      </c>
      <c r="M5" s="122" t="s">
        <v>701</v>
      </c>
      <c r="N5" s="122">
        <v>0</v>
      </c>
      <c r="O5" s="57">
        <v>22</v>
      </c>
      <c r="P5" s="192">
        <v>537</v>
      </c>
    </row>
    <row r="6" spans="1:17" ht="18" customHeight="1" x14ac:dyDescent="0.3">
      <c r="A6" s="108"/>
      <c r="B6" s="113" t="s">
        <v>158</v>
      </c>
      <c r="C6" s="120">
        <v>32</v>
      </c>
      <c r="D6" s="120">
        <v>24</v>
      </c>
      <c r="E6" s="57" t="s">
        <v>704</v>
      </c>
      <c r="F6" s="122">
        <v>48</v>
      </c>
      <c r="G6" s="57">
        <v>110</v>
      </c>
      <c r="H6" s="120">
        <v>32</v>
      </c>
      <c r="I6" s="57">
        <v>76</v>
      </c>
      <c r="J6" s="57">
        <v>5</v>
      </c>
      <c r="K6" s="57">
        <v>25</v>
      </c>
      <c r="L6" s="57">
        <v>0</v>
      </c>
      <c r="M6" s="122" t="s">
        <v>701</v>
      </c>
      <c r="N6" s="122" t="s">
        <v>701</v>
      </c>
      <c r="O6" s="57">
        <v>39</v>
      </c>
      <c r="P6" s="192">
        <v>420</v>
      </c>
    </row>
    <row r="7" spans="1:17" ht="18" customHeight="1" x14ac:dyDescent="0.3">
      <c r="A7" s="108"/>
      <c r="B7" s="113" t="s">
        <v>159</v>
      </c>
      <c r="C7" s="120">
        <v>21</v>
      </c>
      <c r="D7" s="120">
        <v>26</v>
      </c>
      <c r="E7" s="57">
        <v>31</v>
      </c>
      <c r="F7" s="122">
        <v>170</v>
      </c>
      <c r="G7" s="57">
        <v>161</v>
      </c>
      <c r="H7" s="120">
        <v>83</v>
      </c>
      <c r="I7" s="57">
        <v>115</v>
      </c>
      <c r="J7" s="57">
        <v>16</v>
      </c>
      <c r="K7" s="57">
        <v>85</v>
      </c>
      <c r="L7" s="57" t="s">
        <v>701</v>
      </c>
      <c r="M7" s="122">
        <v>8</v>
      </c>
      <c r="N7" s="122" t="s">
        <v>701</v>
      </c>
      <c r="O7" s="57">
        <v>77</v>
      </c>
      <c r="P7" s="192">
        <v>798</v>
      </c>
    </row>
    <row r="8" spans="1:17" ht="18" customHeight="1" x14ac:dyDescent="0.3">
      <c r="A8" s="108"/>
      <c r="B8" s="113" t="s">
        <v>160</v>
      </c>
      <c r="C8" s="120">
        <v>58</v>
      </c>
      <c r="D8" s="120">
        <v>44</v>
      </c>
      <c r="E8" s="57">
        <v>40</v>
      </c>
      <c r="F8" s="122">
        <v>53</v>
      </c>
      <c r="G8" s="57">
        <v>162</v>
      </c>
      <c r="H8" s="120">
        <v>31</v>
      </c>
      <c r="I8" s="57">
        <v>66</v>
      </c>
      <c r="J8" s="57">
        <v>6</v>
      </c>
      <c r="K8" s="57">
        <v>44</v>
      </c>
      <c r="L8" s="57" t="s">
        <v>701</v>
      </c>
      <c r="M8" s="122" t="s">
        <v>701</v>
      </c>
      <c r="N8" s="122" t="s">
        <v>701</v>
      </c>
      <c r="O8" s="57">
        <v>213</v>
      </c>
      <c r="P8" s="192">
        <v>726</v>
      </c>
    </row>
    <row r="9" spans="1:17" ht="18" customHeight="1" x14ac:dyDescent="0.3">
      <c r="A9" s="108"/>
      <c r="B9" s="113" t="s">
        <v>161</v>
      </c>
      <c r="C9" s="120">
        <v>24</v>
      </c>
      <c r="D9" s="120">
        <v>24</v>
      </c>
      <c r="E9" s="57">
        <v>31</v>
      </c>
      <c r="F9" s="122">
        <v>55</v>
      </c>
      <c r="G9" s="57">
        <v>75</v>
      </c>
      <c r="H9" s="120">
        <v>27</v>
      </c>
      <c r="I9" s="57" t="s">
        <v>704</v>
      </c>
      <c r="J9" s="57">
        <v>9</v>
      </c>
      <c r="K9" s="57">
        <v>19</v>
      </c>
      <c r="L9" s="57">
        <v>0</v>
      </c>
      <c r="M9" s="122" t="s">
        <v>701</v>
      </c>
      <c r="N9" s="122">
        <v>0</v>
      </c>
      <c r="O9" s="57">
        <v>155</v>
      </c>
      <c r="P9" s="192">
        <v>452</v>
      </c>
    </row>
    <row r="10" spans="1:17" ht="18" customHeight="1" x14ac:dyDescent="0.3">
      <c r="A10" s="108"/>
      <c r="B10" s="113" t="s">
        <v>162</v>
      </c>
      <c r="C10" s="120">
        <v>24</v>
      </c>
      <c r="D10" s="120">
        <v>40</v>
      </c>
      <c r="E10" s="57">
        <v>59</v>
      </c>
      <c r="F10" s="122">
        <v>161</v>
      </c>
      <c r="G10" s="57">
        <v>176</v>
      </c>
      <c r="H10" s="120">
        <v>62</v>
      </c>
      <c r="I10" s="57">
        <v>104</v>
      </c>
      <c r="J10" s="57">
        <v>18</v>
      </c>
      <c r="K10" s="57">
        <v>46</v>
      </c>
      <c r="L10" s="57" t="s">
        <v>701</v>
      </c>
      <c r="M10" s="122">
        <v>5</v>
      </c>
      <c r="N10" s="122">
        <v>0</v>
      </c>
      <c r="O10" s="57">
        <v>73</v>
      </c>
      <c r="P10" s="192">
        <v>771</v>
      </c>
    </row>
    <row r="11" spans="1:17" ht="18" customHeight="1" x14ac:dyDescent="0.3">
      <c r="A11" s="108"/>
      <c r="B11" s="113" t="s">
        <v>163</v>
      </c>
      <c r="C11" s="120">
        <v>27</v>
      </c>
      <c r="D11" s="120">
        <v>41</v>
      </c>
      <c r="E11" s="57">
        <v>65</v>
      </c>
      <c r="F11" s="122">
        <v>117</v>
      </c>
      <c r="G11" s="57">
        <v>177</v>
      </c>
      <c r="H11" s="120">
        <v>45</v>
      </c>
      <c r="I11" s="57">
        <v>135</v>
      </c>
      <c r="J11" s="57">
        <v>5</v>
      </c>
      <c r="K11" s="57">
        <v>53</v>
      </c>
      <c r="L11" s="57" t="s">
        <v>701</v>
      </c>
      <c r="M11" s="122" t="s">
        <v>701</v>
      </c>
      <c r="N11" s="122" t="s">
        <v>701</v>
      </c>
      <c r="O11" s="57">
        <v>45</v>
      </c>
      <c r="P11" s="192">
        <v>719</v>
      </c>
    </row>
    <row r="12" spans="1:17" ht="18" customHeight="1" x14ac:dyDescent="0.3">
      <c r="A12" s="108"/>
      <c r="B12" s="113" t="s">
        <v>164</v>
      </c>
      <c r="C12" s="120">
        <v>28</v>
      </c>
      <c r="D12" s="120">
        <v>34</v>
      </c>
      <c r="E12" s="57">
        <v>97</v>
      </c>
      <c r="F12" s="122">
        <v>195</v>
      </c>
      <c r="G12" s="57">
        <v>285</v>
      </c>
      <c r="H12" s="120">
        <v>65</v>
      </c>
      <c r="I12" s="57">
        <v>97</v>
      </c>
      <c r="J12" s="57">
        <v>18</v>
      </c>
      <c r="K12" s="57">
        <v>55</v>
      </c>
      <c r="L12" s="57" t="s">
        <v>701</v>
      </c>
      <c r="M12" s="122" t="s">
        <v>701</v>
      </c>
      <c r="N12" s="122">
        <v>0</v>
      </c>
      <c r="O12" s="57">
        <v>52</v>
      </c>
      <c r="P12" s="192">
        <v>929</v>
      </c>
    </row>
    <row r="13" spans="1:17" x14ac:dyDescent="0.3">
      <c r="A13" s="108"/>
      <c r="B13" s="113" t="s">
        <v>165</v>
      </c>
      <c r="C13" s="120">
        <v>0</v>
      </c>
      <c r="D13" s="120">
        <v>0</v>
      </c>
      <c r="E13" s="57" t="s">
        <v>701</v>
      </c>
      <c r="F13" s="122">
        <v>6</v>
      </c>
      <c r="G13" s="57">
        <v>0</v>
      </c>
      <c r="H13" s="120" t="s">
        <v>701</v>
      </c>
      <c r="I13" s="57" t="s">
        <v>701</v>
      </c>
      <c r="J13" s="57" t="s">
        <v>704</v>
      </c>
      <c r="K13" s="57" t="s">
        <v>701</v>
      </c>
      <c r="L13" s="57">
        <v>0</v>
      </c>
      <c r="M13" s="122">
        <v>0</v>
      </c>
      <c r="N13" s="122">
        <v>0</v>
      </c>
      <c r="O13" s="57" t="s">
        <v>701</v>
      </c>
      <c r="P13" s="192">
        <v>17</v>
      </c>
    </row>
    <row r="14" spans="1:17" ht="25.2" customHeight="1" x14ac:dyDescent="0.3">
      <c r="A14" s="108"/>
      <c r="B14" s="445" t="s">
        <v>77</v>
      </c>
      <c r="C14" s="736">
        <v>243</v>
      </c>
      <c r="D14" s="736">
        <v>311</v>
      </c>
      <c r="E14" s="642">
        <v>410</v>
      </c>
      <c r="F14" s="633">
        <v>929</v>
      </c>
      <c r="G14" s="642">
        <v>1418</v>
      </c>
      <c r="H14" s="736">
        <v>403</v>
      </c>
      <c r="I14" s="642">
        <v>801</v>
      </c>
      <c r="J14" s="642">
        <v>86</v>
      </c>
      <c r="K14" s="642">
        <v>396</v>
      </c>
      <c r="L14" s="642">
        <v>18</v>
      </c>
      <c r="M14" s="633">
        <v>28</v>
      </c>
      <c r="N14" s="633">
        <v>8</v>
      </c>
      <c r="O14" s="642">
        <v>707</v>
      </c>
      <c r="P14" s="643">
        <v>5758</v>
      </c>
    </row>
    <row r="15" spans="1:17" s="112" customFormat="1" ht="30" customHeight="1" x14ac:dyDescent="0.3">
      <c r="A15" s="141"/>
      <c r="B15" s="16"/>
      <c r="C15" s="1339" t="s">
        <v>74</v>
      </c>
      <c r="D15" s="1291"/>
      <c r="E15" s="1291"/>
      <c r="F15" s="1291"/>
      <c r="G15" s="1291"/>
      <c r="H15" s="1291"/>
      <c r="I15" s="1291"/>
      <c r="J15" s="1291"/>
      <c r="K15" s="1291"/>
      <c r="L15" s="1291"/>
      <c r="M15" s="1291"/>
      <c r="N15" s="1291"/>
      <c r="O15" s="1291"/>
      <c r="P15" s="1292"/>
    </row>
    <row r="16" spans="1:17" ht="18" customHeight="1" x14ac:dyDescent="0.3">
      <c r="A16" s="108"/>
      <c r="B16" s="113" t="s">
        <v>156</v>
      </c>
      <c r="C16" s="80">
        <v>5.8326338399271682</v>
      </c>
      <c r="D16" s="80">
        <v>10.904489352907314</v>
      </c>
      <c r="E16" s="59">
        <v>7.3541904938212124</v>
      </c>
      <c r="F16" s="246">
        <v>13.186824333748381</v>
      </c>
      <c r="G16" s="246">
        <v>22.316164257112643</v>
      </c>
      <c r="H16" s="80">
        <v>5.5790410642781607</v>
      </c>
      <c r="I16" s="59">
        <v>20.033829276271579</v>
      </c>
      <c r="J16" s="246">
        <v>1.0143711025960291</v>
      </c>
      <c r="K16" s="59">
        <v>3.8038916347351099</v>
      </c>
      <c r="L16" s="246">
        <v>0</v>
      </c>
      <c r="M16" s="64">
        <v>0.76077832694702185</v>
      </c>
      <c r="N16" s="64">
        <v>0.25359277564900728</v>
      </c>
      <c r="O16" s="59">
        <v>7.6077832694702199</v>
      </c>
      <c r="P16" s="195">
        <v>98.647589727463838</v>
      </c>
    </row>
    <row r="17" spans="1:16" ht="18" customHeight="1" x14ac:dyDescent="0.3">
      <c r="A17" s="108"/>
      <c r="B17" s="113" t="s">
        <v>157</v>
      </c>
      <c r="C17" s="80">
        <v>1.3241846884524473</v>
      </c>
      <c r="D17" s="80">
        <v>7.7244106826392764</v>
      </c>
      <c r="E17" s="59">
        <v>6.4002259941868296</v>
      </c>
      <c r="F17" s="246">
        <v>15.890216261429368</v>
      </c>
      <c r="G17" s="246">
        <v>40.608330445875055</v>
      </c>
      <c r="H17" s="80">
        <v>7.2830157864884608</v>
      </c>
      <c r="I17" s="59">
        <v>20.745560119088342</v>
      </c>
      <c r="J17" s="246">
        <v>1.1034872403770395</v>
      </c>
      <c r="K17" s="59">
        <v>11.476267299921211</v>
      </c>
      <c r="L17" s="246">
        <v>0.88278979230163168</v>
      </c>
      <c r="M17" s="64">
        <v>0.22069744807540792</v>
      </c>
      <c r="N17" s="64">
        <v>0</v>
      </c>
      <c r="O17" s="59">
        <v>4.8553438576589736</v>
      </c>
      <c r="P17" s="195">
        <v>118.51452961649406</v>
      </c>
    </row>
    <row r="18" spans="1:16" ht="18" customHeight="1" x14ac:dyDescent="0.3">
      <c r="A18" s="108"/>
      <c r="B18" s="113" t="s">
        <v>158</v>
      </c>
      <c r="C18" s="80">
        <v>8.31173148951423</v>
      </c>
      <c r="D18" s="80">
        <v>6.2337986171356734</v>
      </c>
      <c r="E18" s="59">
        <v>7.0130234442776329</v>
      </c>
      <c r="F18" s="246">
        <v>12.467597234271347</v>
      </c>
      <c r="G18" s="246">
        <v>28.57157699520517</v>
      </c>
      <c r="H18" s="80">
        <v>8.31173148951423</v>
      </c>
      <c r="I18" s="59">
        <v>19.740362287596298</v>
      </c>
      <c r="J18" s="246">
        <v>1.2987080452365987</v>
      </c>
      <c r="K18" s="59">
        <v>6.4935402261829926</v>
      </c>
      <c r="L18" s="246">
        <v>0</v>
      </c>
      <c r="M18" s="64">
        <v>0.25974160904731969</v>
      </c>
      <c r="N18" s="64">
        <v>0.25974160904731969</v>
      </c>
      <c r="O18" s="59">
        <v>10.129922752845468</v>
      </c>
      <c r="P18" s="195">
        <v>109.09147579987429</v>
      </c>
    </row>
    <row r="19" spans="1:16" ht="18" customHeight="1" x14ac:dyDescent="0.3">
      <c r="A19" s="108"/>
      <c r="B19" s="113" t="s">
        <v>159</v>
      </c>
      <c r="C19" s="80">
        <v>3.0409441407522717</v>
      </c>
      <c r="D19" s="80">
        <v>3.764978459979003</v>
      </c>
      <c r="E19" s="59">
        <v>4.4890127792057344</v>
      </c>
      <c r="F19" s="246">
        <v>24.617166853708863</v>
      </c>
      <c r="G19" s="246">
        <v>23.313905079100749</v>
      </c>
      <c r="H19" s="80">
        <v>12.01896969916374</v>
      </c>
      <c r="I19" s="59">
        <v>16.65278934221482</v>
      </c>
      <c r="J19" s="246">
        <v>2.3169098215255404</v>
      </c>
      <c r="K19" s="59">
        <v>12.308583426854431</v>
      </c>
      <c r="L19" s="246">
        <v>0.28961372769069255</v>
      </c>
      <c r="M19" s="64">
        <v>1.1584549107627702</v>
      </c>
      <c r="N19" s="64">
        <v>0.43442059153603879</v>
      </c>
      <c r="O19" s="59">
        <v>11.150128516091662</v>
      </c>
      <c r="P19" s="195">
        <v>115.55587734858631</v>
      </c>
    </row>
    <row r="20" spans="1:16" ht="18" customHeight="1" x14ac:dyDescent="0.3">
      <c r="A20" s="108"/>
      <c r="B20" s="113" t="s">
        <v>160</v>
      </c>
      <c r="C20" s="80">
        <v>11.365128259391417</v>
      </c>
      <c r="D20" s="80">
        <v>8.6218214381590048</v>
      </c>
      <c r="E20" s="59">
        <v>7.8380194892354602</v>
      </c>
      <c r="F20" s="246">
        <v>10.385375823236984</v>
      </c>
      <c r="G20" s="246">
        <v>31.743978931403614</v>
      </c>
      <c r="H20" s="80">
        <v>6.0744651041574818</v>
      </c>
      <c r="I20" s="59">
        <v>12.932732157238508</v>
      </c>
      <c r="J20" s="246">
        <v>1.1757029233853189</v>
      </c>
      <c r="K20" s="59">
        <v>8.6218214381590048</v>
      </c>
      <c r="L20" s="246">
        <v>0.78380194892354604</v>
      </c>
      <c r="M20" s="64">
        <v>0.58785146169265945</v>
      </c>
      <c r="N20" s="64">
        <v>0.39190097446177302</v>
      </c>
      <c r="O20" s="59">
        <v>41.737453780178825</v>
      </c>
      <c r="P20" s="195">
        <v>142.26005372962359</v>
      </c>
    </row>
    <row r="21" spans="1:16" ht="18" customHeight="1" x14ac:dyDescent="0.3">
      <c r="A21" s="108"/>
      <c r="B21" s="113" t="s">
        <v>161</v>
      </c>
      <c r="C21" s="80">
        <v>5.6500899305980621</v>
      </c>
      <c r="D21" s="80">
        <v>5.6500899305980621</v>
      </c>
      <c r="E21" s="59">
        <v>7.2980328270224968</v>
      </c>
      <c r="F21" s="246">
        <v>12.948122757620558</v>
      </c>
      <c r="G21" s="246">
        <v>17.656531033118942</v>
      </c>
      <c r="H21" s="80">
        <v>6.3563511719228201</v>
      </c>
      <c r="I21" s="59">
        <v>7.5334532407974164</v>
      </c>
      <c r="J21" s="246">
        <v>2.1187837239742735</v>
      </c>
      <c r="K21" s="59">
        <v>4.4729878617234657</v>
      </c>
      <c r="L21" s="246">
        <v>0</v>
      </c>
      <c r="M21" s="64">
        <v>0.23542041377491926</v>
      </c>
      <c r="N21" s="64">
        <v>0</v>
      </c>
      <c r="O21" s="59">
        <v>36.490164135112479</v>
      </c>
      <c r="P21" s="195">
        <v>106.41002702626351</v>
      </c>
    </row>
    <row r="22" spans="1:16" ht="18" customHeight="1" x14ac:dyDescent="0.3">
      <c r="A22" s="108"/>
      <c r="B22" s="113" t="s">
        <v>162</v>
      </c>
      <c r="C22" s="80">
        <v>3.6030031030864222</v>
      </c>
      <c r="D22" s="80">
        <v>6.005005171810704</v>
      </c>
      <c r="E22" s="59">
        <v>8.8573826284207886</v>
      </c>
      <c r="F22" s="246">
        <v>24.170145816538085</v>
      </c>
      <c r="G22" s="246">
        <v>26.422022755967099</v>
      </c>
      <c r="H22" s="80">
        <v>9.3077580163065914</v>
      </c>
      <c r="I22" s="59">
        <v>15.61301344670783</v>
      </c>
      <c r="J22" s="246">
        <v>2.7022523273148171</v>
      </c>
      <c r="K22" s="59">
        <v>6.9057559475823105</v>
      </c>
      <c r="L22" s="246">
        <v>0.45037538788580278</v>
      </c>
      <c r="M22" s="64">
        <v>0.750625646476338</v>
      </c>
      <c r="N22" s="64">
        <v>0</v>
      </c>
      <c r="O22" s="59">
        <v>10.959134438554536</v>
      </c>
      <c r="P22" s="195">
        <v>115.74647468665133</v>
      </c>
    </row>
    <row r="23" spans="1:16" ht="18" customHeight="1" x14ac:dyDescent="0.3">
      <c r="A23" s="108"/>
      <c r="B23" s="113" t="s">
        <v>163</v>
      </c>
      <c r="C23" s="80">
        <v>4.3814880507084215</v>
      </c>
      <c r="D23" s="80">
        <v>6.6533707436683445</v>
      </c>
      <c r="E23" s="59">
        <v>10.548026788742497</v>
      </c>
      <c r="F23" s="246">
        <v>18.986448219736495</v>
      </c>
      <c r="G23" s="246">
        <v>28.723088332421874</v>
      </c>
      <c r="H23" s="80">
        <v>7.3024800845140367</v>
      </c>
      <c r="I23" s="59">
        <v>21.907440253542109</v>
      </c>
      <c r="J23" s="246">
        <v>0.81138667605711523</v>
      </c>
      <c r="K23" s="59">
        <v>8.6006987662054204</v>
      </c>
      <c r="L23" s="246">
        <v>0.64910934084569216</v>
      </c>
      <c r="M23" s="64">
        <v>0.64910934084569216</v>
      </c>
      <c r="N23" s="64">
        <v>0.16227733521142304</v>
      </c>
      <c r="O23" s="59">
        <v>7.3024800845140367</v>
      </c>
      <c r="P23" s="195">
        <v>116.67740401701315</v>
      </c>
    </row>
    <row r="24" spans="1:16" ht="18" customHeight="1" x14ac:dyDescent="0.3">
      <c r="A24" s="108"/>
      <c r="B24" s="113" t="s">
        <v>164</v>
      </c>
      <c r="C24" s="80">
        <v>4.5059180405693544</v>
      </c>
      <c r="D24" s="80">
        <v>5.471471906405645</v>
      </c>
      <c r="E24" s="59">
        <v>15.609787497686693</v>
      </c>
      <c r="F24" s="246">
        <v>31.380500639679436</v>
      </c>
      <c r="G24" s="246">
        <v>45.86380862722379</v>
      </c>
      <c r="H24" s="80">
        <v>10.460166879893144</v>
      </c>
      <c r="I24" s="59">
        <v>15.609787497686693</v>
      </c>
      <c r="J24" s="246">
        <v>2.8966615975088708</v>
      </c>
      <c r="K24" s="59">
        <v>8.8509104368326614</v>
      </c>
      <c r="L24" s="246">
        <v>0.16092564430604839</v>
      </c>
      <c r="M24" s="64">
        <v>0.32185128861209678</v>
      </c>
      <c r="N24" s="64">
        <v>0</v>
      </c>
      <c r="O24" s="59">
        <v>8.3681335039145157</v>
      </c>
      <c r="P24" s="195">
        <v>149.49992356031896</v>
      </c>
    </row>
    <row r="25" spans="1:16" ht="18" customHeight="1" x14ac:dyDescent="0.3">
      <c r="A25" s="108"/>
      <c r="B25" s="113" t="s">
        <v>165</v>
      </c>
      <c r="C25" s="247" t="s">
        <v>79</v>
      </c>
      <c r="D25" s="247" t="s">
        <v>79</v>
      </c>
      <c r="E25" s="247" t="s">
        <v>79</v>
      </c>
      <c r="F25" s="247" t="s">
        <v>79</v>
      </c>
      <c r="G25" s="247" t="s">
        <v>79</v>
      </c>
      <c r="H25" s="247" t="s">
        <v>79</v>
      </c>
      <c r="I25" s="247" t="s">
        <v>79</v>
      </c>
      <c r="J25" s="247" t="s">
        <v>79</v>
      </c>
      <c r="K25" s="59" t="s">
        <v>79</v>
      </c>
      <c r="L25" s="247" t="s">
        <v>79</v>
      </c>
      <c r="M25" s="247" t="s">
        <v>79</v>
      </c>
      <c r="N25" s="247" t="s">
        <v>79</v>
      </c>
      <c r="O25" s="247" t="s">
        <v>79</v>
      </c>
      <c r="P25" s="248" t="s">
        <v>79</v>
      </c>
    </row>
    <row r="26" spans="1:16" ht="25.2" customHeight="1" x14ac:dyDescent="0.3">
      <c r="A26" s="108"/>
      <c r="B26" s="445" t="s">
        <v>77</v>
      </c>
      <c r="C26" s="738">
        <v>5.1030426104057964</v>
      </c>
      <c r="D26" s="738">
        <v>6.5310545343053619</v>
      </c>
      <c r="E26" s="739">
        <v>8.6100718941003151</v>
      </c>
      <c r="F26" s="777">
        <v>19.50916290151023</v>
      </c>
      <c r="G26" s="777">
        <v>29.778248648376213</v>
      </c>
      <c r="H26" s="738">
        <v>8.4630706666400677</v>
      </c>
      <c r="I26" s="739">
        <v>16.821140456522812</v>
      </c>
      <c r="J26" s="777">
        <v>1.8060150802259198</v>
      </c>
      <c r="K26" s="739">
        <v>8.3160694391798167</v>
      </c>
      <c r="L26" s="777">
        <v>0.37800315632635528</v>
      </c>
      <c r="M26" s="507">
        <v>0.58800490984099718</v>
      </c>
      <c r="N26" s="507">
        <v>0.16800140281171347</v>
      </c>
      <c r="O26" s="739">
        <v>14.84712397348518</v>
      </c>
      <c r="P26" s="751">
        <v>120.91900967373078</v>
      </c>
    </row>
    <row r="27" spans="1:16" ht="19.2" customHeight="1" x14ac:dyDescent="0.3">
      <c r="A27" s="108"/>
      <c r="B27" s="1449" t="s">
        <v>702</v>
      </c>
      <c r="C27" s="1443"/>
      <c r="D27" s="1443"/>
      <c r="E27" s="1472"/>
      <c r="F27" s="1475"/>
      <c r="G27" s="1475"/>
      <c r="H27" s="1443"/>
      <c r="I27" s="1472"/>
      <c r="J27" s="1475"/>
      <c r="K27" s="1472"/>
      <c r="L27" s="1475"/>
      <c r="M27" s="1473"/>
      <c r="N27" s="1473"/>
      <c r="O27" s="1472"/>
      <c r="P27" s="1443"/>
    </row>
    <row r="28" spans="1:16" ht="16.8" customHeight="1" x14ac:dyDescent="0.3">
      <c r="A28" s="108"/>
      <c r="B28" s="1449" t="s">
        <v>703</v>
      </c>
      <c r="C28" s="1448"/>
      <c r="D28" s="1448"/>
      <c r="E28" s="1460"/>
      <c r="F28" s="1476"/>
      <c r="G28" s="1476"/>
      <c r="H28" s="1448"/>
      <c r="I28" s="1460"/>
      <c r="J28" s="1476"/>
      <c r="K28" s="1460"/>
      <c r="L28" s="1476"/>
      <c r="M28" s="1474"/>
      <c r="N28" s="1474"/>
      <c r="O28" s="1460"/>
      <c r="P28" s="1448"/>
    </row>
    <row r="29" spans="1:16" ht="27" customHeight="1" x14ac:dyDescent="0.3">
      <c r="B29" s="1477" t="s">
        <v>486</v>
      </c>
      <c r="C29" s="1477"/>
      <c r="D29" s="1477"/>
      <c r="E29" s="1477"/>
      <c r="F29" s="1477"/>
      <c r="G29" s="1477"/>
      <c r="H29" s="1477"/>
      <c r="I29" s="1477"/>
      <c r="J29" s="1477"/>
      <c r="K29" s="1477"/>
      <c r="L29" s="1477"/>
      <c r="M29" s="1477"/>
      <c r="N29" s="1477"/>
      <c r="O29" s="1477"/>
      <c r="P29" s="1477"/>
    </row>
  </sheetData>
  <mergeCells count="4">
    <mergeCell ref="B1:P1"/>
    <mergeCell ref="C2:P2"/>
    <mergeCell ref="C15:P15"/>
    <mergeCell ref="B29:P29"/>
  </mergeCells>
  <conditionalFormatting sqref="B4:P14 B16:P26 C27:P28">
    <cfRule type="expression" dxfId="714" priority="3">
      <formula>MOD(ROW(), 2)</formula>
    </cfRule>
    <cfRule type="expression" dxfId="713" priority="4">
      <formula>MOD(ROW(), 2)</formula>
    </cfRule>
  </conditionalFormatting>
  <conditionalFormatting sqref="B27:B28">
    <cfRule type="expression" dxfId="712" priority="1">
      <formula>MOD(ROW(), 2)</formula>
    </cfRule>
    <cfRule type="expression" dxfId="711" priority="2">
      <formula>MOD(ROW(), 2)</formula>
    </cfRule>
  </conditionalFormatting>
  <hyperlinks>
    <hyperlink ref="Q1" location="'Table of Contents'!A1" display="Back to contents" xr:uid="{D27C2FFD-0903-4228-9F3A-D817B65B21B3}"/>
  </hyperlinks>
  <printOptions horizontalCentered="1"/>
  <pageMargins left="0.39370078740157483" right="0.39370078740157483" top="0.59055118110236227" bottom="0.39370078740157483" header="0.31496062992125984" footer="0.31496062992125984"/>
  <pageSetup paperSize="9" scale="79"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D1351-3B9C-4DC0-9111-5DA37CA7E5A5}">
  <sheetPr codeName="Sheet30">
    <pageSetUpPr fitToPage="1"/>
  </sheetPr>
  <dimension ref="A1:O18"/>
  <sheetViews>
    <sheetView showGridLines="0" view="pageBreakPreview" topLeftCell="B1" zoomScale="99" zoomScaleNormal="100" zoomScaleSheetLayoutView="99" workbookViewId="0">
      <selection activeCell="B1" sqref="B1:N1"/>
    </sheetView>
  </sheetViews>
  <sheetFormatPr defaultColWidth="8.88671875" defaultRowHeight="14.4" x14ac:dyDescent="0.3"/>
  <cols>
    <col min="1" max="1" width="0.109375" style="110" customWidth="1"/>
    <col min="2" max="2" width="13.44140625" style="110" customWidth="1"/>
    <col min="3" max="14" width="10.6640625" style="110" customWidth="1"/>
    <col min="15" max="15" width="14.88671875" style="110" bestFit="1" customWidth="1"/>
    <col min="16" max="16384" width="8.88671875" style="110"/>
  </cols>
  <sheetData>
    <row r="1" spans="1:15" s="124" customFormat="1" ht="54.9" customHeight="1" x14ac:dyDescent="0.3">
      <c r="B1" s="1276" t="s">
        <v>514</v>
      </c>
      <c r="C1" s="1276"/>
      <c r="D1" s="1276"/>
      <c r="E1" s="1276"/>
      <c r="F1" s="1276"/>
      <c r="G1" s="1276"/>
      <c r="H1" s="1276"/>
      <c r="I1" s="1276"/>
      <c r="J1" s="1276"/>
      <c r="K1" s="1276"/>
      <c r="L1" s="1276"/>
      <c r="M1" s="1276"/>
      <c r="N1" s="1344"/>
      <c r="O1" s="1201" t="s">
        <v>440</v>
      </c>
    </row>
    <row r="2" spans="1:15" s="143" customFormat="1" ht="30" customHeight="1" x14ac:dyDescent="0.35">
      <c r="A2" s="609"/>
      <c r="B2" s="297"/>
      <c r="C2" s="1291" t="s">
        <v>73</v>
      </c>
      <c r="D2" s="1291"/>
      <c r="E2" s="1291"/>
      <c r="F2" s="1291"/>
      <c r="G2" s="1291"/>
      <c r="H2" s="1291"/>
      <c r="I2" s="1292" t="s">
        <v>74</v>
      </c>
      <c r="J2" s="1345"/>
      <c r="K2" s="1345"/>
      <c r="L2" s="1345"/>
      <c r="M2" s="1345"/>
      <c r="N2" s="1345"/>
      <c r="O2" s="612"/>
    </row>
    <row r="3" spans="1:15" ht="19.95" customHeight="1" x14ac:dyDescent="0.3">
      <c r="A3" s="603"/>
      <c r="B3" s="109"/>
      <c r="C3" s="1337" t="s">
        <v>3</v>
      </c>
      <c r="D3" s="1338"/>
      <c r="E3" s="1338"/>
      <c r="F3" s="1338" t="s">
        <v>1</v>
      </c>
      <c r="G3" s="1338"/>
      <c r="H3" s="1338"/>
      <c r="I3" s="1338" t="s">
        <v>3</v>
      </c>
      <c r="J3" s="1338"/>
      <c r="K3" s="1338"/>
      <c r="L3" s="1338" t="s">
        <v>1</v>
      </c>
      <c r="M3" s="1338"/>
      <c r="N3" s="1338"/>
      <c r="O3" s="582"/>
    </row>
    <row r="4" spans="1:15" s="112" customFormat="1" ht="25.2" customHeight="1" x14ac:dyDescent="0.3">
      <c r="A4" s="602"/>
      <c r="B4" s="16"/>
      <c r="C4" s="27" t="s">
        <v>122</v>
      </c>
      <c r="D4" s="27" t="s">
        <v>123</v>
      </c>
      <c r="E4" s="27" t="s">
        <v>77</v>
      </c>
      <c r="F4" s="27" t="s">
        <v>122</v>
      </c>
      <c r="G4" s="27" t="s">
        <v>123</v>
      </c>
      <c r="H4" s="27" t="s">
        <v>77</v>
      </c>
      <c r="I4" s="27" t="s">
        <v>122</v>
      </c>
      <c r="J4" s="27" t="s">
        <v>123</v>
      </c>
      <c r="K4" s="27" t="s">
        <v>77</v>
      </c>
      <c r="L4" s="27" t="s">
        <v>122</v>
      </c>
      <c r="M4" s="27" t="s">
        <v>123</v>
      </c>
      <c r="N4" s="27" t="s">
        <v>77</v>
      </c>
      <c r="O4" s="611"/>
    </row>
    <row r="5" spans="1:15" ht="16.2" customHeight="1" x14ac:dyDescent="0.3">
      <c r="A5" s="603"/>
      <c r="B5" s="113" t="s">
        <v>156</v>
      </c>
      <c r="C5" s="120">
        <v>1332</v>
      </c>
      <c r="D5" s="120">
        <v>185</v>
      </c>
      <c r="E5" s="120">
        <v>1517</v>
      </c>
      <c r="F5" s="120">
        <v>345</v>
      </c>
      <c r="G5" s="120" t="s">
        <v>704</v>
      </c>
      <c r="H5" s="120">
        <v>389</v>
      </c>
      <c r="I5" s="80">
        <v>337.78557716447773</v>
      </c>
      <c r="J5" s="80">
        <v>46.914663495066357</v>
      </c>
      <c r="K5" s="80">
        <v>384.70024065954408</v>
      </c>
      <c r="L5" s="80">
        <v>87.489507598907522</v>
      </c>
      <c r="M5" s="80">
        <v>11.158082128556321</v>
      </c>
      <c r="N5" s="195">
        <v>98.647589727463838</v>
      </c>
      <c r="O5" s="582"/>
    </row>
    <row r="6" spans="1:15" ht="16.2" customHeight="1" x14ac:dyDescent="0.3">
      <c r="A6" s="603"/>
      <c r="B6" s="113" t="s">
        <v>157</v>
      </c>
      <c r="C6" s="120">
        <v>1267</v>
      </c>
      <c r="D6" s="120">
        <v>229</v>
      </c>
      <c r="E6" s="120">
        <v>1496</v>
      </c>
      <c r="F6" s="120">
        <v>472</v>
      </c>
      <c r="G6" s="120">
        <v>65</v>
      </c>
      <c r="H6" s="120">
        <v>537</v>
      </c>
      <c r="I6" s="80">
        <v>279.62366671154183</v>
      </c>
      <c r="J6" s="80">
        <v>50.539715609268413</v>
      </c>
      <c r="K6" s="80">
        <v>330.16338232081023</v>
      </c>
      <c r="L6" s="80">
        <v>104.16919549159253</v>
      </c>
      <c r="M6" s="80">
        <v>14.345334124901514</v>
      </c>
      <c r="N6" s="195">
        <v>118.51452961649406</v>
      </c>
      <c r="O6" s="582"/>
    </row>
    <row r="7" spans="1:15" ht="16.2" customHeight="1" x14ac:dyDescent="0.3">
      <c r="A7" s="603"/>
      <c r="B7" s="113" t="s">
        <v>158</v>
      </c>
      <c r="C7" s="120">
        <v>1024</v>
      </c>
      <c r="D7" s="120" t="s">
        <v>704</v>
      </c>
      <c r="E7" s="120">
        <v>1158</v>
      </c>
      <c r="F7" s="120">
        <v>374</v>
      </c>
      <c r="G7" s="120">
        <v>46</v>
      </c>
      <c r="H7" s="120">
        <v>420</v>
      </c>
      <c r="I7" s="80">
        <v>265.97540766445536</v>
      </c>
      <c r="J7" s="80">
        <v>34.805375612340846</v>
      </c>
      <c r="K7" s="80">
        <v>300.78078327679629</v>
      </c>
      <c r="L7" s="80">
        <v>97.143361783697571</v>
      </c>
      <c r="M7" s="80">
        <v>11.948114016176707</v>
      </c>
      <c r="N7" s="195">
        <v>109.09147579987429</v>
      </c>
      <c r="O7" s="582"/>
    </row>
    <row r="8" spans="1:15" ht="16.2" customHeight="1" x14ac:dyDescent="0.3">
      <c r="A8" s="603"/>
      <c r="B8" s="113" t="s">
        <v>159</v>
      </c>
      <c r="C8" s="120">
        <v>1808</v>
      </c>
      <c r="D8" s="120">
        <v>482</v>
      </c>
      <c r="E8" s="120">
        <v>2290</v>
      </c>
      <c r="F8" s="120">
        <v>653</v>
      </c>
      <c r="G8" s="120">
        <v>145</v>
      </c>
      <c r="H8" s="120">
        <v>798</v>
      </c>
      <c r="I8" s="80">
        <v>261.81080983238604</v>
      </c>
      <c r="J8" s="80">
        <v>69.796908373456901</v>
      </c>
      <c r="K8" s="80">
        <v>331.60771820584296</v>
      </c>
      <c r="L8" s="80">
        <v>94.558882091011114</v>
      </c>
      <c r="M8" s="80">
        <v>20.996995257575207</v>
      </c>
      <c r="N8" s="195">
        <v>115.55587734858631</v>
      </c>
      <c r="O8" s="582"/>
    </row>
    <row r="9" spans="1:15" ht="16.2" customHeight="1" x14ac:dyDescent="0.3">
      <c r="A9" s="603"/>
      <c r="B9" s="113" t="s">
        <v>160</v>
      </c>
      <c r="C9" s="120">
        <v>1494</v>
      </c>
      <c r="D9" s="120">
        <v>367</v>
      </c>
      <c r="E9" s="120">
        <v>1861</v>
      </c>
      <c r="F9" s="120">
        <v>574</v>
      </c>
      <c r="G9" s="120">
        <v>152</v>
      </c>
      <c r="H9" s="120">
        <v>726</v>
      </c>
      <c r="I9" s="80">
        <v>292.75002792294441</v>
      </c>
      <c r="J9" s="80">
        <v>71.913828813735336</v>
      </c>
      <c r="K9" s="80">
        <v>364.6638567366798</v>
      </c>
      <c r="L9" s="80">
        <v>112.47557967052886</v>
      </c>
      <c r="M9" s="80">
        <v>29.784474059094748</v>
      </c>
      <c r="N9" s="195">
        <v>142.26005372962359</v>
      </c>
      <c r="O9" s="582"/>
    </row>
    <row r="10" spans="1:15" ht="16.2" customHeight="1" x14ac:dyDescent="0.3">
      <c r="A10" s="603"/>
      <c r="B10" s="113" t="s">
        <v>161</v>
      </c>
      <c r="C10" s="120">
        <v>1205</v>
      </c>
      <c r="D10" s="120">
        <v>203</v>
      </c>
      <c r="E10" s="120">
        <v>1408</v>
      </c>
      <c r="F10" s="120">
        <v>377</v>
      </c>
      <c r="G10" s="120">
        <v>75</v>
      </c>
      <c r="H10" s="120">
        <v>452</v>
      </c>
      <c r="I10" s="80">
        <v>283.68159859877773</v>
      </c>
      <c r="J10" s="80">
        <v>47.790343996308607</v>
      </c>
      <c r="K10" s="80">
        <v>331.47194259508632</v>
      </c>
      <c r="L10" s="80">
        <v>88.753495993144554</v>
      </c>
      <c r="M10" s="80">
        <v>17.656531033118942</v>
      </c>
      <c r="N10" s="195">
        <v>106.41002702626351</v>
      </c>
      <c r="O10" s="582"/>
    </row>
    <row r="11" spans="1:15" ht="16.2" customHeight="1" x14ac:dyDescent="0.3">
      <c r="A11" s="603"/>
      <c r="B11" s="113" t="s">
        <v>162</v>
      </c>
      <c r="C11" s="120">
        <v>1588</v>
      </c>
      <c r="D11" s="120">
        <v>354</v>
      </c>
      <c r="E11" s="120">
        <v>1942</v>
      </c>
      <c r="F11" s="120">
        <v>622</v>
      </c>
      <c r="G11" s="120">
        <v>149</v>
      </c>
      <c r="H11" s="120">
        <v>771</v>
      </c>
      <c r="I11" s="80">
        <v>238.39870532088494</v>
      </c>
      <c r="J11" s="80">
        <v>53.144295770524728</v>
      </c>
      <c r="K11" s="80">
        <v>291.54300109140968</v>
      </c>
      <c r="L11" s="80">
        <v>93.377830421656455</v>
      </c>
      <c r="M11" s="80">
        <v>22.368644264994874</v>
      </c>
      <c r="N11" s="195">
        <v>115.74647468665133</v>
      </c>
      <c r="O11" s="582"/>
    </row>
    <row r="12" spans="1:15" ht="16.2" customHeight="1" x14ac:dyDescent="0.3">
      <c r="A12" s="603"/>
      <c r="B12" s="113" t="s">
        <v>163</v>
      </c>
      <c r="C12" s="120">
        <v>1495</v>
      </c>
      <c r="D12" s="120">
        <v>251</v>
      </c>
      <c r="E12" s="120">
        <v>1746</v>
      </c>
      <c r="F12" s="120">
        <v>624</v>
      </c>
      <c r="G12" s="120">
        <v>95</v>
      </c>
      <c r="H12" s="120">
        <v>719</v>
      </c>
      <c r="I12" s="80">
        <v>242.60461614107743</v>
      </c>
      <c r="J12" s="80">
        <v>40.73161113806718</v>
      </c>
      <c r="K12" s="80">
        <v>283.33622727914462</v>
      </c>
      <c r="L12" s="80">
        <v>101.26105717192797</v>
      </c>
      <c r="M12" s="80">
        <v>15.416346845085188</v>
      </c>
      <c r="N12" s="195">
        <v>116.67740401701315</v>
      </c>
      <c r="O12" s="582"/>
    </row>
    <row r="13" spans="1:15" ht="16.2" customHeight="1" x14ac:dyDescent="0.3">
      <c r="A13" s="603"/>
      <c r="B13" s="113" t="s">
        <v>164</v>
      </c>
      <c r="C13" s="120">
        <v>1790</v>
      </c>
      <c r="D13" s="120">
        <v>490</v>
      </c>
      <c r="E13" s="120">
        <v>2280</v>
      </c>
      <c r="F13" s="120">
        <v>715</v>
      </c>
      <c r="G13" s="120">
        <v>214</v>
      </c>
      <c r="H13" s="120">
        <v>929</v>
      </c>
      <c r="I13" s="80">
        <v>288.05690330782664</v>
      </c>
      <c r="J13" s="80">
        <v>78.853565709963718</v>
      </c>
      <c r="K13" s="80">
        <v>366.91046901779032</v>
      </c>
      <c r="L13" s="80">
        <v>115.06183567882461</v>
      </c>
      <c r="M13" s="80">
        <v>34.438087881494354</v>
      </c>
      <c r="N13" s="195">
        <v>149.49992356031896</v>
      </c>
      <c r="O13" s="582"/>
    </row>
    <row r="14" spans="1:15" ht="16.2" customHeight="1" x14ac:dyDescent="0.3">
      <c r="A14" s="603"/>
      <c r="B14" s="206" t="s">
        <v>165</v>
      </c>
      <c r="C14" s="512" t="s">
        <v>704</v>
      </c>
      <c r="D14" s="512" t="s">
        <v>701</v>
      </c>
      <c r="E14" s="512">
        <v>25</v>
      </c>
      <c r="F14" s="512" t="s">
        <v>704</v>
      </c>
      <c r="G14" s="512" t="s">
        <v>701</v>
      </c>
      <c r="H14" s="512">
        <v>17</v>
      </c>
      <c r="I14" s="613" t="s">
        <v>79</v>
      </c>
      <c r="J14" s="613" t="s">
        <v>79</v>
      </c>
      <c r="K14" s="613" t="s">
        <v>79</v>
      </c>
      <c r="L14" s="613" t="s">
        <v>79</v>
      </c>
      <c r="M14" s="613" t="s">
        <v>79</v>
      </c>
      <c r="N14" s="566" t="s">
        <v>79</v>
      </c>
      <c r="O14" s="582"/>
    </row>
    <row r="15" spans="1:15" ht="25.2" customHeight="1" x14ac:dyDescent="0.3">
      <c r="A15" s="603"/>
      <c r="B15" s="445" t="s">
        <v>77</v>
      </c>
      <c r="C15" s="736">
        <v>13024</v>
      </c>
      <c r="D15" s="736">
        <v>2699</v>
      </c>
      <c r="E15" s="736">
        <v>15723</v>
      </c>
      <c r="F15" s="736">
        <v>4769</v>
      </c>
      <c r="G15" s="736">
        <v>989</v>
      </c>
      <c r="H15" s="736">
        <v>5758</v>
      </c>
      <c r="I15" s="738">
        <v>273.50628377746955</v>
      </c>
      <c r="J15" s="738">
        <v>56.679473273601836</v>
      </c>
      <c r="K15" s="738">
        <v>330.18575705107139</v>
      </c>
      <c r="L15" s="738">
        <v>100.1498362511327</v>
      </c>
      <c r="M15" s="738">
        <v>20.76917342259808</v>
      </c>
      <c r="N15" s="751">
        <v>120.91900967373078</v>
      </c>
      <c r="O15" s="582"/>
    </row>
    <row r="16" spans="1:15" ht="22.8" customHeight="1" x14ac:dyDescent="0.3">
      <c r="A16" s="1444"/>
      <c r="B16" s="1449" t="s">
        <v>702</v>
      </c>
      <c r="C16" s="1442"/>
      <c r="D16" s="1442"/>
      <c r="E16" s="1442"/>
      <c r="F16" s="1442"/>
      <c r="G16" s="1442"/>
      <c r="H16" s="1442"/>
      <c r="I16" s="1443"/>
      <c r="J16" s="1443"/>
      <c r="K16" s="1443"/>
      <c r="L16" s="1443"/>
      <c r="M16" s="1443"/>
      <c r="N16" s="1443"/>
      <c r="O16" s="1470"/>
    </row>
    <row r="17" spans="1:15" ht="19.8" customHeight="1" x14ac:dyDescent="0.3">
      <c r="A17" s="1444"/>
      <c r="B17" s="1449" t="s">
        <v>703</v>
      </c>
      <c r="C17" s="1447"/>
      <c r="D17" s="1447"/>
      <c r="E17" s="1447"/>
      <c r="F17" s="1447"/>
      <c r="G17" s="1447"/>
      <c r="H17" s="1447"/>
      <c r="I17" s="1448"/>
      <c r="J17" s="1448"/>
      <c r="K17" s="1448"/>
      <c r="L17" s="1448"/>
      <c r="M17" s="1448"/>
      <c r="N17" s="1448"/>
      <c r="O17" s="1470"/>
    </row>
    <row r="18" spans="1:15" ht="30" customHeight="1" x14ac:dyDescent="0.3">
      <c r="B18" s="1451" t="s">
        <v>486</v>
      </c>
      <c r="C18" s="1451"/>
      <c r="D18" s="1451"/>
      <c r="E18" s="1451"/>
      <c r="F18" s="1451"/>
      <c r="G18" s="1451"/>
      <c r="H18" s="1451"/>
      <c r="I18" s="1451"/>
      <c r="J18" s="1451"/>
      <c r="K18" s="1451"/>
      <c r="L18" s="1451"/>
      <c r="M18" s="1451"/>
      <c r="N18" s="1451"/>
    </row>
  </sheetData>
  <mergeCells count="8">
    <mergeCell ref="B18:N18"/>
    <mergeCell ref="B1:N1"/>
    <mergeCell ref="C2:H2"/>
    <mergeCell ref="I2:N2"/>
    <mergeCell ref="C3:E3"/>
    <mergeCell ref="F3:H3"/>
    <mergeCell ref="I3:K3"/>
    <mergeCell ref="L3:N3"/>
  </mergeCells>
  <conditionalFormatting sqref="B5:N14">
    <cfRule type="expression" dxfId="710" priority="3">
      <formula>MOD(ROW(), 2)</formula>
    </cfRule>
    <cfRule type="expression" dxfId="709" priority="4">
      <formula>MOD(ROW(), 2)</formula>
    </cfRule>
  </conditionalFormatting>
  <conditionalFormatting sqref="B15:N15 C16:N17">
    <cfRule type="expression" dxfId="708" priority="5">
      <formula>MOD(ROW(), 2)</formula>
    </cfRule>
    <cfRule type="expression" dxfId="707" priority="6">
      <formula>MOD(ROW(), 2)</formula>
    </cfRule>
  </conditionalFormatting>
  <conditionalFormatting sqref="B16:B17">
    <cfRule type="expression" dxfId="706" priority="1">
      <formula>MOD(ROW(), 2)</formula>
    </cfRule>
    <cfRule type="expression" dxfId="705" priority="2">
      <formula>MOD(ROW(), 2)</formula>
    </cfRule>
  </conditionalFormatting>
  <hyperlinks>
    <hyperlink ref="O1" location="'Table of Contents'!A1" display="Back to contents" xr:uid="{DBA94FAB-9BD2-49A4-9AAB-F1CD65E6D533}"/>
  </hyperlinks>
  <printOptions horizontalCentered="1"/>
  <pageMargins left="0.39370078740157483" right="0.39370078740157483" top="0.59055118110236227" bottom="0.39370078740157483" header="0.31496062992125984" footer="0.31496062992125984"/>
  <pageSetup paperSize="9" scale="9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M33"/>
  <sheetViews>
    <sheetView showGridLines="0" view="pageBreakPreview" zoomScale="99" zoomScaleNormal="100" zoomScaleSheetLayoutView="99" workbookViewId="0">
      <selection sqref="A1:L1"/>
    </sheetView>
  </sheetViews>
  <sheetFormatPr defaultColWidth="11.44140625" defaultRowHeight="14.4" x14ac:dyDescent="0.3"/>
  <cols>
    <col min="1" max="1" width="11.33203125" style="110" customWidth="1"/>
    <col min="2" max="2" width="7.6640625" style="110" customWidth="1"/>
    <col min="3" max="4" width="11.33203125" style="110" customWidth="1"/>
    <col min="5" max="5" width="10.6640625" style="110" customWidth="1"/>
    <col min="6" max="6" width="11.6640625" style="110" customWidth="1"/>
    <col min="7" max="7" width="11.33203125" style="116" customWidth="1"/>
    <col min="8" max="10" width="11.33203125" style="110" customWidth="1"/>
    <col min="11" max="11" width="10.6640625" style="116" customWidth="1"/>
    <col min="12" max="12" width="11.6640625" style="116" customWidth="1"/>
    <col min="13" max="13" width="19" style="110" bestFit="1" customWidth="1"/>
    <col min="14" max="16384" width="11.44140625" style="110"/>
  </cols>
  <sheetData>
    <row r="1" spans="1:13" s="438" customFormat="1" ht="35.1" customHeight="1" x14ac:dyDescent="0.35">
      <c r="A1" s="1276" t="s">
        <v>484</v>
      </c>
      <c r="B1" s="1276"/>
      <c r="C1" s="1276"/>
      <c r="D1" s="1276"/>
      <c r="E1" s="1276"/>
      <c r="F1" s="1276"/>
      <c r="G1" s="1276"/>
      <c r="H1" s="1276"/>
      <c r="I1" s="1276"/>
      <c r="J1" s="1276"/>
      <c r="K1" s="1276"/>
      <c r="L1" s="1276"/>
      <c r="M1" s="1201" t="s">
        <v>440</v>
      </c>
    </row>
    <row r="2" spans="1:13" s="112" customFormat="1" ht="33" customHeight="1" x14ac:dyDescent="0.3">
      <c r="A2" s="851" t="s">
        <v>0</v>
      </c>
      <c r="B2" s="852" t="s">
        <v>1</v>
      </c>
      <c r="C2" s="852" t="s">
        <v>2</v>
      </c>
      <c r="D2" s="852" t="s">
        <v>3</v>
      </c>
      <c r="E2" s="853" t="s">
        <v>4</v>
      </c>
      <c r="F2" s="853" t="s">
        <v>5</v>
      </c>
      <c r="G2" s="852" t="s">
        <v>0</v>
      </c>
      <c r="H2" s="852" t="s">
        <v>1</v>
      </c>
      <c r="I2" s="854" t="s">
        <v>2</v>
      </c>
      <c r="J2" s="852" t="s">
        <v>3</v>
      </c>
      <c r="K2" s="853" t="s">
        <v>6</v>
      </c>
      <c r="L2" s="855" t="s">
        <v>5</v>
      </c>
    </row>
    <row r="3" spans="1:13" s="112" customFormat="1" ht="0.15" customHeight="1" x14ac:dyDescent="0.3">
      <c r="A3" s="1146"/>
      <c r="B3" s="2"/>
      <c r="C3" s="2"/>
      <c r="D3" s="2"/>
      <c r="E3" s="3"/>
      <c r="F3" s="3"/>
      <c r="G3" s="2"/>
      <c r="H3" s="2"/>
      <c r="I3" s="4"/>
      <c r="J3" s="2"/>
      <c r="K3" s="3"/>
      <c r="L3" s="1147"/>
    </row>
    <row r="4" spans="1:13" ht="18" customHeight="1" x14ac:dyDescent="0.3">
      <c r="A4" s="922" t="s">
        <v>7</v>
      </c>
      <c r="B4" s="101">
        <v>6210</v>
      </c>
      <c r="C4" s="57">
        <v>9230</v>
      </c>
      <c r="D4" s="57">
        <v>15440</v>
      </c>
      <c r="E4" s="291">
        <v>0.4</v>
      </c>
      <c r="F4" s="856" t="s">
        <v>8</v>
      </c>
      <c r="G4" s="857" t="s">
        <v>15</v>
      </c>
      <c r="H4" s="101">
        <v>7132</v>
      </c>
      <c r="I4" s="57">
        <v>19555</v>
      </c>
      <c r="J4" s="57">
        <v>26687</v>
      </c>
      <c r="K4" s="291">
        <v>0.27</v>
      </c>
      <c r="L4" s="1148" t="s">
        <v>10</v>
      </c>
    </row>
    <row r="5" spans="1:13" ht="17.100000000000001" customHeight="1" x14ac:dyDescent="0.3">
      <c r="A5" s="922" t="s">
        <v>11</v>
      </c>
      <c r="B5" s="101">
        <v>6676</v>
      </c>
      <c r="C5" s="57">
        <v>9850</v>
      </c>
      <c r="D5" s="57">
        <v>16526</v>
      </c>
      <c r="E5" s="291">
        <v>0.4</v>
      </c>
      <c r="F5" s="856" t="s">
        <v>8</v>
      </c>
      <c r="G5" s="857" t="s">
        <v>18</v>
      </c>
      <c r="H5" s="101">
        <v>7246</v>
      </c>
      <c r="I5" s="57">
        <v>19194</v>
      </c>
      <c r="J5" s="57">
        <v>26440</v>
      </c>
      <c r="K5" s="291">
        <v>0.27</v>
      </c>
      <c r="L5" s="1148" t="s">
        <v>10</v>
      </c>
    </row>
    <row r="6" spans="1:13" ht="17.100000000000001" customHeight="1" x14ac:dyDescent="0.3">
      <c r="A6" s="922" t="s">
        <v>13</v>
      </c>
      <c r="B6" s="101">
        <v>6927</v>
      </c>
      <c r="C6" s="57">
        <v>10680</v>
      </c>
      <c r="D6" s="57">
        <v>17607</v>
      </c>
      <c r="E6" s="291">
        <v>0.39</v>
      </c>
      <c r="F6" s="856" t="s">
        <v>14</v>
      </c>
      <c r="G6" s="857" t="s">
        <v>20</v>
      </c>
      <c r="H6" s="101">
        <v>7130</v>
      </c>
      <c r="I6" s="57">
        <v>19526</v>
      </c>
      <c r="J6" s="57">
        <v>26656</v>
      </c>
      <c r="K6" s="291">
        <v>0.27</v>
      </c>
      <c r="L6" s="1148" t="s">
        <v>10</v>
      </c>
    </row>
    <row r="7" spans="1:13" ht="17.100000000000001" customHeight="1" x14ac:dyDescent="0.3">
      <c r="A7" s="922" t="s">
        <v>16</v>
      </c>
      <c r="B7" s="101">
        <v>7284</v>
      </c>
      <c r="C7" s="57">
        <v>11669</v>
      </c>
      <c r="D7" s="57">
        <v>18953</v>
      </c>
      <c r="E7" s="291">
        <v>0.38</v>
      </c>
      <c r="F7" s="856" t="s">
        <v>17</v>
      </c>
      <c r="G7" s="857" t="s">
        <v>22</v>
      </c>
      <c r="H7" s="101">
        <v>6978</v>
      </c>
      <c r="I7" s="57">
        <v>19007</v>
      </c>
      <c r="J7" s="57">
        <v>25985</v>
      </c>
      <c r="K7" s="291">
        <v>0.27</v>
      </c>
      <c r="L7" s="1148" t="s">
        <v>10</v>
      </c>
    </row>
    <row r="8" spans="1:13" ht="17.100000000000001" customHeight="1" x14ac:dyDescent="0.3">
      <c r="A8" s="922" t="s">
        <v>19</v>
      </c>
      <c r="B8" s="101">
        <v>7652</v>
      </c>
      <c r="C8" s="57">
        <v>12045</v>
      </c>
      <c r="D8" s="57">
        <v>19697</v>
      </c>
      <c r="E8" s="291">
        <v>0.39</v>
      </c>
      <c r="F8" s="856" t="s">
        <v>14</v>
      </c>
      <c r="G8" s="857" t="s">
        <v>24</v>
      </c>
      <c r="H8" s="101">
        <v>7095</v>
      </c>
      <c r="I8" s="57">
        <v>18143</v>
      </c>
      <c r="J8" s="57">
        <v>25238</v>
      </c>
      <c r="K8" s="291">
        <v>0.28000000000000003</v>
      </c>
      <c r="L8" s="1148" t="s">
        <v>25</v>
      </c>
    </row>
    <row r="9" spans="1:13" ht="17.100000000000001" customHeight="1" x14ac:dyDescent="0.3">
      <c r="A9" s="922" t="s">
        <v>21</v>
      </c>
      <c r="B9" s="101">
        <v>7696</v>
      </c>
      <c r="C9" s="57">
        <v>12646</v>
      </c>
      <c r="D9" s="57">
        <v>20342</v>
      </c>
      <c r="E9" s="291">
        <v>0.38</v>
      </c>
      <c r="F9" s="856" t="s">
        <v>17</v>
      </c>
      <c r="G9" s="857" t="s">
        <v>28</v>
      </c>
      <c r="H9" s="101">
        <v>7105</v>
      </c>
      <c r="I9" s="57">
        <v>17957</v>
      </c>
      <c r="J9" s="57">
        <v>25062</v>
      </c>
      <c r="K9" s="291">
        <v>0.28000000000000003</v>
      </c>
      <c r="L9" s="1148" t="s">
        <v>25</v>
      </c>
    </row>
    <row r="10" spans="1:13" ht="17.100000000000001" customHeight="1" x14ac:dyDescent="0.3">
      <c r="A10" s="922" t="s">
        <v>23</v>
      </c>
      <c r="B10" s="101">
        <v>8058</v>
      </c>
      <c r="C10" s="57">
        <v>13293</v>
      </c>
      <c r="D10" s="57">
        <v>21351</v>
      </c>
      <c r="E10" s="291">
        <v>0.38</v>
      </c>
      <c r="F10" s="856" t="s">
        <v>17</v>
      </c>
      <c r="G10" s="857" t="s">
        <v>30</v>
      </c>
      <c r="H10" s="101">
        <v>7290</v>
      </c>
      <c r="I10" s="57">
        <v>16992</v>
      </c>
      <c r="J10" s="57">
        <v>24282</v>
      </c>
      <c r="K10" s="291">
        <v>0.3</v>
      </c>
      <c r="L10" s="1148" t="s">
        <v>31</v>
      </c>
    </row>
    <row r="11" spans="1:13" ht="17.100000000000001" customHeight="1" x14ac:dyDescent="0.3">
      <c r="A11" s="922" t="s">
        <v>26</v>
      </c>
      <c r="B11" s="101">
        <v>8598</v>
      </c>
      <c r="C11" s="57">
        <v>14366</v>
      </c>
      <c r="D11" s="57">
        <v>22964</v>
      </c>
      <c r="E11" s="291">
        <v>0.37</v>
      </c>
      <c r="F11" s="856" t="s">
        <v>27</v>
      </c>
      <c r="G11" s="857" t="s">
        <v>34</v>
      </c>
      <c r="H11" s="101">
        <v>7301</v>
      </c>
      <c r="I11" s="57">
        <v>17146</v>
      </c>
      <c r="J11" s="57">
        <v>24446</v>
      </c>
      <c r="K11" s="291">
        <v>0.3</v>
      </c>
      <c r="L11" s="1148">
        <v>0.7</v>
      </c>
    </row>
    <row r="12" spans="1:13" ht="17.100000000000001" customHeight="1" x14ac:dyDescent="0.3">
      <c r="A12" s="922" t="s">
        <v>29</v>
      </c>
      <c r="B12" s="101">
        <v>9018</v>
      </c>
      <c r="C12" s="57">
        <v>15018</v>
      </c>
      <c r="D12" s="57">
        <v>24036</v>
      </c>
      <c r="E12" s="291">
        <v>0.38</v>
      </c>
      <c r="F12" s="856" t="s">
        <v>27</v>
      </c>
      <c r="G12" s="857" t="s">
        <v>37</v>
      </c>
      <c r="H12" s="101">
        <v>7060</v>
      </c>
      <c r="I12" s="57">
        <v>16617</v>
      </c>
      <c r="J12" s="57">
        <v>23677</v>
      </c>
      <c r="K12" s="291">
        <v>0.3</v>
      </c>
      <c r="L12" s="1149">
        <v>0.7</v>
      </c>
    </row>
    <row r="13" spans="1:13" ht="17.100000000000001" customHeight="1" x14ac:dyDescent="0.3">
      <c r="A13" s="922" t="s">
        <v>32</v>
      </c>
      <c r="B13" s="101">
        <v>8914</v>
      </c>
      <c r="C13" s="57">
        <v>16050</v>
      </c>
      <c r="D13" s="57">
        <v>24964</v>
      </c>
      <c r="E13" s="291">
        <v>0.36</v>
      </c>
      <c r="F13" s="856" t="s">
        <v>33</v>
      </c>
      <c r="G13" s="857" t="s">
        <v>39</v>
      </c>
      <c r="H13" s="101">
        <v>6656</v>
      </c>
      <c r="I13" s="57">
        <v>16375</v>
      </c>
      <c r="J13" s="57">
        <v>23031</v>
      </c>
      <c r="K13" s="291">
        <v>0.28999999999999998</v>
      </c>
      <c r="L13" s="1149">
        <v>0.71</v>
      </c>
    </row>
    <row r="14" spans="1:13" ht="17.100000000000001" customHeight="1" x14ac:dyDescent="0.3">
      <c r="A14" s="922" t="s">
        <v>35</v>
      </c>
      <c r="B14" s="101">
        <v>8873</v>
      </c>
      <c r="C14" s="57">
        <v>17019</v>
      </c>
      <c r="D14" s="57">
        <v>25892</v>
      </c>
      <c r="E14" s="291">
        <v>0.34</v>
      </c>
      <c r="F14" s="856" t="s">
        <v>36</v>
      </c>
      <c r="G14" s="857" t="s">
        <v>42</v>
      </c>
      <c r="H14" s="101">
        <v>6168</v>
      </c>
      <c r="I14" s="57">
        <v>16232</v>
      </c>
      <c r="J14" s="57">
        <v>22400</v>
      </c>
      <c r="K14" s="291">
        <v>0.28000000000000003</v>
      </c>
      <c r="L14" s="1149">
        <v>0.73</v>
      </c>
    </row>
    <row r="15" spans="1:13" ht="17.100000000000001" customHeight="1" x14ac:dyDescent="0.3">
      <c r="A15" s="922" t="s">
        <v>38</v>
      </c>
      <c r="B15" s="101">
        <v>8939</v>
      </c>
      <c r="C15" s="57">
        <v>17495</v>
      </c>
      <c r="D15" s="57">
        <v>26434</v>
      </c>
      <c r="E15" s="291">
        <v>0.34</v>
      </c>
      <c r="F15" s="856" t="s">
        <v>36</v>
      </c>
      <c r="G15" s="857" t="s">
        <v>45</v>
      </c>
      <c r="H15" s="101">
        <v>5917</v>
      </c>
      <c r="I15" s="57">
        <v>15336</v>
      </c>
      <c r="J15" s="57">
        <v>21253</v>
      </c>
      <c r="K15" s="291">
        <v>0.28000000000000003</v>
      </c>
      <c r="L15" s="1149">
        <v>0.72</v>
      </c>
    </row>
    <row r="16" spans="1:13" ht="17.100000000000001" customHeight="1" x14ac:dyDescent="0.3">
      <c r="A16" s="922" t="s">
        <v>40</v>
      </c>
      <c r="B16" s="101">
        <v>8788</v>
      </c>
      <c r="C16" s="57">
        <v>17597</v>
      </c>
      <c r="D16" s="57">
        <v>26385</v>
      </c>
      <c r="E16" s="291">
        <v>0.33</v>
      </c>
      <c r="F16" s="856" t="s">
        <v>41</v>
      </c>
      <c r="G16" s="857" t="s">
        <v>47</v>
      </c>
      <c r="H16" s="101">
        <v>5601</v>
      </c>
      <c r="I16" s="57">
        <v>14687</v>
      </c>
      <c r="J16" s="57">
        <v>20288</v>
      </c>
      <c r="K16" s="291">
        <v>0.28000000000000003</v>
      </c>
      <c r="L16" s="1149">
        <v>0.72</v>
      </c>
    </row>
    <row r="17" spans="1:12" ht="17.100000000000001" customHeight="1" x14ac:dyDescent="0.3">
      <c r="A17" s="922" t="s">
        <v>43</v>
      </c>
      <c r="B17" s="101">
        <v>8678</v>
      </c>
      <c r="C17" s="57">
        <v>18984</v>
      </c>
      <c r="D17" s="57">
        <v>27662</v>
      </c>
      <c r="E17" s="291">
        <v>0.31</v>
      </c>
      <c r="F17" s="856" t="s">
        <v>44</v>
      </c>
      <c r="G17" s="857" t="s">
        <v>49</v>
      </c>
      <c r="H17" s="101">
        <v>5853</v>
      </c>
      <c r="I17" s="57">
        <v>14916</v>
      </c>
      <c r="J17" s="57">
        <v>20769</v>
      </c>
      <c r="K17" s="291">
        <v>0.28000000000000003</v>
      </c>
      <c r="L17" s="1149">
        <v>0.72</v>
      </c>
    </row>
    <row r="18" spans="1:12" ht="17.100000000000001" customHeight="1" x14ac:dyDescent="0.3">
      <c r="A18" s="922" t="s">
        <v>46</v>
      </c>
      <c r="B18" s="101">
        <v>8631</v>
      </c>
      <c r="C18" s="57">
        <v>18727</v>
      </c>
      <c r="D18" s="57">
        <v>27358</v>
      </c>
      <c r="E18" s="291">
        <v>0.32</v>
      </c>
      <c r="F18" s="856" t="s">
        <v>44</v>
      </c>
      <c r="G18" s="857" t="s">
        <v>51</v>
      </c>
      <c r="H18" s="101">
        <v>6194</v>
      </c>
      <c r="I18" s="292">
        <v>14558</v>
      </c>
      <c r="J18" s="57">
        <v>20752</v>
      </c>
      <c r="K18" s="291">
        <v>0.3</v>
      </c>
      <c r="L18" s="1149">
        <v>0.7</v>
      </c>
    </row>
    <row r="19" spans="1:12" ht="17.100000000000001" customHeight="1" x14ac:dyDescent="0.3">
      <c r="A19" s="922" t="s">
        <v>48</v>
      </c>
      <c r="B19" s="101">
        <v>8459</v>
      </c>
      <c r="C19" s="57">
        <v>18639</v>
      </c>
      <c r="D19" s="57">
        <v>27098</v>
      </c>
      <c r="E19" s="291">
        <v>0.31</v>
      </c>
      <c r="F19" s="856" t="s">
        <v>44</v>
      </c>
      <c r="G19" s="857" t="s">
        <v>53</v>
      </c>
      <c r="H19" s="101">
        <v>5972</v>
      </c>
      <c r="I19" s="57">
        <v>14223</v>
      </c>
      <c r="J19" s="57">
        <v>20195</v>
      </c>
      <c r="K19" s="291">
        <v>0.3</v>
      </c>
      <c r="L19" s="1149">
        <v>0.7</v>
      </c>
    </row>
    <row r="20" spans="1:12" ht="17.100000000000001" customHeight="1" x14ac:dyDescent="0.3">
      <c r="A20" s="922" t="s">
        <v>50</v>
      </c>
      <c r="B20" s="101">
        <v>8480</v>
      </c>
      <c r="C20" s="57">
        <v>20205</v>
      </c>
      <c r="D20" s="57">
        <v>28685</v>
      </c>
      <c r="E20" s="291">
        <v>0.3</v>
      </c>
      <c r="F20" s="856" t="s">
        <v>31</v>
      </c>
      <c r="G20" s="857" t="s">
        <v>55</v>
      </c>
      <c r="H20" s="101">
        <v>6266</v>
      </c>
      <c r="I20" s="57">
        <v>13353</v>
      </c>
      <c r="J20" s="57">
        <v>19619</v>
      </c>
      <c r="K20" s="291">
        <v>0.32</v>
      </c>
      <c r="L20" s="1149">
        <v>0.68</v>
      </c>
    </row>
    <row r="21" spans="1:12" ht="17.100000000000001" customHeight="1" x14ac:dyDescent="0.3">
      <c r="A21" s="922" t="s">
        <v>52</v>
      </c>
      <c r="B21" s="101">
        <v>8702</v>
      </c>
      <c r="C21" s="57">
        <v>20076</v>
      </c>
      <c r="D21" s="57">
        <v>28778</v>
      </c>
      <c r="E21" s="291">
        <v>0.3</v>
      </c>
      <c r="F21" s="856" t="s">
        <v>31</v>
      </c>
      <c r="G21" s="857" t="s">
        <v>57</v>
      </c>
      <c r="H21" s="101">
        <v>6129</v>
      </c>
      <c r="I21" s="57">
        <v>12863</v>
      </c>
      <c r="J21" s="57">
        <v>18992</v>
      </c>
      <c r="K21" s="291">
        <v>0.32</v>
      </c>
      <c r="L21" s="1149">
        <v>0.68</v>
      </c>
    </row>
    <row r="22" spans="1:12" ht="17.100000000000001" customHeight="1" x14ac:dyDescent="0.3">
      <c r="A22" s="922" t="s">
        <v>54</v>
      </c>
      <c r="B22" s="101">
        <v>8415</v>
      </c>
      <c r="C22" s="57">
        <v>19982</v>
      </c>
      <c r="D22" s="57">
        <v>28397</v>
      </c>
      <c r="E22" s="291">
        <v>0.3</v>
      </c>
      <c r="F22" s="856" t="s">
        <v>31</v>
      </c>
      <c r="G22" s="857" t="s">
        <v>60</v>
      </c>
      <c r="H22" s="101">
        <v>6130</v>
      </c>
      <c r="I22" s="57">
        <v>12043</v>
      </c>
      <c r="J22" s="57">
        <v>18173</v>
      </c>
      <c r="K22" s="291">
        <v>0.34</v>
      </c>
      <c r="L22" s="1149">
        <v>0.66</v>
      </c>
    </row>
    <row r="23" spans="1:12" ht="17.100000000000001" customHeight="1" x14ac:dyDescent="0.3">
      <c r="A23" s="922" t="s">
        <v>56</v>
      </c>
      <c r="B23" s="101">
        <v>8749</v>
      </c>
      <c r="C23" s="57">
        <v>20081</v>
      </c>
      <c r="D23" s="57">
        <v>28830</v>
      </c>
      <c r="E23" s="291">
        <v>0.3</v>
      </c>
      <c r="F23" s="856" t="s">
        <v>31</v>
      </c>
      <c r="G23" s="857" t="s">
        <v>62</v>
      </c>
      <c r="H23" s="101">
        <v>6055</v>
      </c>
      <c r="I23" s="57">
        <v>12402</v>
      </c>
      <c r="J23" s="57">
        <v>18457</v>
      </c>
      <c r="K23" s="291">
        <v>0.33</v>
      </c>
      <c r="L23" s="1149">
        <v>0.67</v>
      </c>
    </row>
    <row r="24" spans="1:12" ht="17.100000000000001" customHeight="1" x14ac:dyDescent="0.3">
      <c r="A24" s="922" t="s">
        <v>58</v>
      </c>
      <c r="B24" s="101">
        <v>8441</v>
      </c>
      <c r="C24" s="57">
        <v>20641</v>
      </c>
      <c r="D24" s="57">
        <v>29082</v>
      </c>
      <c r="E24" s="291">
        <v>0.28999999999999998</v>
      </c>
      <c r="F24" s="856" t="s">
        <v>59</v>
      </c>
      <c r="G24" s="857" t="s">
        <v>64</v>
      </c>
      <c r="H24" s="101">
        <v>5942</v>
      </c>
      <c r="I24" s="57">
        <v>11855</v>
      </c>
      <c r="J24" s="57">
        <v>17797</v>
      </c>
      <c r="K24" s="291">
        <v>0.33</v>
      </c>
      <c r="L24" s="1149">
        <v>0.67</v>
      </c>
    </row>
    <row r="25" spans="1:12" ht="17.100000000000001" customHeight="1" x14ac:dyDescent="0.3">
      <c r="A25" s="922" t="s">
        <v>61</v>
      </c>
      <c r="B25" s="101">
        <v>8251</v>
      </c>
      <c r="C25" s="57">
        <v>21141</v>
      </c>
      <c r="D25" s="57">
        <v>29392</v>
      </c>
      <c r="E25" s="291">
        <v>0.28000000000000003</v>
      </c>
      <c r="F25" s="856" t="s">
        <v>25</v>
      </c>
      <c r="G25" s="857" t="s">
        <v>66</v>
      </c>
      <c r="H25" s="101">
        <v>6114</v>
      </c>
      <c r="I25" s="57">
        <v>11746</v>
      </c>
      <c r="J25" s="57">
        <v>17860</v>
      </c>
      <c r="K25" s="291">
        <v>0.34</v>
      </c>
      <c r="L25" s="1149">
        <v>0.66</v>
      </c>
    </row>
    <row r="26" spans="1:12" ht="17.100000000000001" customHeight="1" x14ac:dyDescent="0.3">
      <c r="A26" s="922" t="s">
        <v>63</v>
      </c>
      <c r="B26" s="101">
        <v>7934</v>
      </c>
      <c r="C26" s="57">
        <v>19922</v>
      </c>
      <c r="D26" s="57">
        <v>27856</v>
      </c>
      <c r="E26" s="291">
        <v>0.28000000000000003</v>
      </c>
      <c r="F26" s="856" t="s">
        <v>25</v>
      </c>
      <c r="G26" s="857" t="s">
        <v>68</v>
      </c>
      <c r="H26" s="101">
        <v>6097</v>
      </c>
      <c r="I26" s="57">
        <v>11193</v>
      </c>
      <c r="J26" s="57">
        <v>17290</v>
      </c>
      <c r="K26" s="291">
        <v>0.35</v>
      </c>
      <c r="L26" s="1149">
        <v>0.65</v>
      </c>
    </row>
    <row r="27" spans="1:12" ht="17.100000000000001" customHeight="1" x14ac:dyDescent="0.3">
      <c r="A27" s="922" t="s">
        <v>65</v>
      </c>
      <c r="B27" s="101">
        <v>8074</v>
      </c>
      <c r="C27" s="57">
        <v>20358</v>
      </c>
      <c r="D27" s="57">
        <v>28432</v>
      </c>
      <c r="E27" s="291">
        <v>0.28000000000000003</v>
      </c>
      <c r="F27" s="856" t="s">
        <v>25</v>
      </c>
      <c r="G27" s="857" t="s">
        <v>70</v>
      </c>
      <c r="H27" s="101">
        <v>5905</v>
      </c>
      <c r="I27" s="57">
        <v>10838</v>
      </c>
      <c r="J27" s="57">
        <v>16743</v>
      </c>
      <c r="K27" s="291">
        <v>0.35</v>
      </c>
      <c r="L27" s="1149">
        <v>0.65</v>
      </c>
    </row>
    <row r="28" spans="1:12" ht="17.100000000000001" customHeight="1" x14ac:dyDescent="0.3">
      <c r="A28" s="922" t="s">
        <v>67</v>
      </c>
      <c r="B28" s="101">
        <v>7530</v>
      </c>
      <c r="C28" s="57">
        <v>19720</v>
      </c>
      <c r="D28" s="57">
        <v>27250</v>
      </c>
      <c r="E28" s="291">
        <v>0.28000000000000003</v>
      </c>
      <c r="F28" s="856" t="s">
        <v>25</v>
      </c>
      <c r="G28" s="857" t="s">
        <v>390</v>
      </c>
      <c r="H28" s="101">
        <v>6039</v>
      </c>
      <c r="I28" s="57">
        <v>10961</v>
      </c>
      <c r="J28" s="57">
        <v>17000</v>
      </c>
      <c r="K28" s="291">
        <v>0.35499999999999998</v>
      </c>
      <c r="L28" s="1149">
        <v>0.64500000000000002</v>
      </c>
    </row>
    <row r="29" spans="1:12" ht="17.100000000000001" customHeight="1" x14ac:dyDescent="0.3">
      <c r="A29" s="922" t="s">
        <v>69</v>
      </c>
      <c r="B29" s="101">
        <v>7577</v>
      </c>
      <c r="C29" s="57">
        <v>20188</v>
      </c>
      <c r="D29" s="57">
        <v>27765</v>
      </c>
      <c r="E29" s="291">
        <v>0.27</v>
      </c>
      <c r="F29" s="856" t="s">
        <v>10</v>
      </c>
      <c r="G29" s="857" t="s">
        <v>488</v>
      </c>
      <c r="H29" s="101">
        <v>5277</v>
      </c>
      <c r="I29" s="57">
        <v>10085</v>
      </c>
      <c r="J29" s="57">
        <v>16710</v>
      </c>
      <c r="K29" s="291">
        <v>0.32</v>
      </c>
      <c r="L29" s="1149">
        <v>0.6</v>
      </c>
    </row>
    <row r="30" spans="1:12" s="298" customFormat="1" ht="18" customHeight="1" x14ac:dyDescent="0.3">
      <c r="A30" s="922" t="s">
        <v>71</v>
      </c>
      <c r="B30" s="101">
        <v>7949</v>
      </c>
      <c r="C30" s="57">
        <v>19964</v>
      </c>
      <c r="D30" s="57">
        <v>27913</v>
      </c>
      <c r="E30" s="291">
        <v>0.28000000000000003</v>
      </c>
      <c r="F30" s="856" t="s">
        <v>25</v>
      </c>
      <c r="G30" s="857" t="s">
        <v>420</v>
      </c>
      <c r="H30" s="101">
        <v>5694</v>
      </c>
      <c r="I30" s="57">
        <v>9697</v>
      </c>
      <c r="J30" s="57">
        <v>15391</v>
      </c>
      <c r="K30" s="291">
        <v>0.37</v>
      </c>
      <c r="L30" s="1149">
        <v>0.63</v>
      </c>
    </row>
    <row r="31" spans="1:12" s="45" customFormat="1" ht="18" customHeight="1" x14ac:dyDescent="0.3">
      <c r="A31" s="922" t="s">
        <v>9</v>
      </c>
      <c r="B31" s="101">
        <v>7443</v>
      </c>
      <c r="C31" s="57">
        <v>19705</v>
      </c>
      <c r="D31" s="57">
        <v>27148</v>
      </c>
      <c r="E31" s="291">
        <v>0.27</v>
      </c>
      <c r="F31" s="856" t="s">
        <v>10</v>
      </c>
      <c r="G31" s="857" t="s">
        <v>485</v>
      </c>
      <c r="H31" s="101">
        <v>5758</v>
      </c>
      <c r="I31" s="57">
        <v>9965</v>
      </c>
      <c r="J31" s="57">
        <v>15723</v>
      </c>
      <c r="K31" s="291">
        <v>0.37</v>
      </c>
      <c r="L31" s="291">
        <v>0.63</v>
      </c>
    </row>
    <row r="32" spans="1:12" s="45" customFormat="1" ht="18" customHeight="1" x14ac:dyDescent="0.3">
      <c r="A32" s="1217" t="s">
        <v>12</v>
      </c>
      <c r="B32" s="293">
        <v>7311</v>
      </c>
      <c r="C32" s="294">
        <v>19694</v>
      </c>
      <c r="D32" s="294">
        <v>27005</v>
      </c>
      <c r="E32" s="1188">
        <v>0.27</v>
      </c>
      <c r="F32" s="1218" t="s">
        <v>10</v>
      </c>
      <c r="G32" s="1219"/>
      <c r="H32" s="293"/>
      <c r="I32" s="294"/>
      <c r="J32" s="294"/>
      <c r="K32" s="1188"/>
      <c r="L32" s="1188"/>
    </row>
    <row r="33" spans="1:11" ht="22.8" customHeight="1" x14ac:dyDescent="0.3">
      <c r="A33" s="1275" t="s">
        <v>486</v>
      </c>
      <c r="B33" s="1275"/>
      <c r="C33" s="1275"/>
      <c r="D33" s="1275"/>
      <c r="E33" s="1275"/>
      <c r="F33" s="1275"/>
      <c r="G33" s="1275"/>
      <c r="H33" s="1275"/>
      <c r="I33" s="1275"/>
      <c r="J33" s="1275"/>
      <c r="K33" s="1275"/>
    </row>
  </sheetData>
  <mergeCells count="2">
    <mergeCell ref="A33:K33"/>
    <mergeCell ref="A1:L1"/>
  </mergeCells>
  <conditionalFormatting sqref="A3:L29">
    <cfRule type="expression" dxfId="893" priority="14">
      <formula>MOD(ROW(), 2)</formula>
    </cfRule>
  </conditionalFormatting>
  <conditionalFormatting sqref="G30:H30">
    <cfRule type="expression" dxfId="892" priority="12">
      <formula>MOD(ROW(), 2)</formula>
    </cfRule>
  </conditionalFormatting>
  <conditionalFormatting sqref="C30:D30">
    <cfRule type="expression" dxfId="891" priority="11">
      <formula>MOD(ROW(), 2)</formula>
    </cfRule>
  </conditionalFormatting>
  <conditionalFormatting sqref="I30">
    <cfRule type="expression" dxfId="890" priority="10">
      <formula>MOD(ROW(), 2)</formula>
    </cfRule>
  </conditionalFormatting>
  <conditionalFormatting sqref="J30:L30">
    <cfRule type="expression" dxfId="889" priority="9">
      <formula>MOD(ROW(), 2)</formula>
    </cfRule>
  </conditionalFormatting>
  <conditionalFormatting sqref="A31:F32">
    <cfRule type="expression" dxfId="888" priority="8">
      <formula>MOD(ROW(), 2)</formula>
    </cfRule>
  </conditionalFormatting>
  <conditionalFormatting sqref="G29:H29">
    <cfRule type="expression" dxfId="887" priority="7">
      <formula>MOD(ROW(), 2)</formula>
    </cfRule>
  </conditionalFormatting>
  <conditionalFormatting sqref="I29">
    <cfRule type="expression" dxfId="886" priority="6">
      <formula>MOD(ROW(), 2)</formula>
    </cfRule>
  </conditionalFormatting>
  <conditionalFormatting sqref="J29:L29">
    <cfRule type="expression" dxfId="885" priority="5">
      <formula>MOD(ROW(), 2)</formula>
    </cfRule>
  </conditionalFormatting>
  <conditionalFormatting sqref="G31:L32">
    <cfRule type="expression" dxfId="884" priority="4">
      <formula>MOD(ROW(), 2)</formula>
    </cfRule>
  </conditionalFormatting>
  <conditionalFormatting sqref="G31:H32">
    <cfRule type="expression" dxfId="883" priority="3">
      <formula>MOD(ROW(), 2)</formula>
    </cfRule>
  </conditionalFormatting>
  <conditionalFormatting sqref="I31:I32">
    <cfRule type="expression" dxfId="882" priority="2">
      <formula>MOD(ROW(), 2)</formula>
    </cfRule>
  </conditionalFormatting>
  <conditionalFormatting sqref="J31:L32">
    <cfRule type="expression" dxfId="881" priority="1">
      <formula>MOD(ROW(), 2)</formula>
    </cfRule>
  </conditionalFormatting>
  <hyperlinks>
    <hyperlink ref="M1" location="'Table of Contents'!A1" display="Back to contents" xr:uid="{A61860CB-35BE-429F-B015-6E2DD27C27F4}"/>
  </hyperlinks>
  <printOptions horizontalCentered="1"/>
  <pageMargins left="0.39370078740157483" right="0.39370078740157483" top="0.31496062992125984" bottom="0.31496062992125984" header="0.31496062992125984" footer="0.31496062992125984"/>
  <pageSetup paperSize="9" scale="92"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1">
    <pageSetUpPr fitToPage="1"/>
  </sheetPr>
  <dimension ref="A1:N29"/>
  <sheetViews>
    <sheetView showGridLines="0" view="pageBreakPreview" zoomScale="99" zoomScaleNormal="100" zoomScaleSheetLayoutView="99" workbookViewId="0">
      <selection activeCell="B1" sqref="B1:L1"/>
    </sheetView>
  </sheetViews>
  <sheetFormatPr defaultColWidth="8.88671875" defaultRowHeight="14.4" x14ac:dyDescent="0.3"/>
  <cols>
    <col min="1" max="1" width="0.109375" style="110" customWidth="1"/>
    <col min="2" max="2" width="13.44140625" style="110" customWidth="1"/>
    <col min="3" max="6" width="10.6640625" style="110" customWidth="1"/>
    <col min="7" max="8" width="12.6640625" style="110" customWidth="1"/>
    <col min="9" max="12" width="10.6640625" style="110" customWidth="1"/>
    <col min="13" max="13" width="14.88671875" style="110" bestFit="1" customWidth="1"/>
    <col min="14" max="16384" width="8.88671875" style="110"/>
  </cols>
  <sheetData>
    <row r="1" spans="1:13" s="124" customFormat="1" ht="46.2" customHeight="1" x14ac:dyDescent="0.3">
      <c r="B1" s="1276" t="s">
        <v>515</v>
      </c>
      <c r="C1" s="1276"/>
      <c r="D1" s="1276"/>
      <c r="E1" s="1276"/>
      <c r="F1" s="1276"/>
      <c r="G1" s="1276"/>
      <c r="H1" s="1276"/>
      <c r="I1" s="1276"/>
      <c r="J1" s="1276"/>
      <c r="K1" s="1276"/>
      <c r="L1" s="1276"/>
      <c r="M1" s="1201" t="s">
        <v>440</v>
      </c>
    </row>
    <row r="2" spans="1:13" s="179" customFormat="1" ht="20.399999999999999" customHeight="1" x14ac:dyDescent="0.3">
      <c r="A2" s="178"/>
      <c r="B2" s="82"/>
      <c r="C2" s="1317" t="s">
        <v>73</v>
      </c>
      <c r="D2" s="1317"/>
      <c r="E2" s="1317"/>
      <c r="F2" s="1317"/>
      <c r="G2" s="1317"/>
      <c r="H2" s="1317"/>
      <c r="I2" s="1317"/>
      <c r="J2" s="1317"/>
      <c r="K2" s="1317"/>
      <c r="L2" s="1318"/>
    </row>
    <row r="3" spans="1:13" s="112" customFormat="1" ht="31.95" customHeight="1" x14ac:dyDescent="0.3">
      <c r="A3" s="141"/>
      <c r="B3" s="16"/>
      <c r="C3" s="21" t="s">
        <v>144</v>
      </c>
      <c r="D3" s="21" t="s">
        <v>145</v>
      </c>
      <c r="E3" s="21" t="s">
        <v>146</v>
      </c>
      <c r="F3" s="21" t="s">
        <v>147</v>
      </c>
      <c r="G3" s="21" t="s">
        <v>148</v>
      </c>
      <c r="H3" s="21" t="s">
        <v>149</v>
      </c>
      <c r="I3" s="21" t="s">
        <v>150</v>
      </c>
      <c r="J3" s="21" t="s">
        <v>151</v>
      </c>
      <c r="K3" s="21" t="s">
        <v>152</v>
      </c>
      <c r="L3" s="27" t="s">
        <v>77</v>
      </c>
    </row>
    <row r="4" spans="1:13" ht="16.2" customHeight="1" x14ac:dyDescent="0.3">
      <c r="A4" s="108"/>
      <c r="B4" s="113" t="s">
        <v>156</v>
      </c>
      <c r="C4" s="57">
        <v>665</v>
      </c>
      <c r="D4" s="57">
        <v>326</v>
      </c>
      <c r="E4" s="57">
        <v>269</v>
      </c>
      <c r="F4" s="57">
        <v>212</v>
      </c>
      <c r="G4" s="57" t="s">
        <v>704</v>
      </c>
      <c r="H4" s="57" t="s">
        <v>701</v>
      </c>
      <c r="I4" s="57">
        <v>0</v>
      </c>
      <c r="J4" s="57">
        <v>0</v>
      </c>
      <c r="K4" s="57">
        <v>0</v>
      </c>
      <c r="L4" s="192">
        <v>1501</v>
      </c>
    </row>
    <row r="5" spans="1:13" ht="16.2" customHeight="1" x14ac:dyDescent="0.3">
      <c r="A5" s="108"/>
      <c r="B5" s="113" t="s">
        <v>157</v>
      </c>
      <c r="C5" s="57">
        <v>421</v>
      </c>
      <c r="D5" s="57">
        <v>263</v>
      </c>
      <c r="E5" s="57">
        <v>314</v>
      </c>
      <c r="F5" s="57">
        <v>387</v>
      </c>
      <c r="G5" s="57">
        <v>73</v>
      </c>
      <c r="H5" s="57">
        <v>14</v>
      </c>
      <c r="I5" s="57">
        <v>5</v>
      </c>
      <c r="J5" s="57">
        <v>0</v>
      </c>
      <c r="K5" s="57" t="s">
        <v>701</v>
      </c>
      <c r="L5" s="192">
        <v>1478</v>
      </c>
    </row>
    <row r="6" spans="1:13" ht="16.2" customHeight="1" x14ac:dyDescent="0.3">
      <c r="A6" s="108"/>
      <c r="B6" s="113" t="s">
        <v>158</v>
      </c>
      <c r="C6" s="57">
        <v>298</v>
      </c>
      <c r="D6" s="57">
        <v>217</v>
      </c>
      <c r="E6" s="57">
        <v>252</v>
      </c>
      <c r="F6" s="57">
        <v>306</v>
      </c>
      <c r="G6" s="57">
        <v>65</v>
      </c>
      <c r="H6" s="57">
        <v>12</v>
      </c>
      <c r="I6" s="57" t="s">
        <v>701</v>
      </c>
      <c r="J6" s="57" t="s">
        <v>701</v>
      </c>
      <c r="K6" s="57" t="s">
        <v>701</v>
      </c>
      <c r="L6" s="192">
        <v>1155</v>
      </c>
    </row>
    <row r="7" spans="1:13" ht="16.2" customHeight="1" x14ac:dyDescent="0.3">
      <c r="A7" s="108"/>
      <c r="B7" s="113" t="s">
        <v>159</v>
      </c>
      <c r="C7" s="57">
        <v>704</v>
      </c>
      <c r="D7" s="57">
        <v>474</v>
      </c>
      <c r="E7" s="57">
        <v>515</v>
      </c>
      <c r="F7" s="57">
        <v>473</v>
      </c>
      <c r="G7" s="57">
        <v>84</v>
      </c>
      <c r="H7" s="57">
        <v>21</v>
      </c>
      <c r="I7" s="57" t="s">
        <v>701</v>
      </c>
      <c r="J7" s="57" t="s">
        <v>701</v>
      </c>
      <c r="K7" s="57">
        <v>5</v>
      </c>
      <c r="L7" s="192">
        <v>2281</v>
      </c>
    </row>
    <row r="8" spans="1:13" ht="16.2" customHeight="1" x14ac:dyDescent="0.3">
      <c r="A8" s="108"/>
      <c r="B8" s="113" t="s">
        <v>160</v>
      </c>
      <c r="C8" s="57">
        <v>735</v>
      </c>
      <c r="D8" s="57">
        <v>354</v>
      </c>
      <c r="E8" s="57">
        <v>364</v>
      </c>
      <c r="F8" s="57">
        <v>341</v>
      </c>
      <c r="G8" s="57">
        <v>62</v>
      </c>
      <c r="H8" s="57">
        <v>18</v>
      </c>
      <c r="I8" s="57">
        <v>6</v>
      </c>
      <c r="J8" s="57" t="s">
        <v>701</v>
      </c>
      <c r="K8" s="57" t="s">
        <v>701</v>
      </c>
      <c r="L8" s="192">
        <v>1884</v>
      </c>
    </row>
    <row r="9" spans="1:13" ht="16.2" customHeight="1" x14ac:dyDescent="0.3">
      <c r="A9" s="108"/>
      <c r="B9" s="113" t="s">
        <v>161</v>
      </c>
      <c r="C9" s="57">
        <v>281</v>
      </c>
      <c r="D9" s="57">
        <v>245</v>
      </c>
      <c r="E9" s="57">
        <v>297</v>
      </c>
      <c r="F9" s="57">
        <v>481</v>
      </c>
      <c r="G9" s="57">
        <v>71</v>
      </c>
      <c r="H9" s="57">
        <v>13</v>
      </c>
      <c r="I9" s="57">
        <v>6</v>
      </c>
      <c r="J9" s="57" t="s">
        <v>701</v>
      </c>
      <c r="K9" s="57" t="s">
        <v>701</v>
      </c>
      <c r="L9" s="192">
        <v>1398</v>
      </c>
    </row>
    <row r="10" spans="1:13" ht="16.2" customHeight="1" x14ac:dyDescent="0.3">
      <c r="A10" s="108"/>
      <c r="B10" s="113" t="s">
        <v>162</v>
      </c>
      <c r="C10" s="57">
        <v>477</v>
      </c>
      <c r="D10" s="57">
        <v>330</v>
      </c>
      <c r="E10" s="57">
        <v>393</v>
      </c>
      <c r="F10" s="57">
        <v>637</v>
      </c>
      <c r="G10" s="57">
        <v>84</v>
      </c>
      <c r="H10" s="57">
        <v>8</v>
      </c>
      <c r="I10" s="57" t="s">
        <v>701</v>
      </c>
      <c r="J10" s="57" t="s">
        <v>701</v>
      </c>
      <c r="K10" s="57" t="s">
        <v>701</v>
      </c>
      <c r="L10" s="192">
        <v>1939</v>
      </c>
    </row>
    <row r="11" spans="1:13" ht="16.2" customHeight="1" x14ac:dyDescent="0.3">
      <c r="A11" s="108"/>
      <c r="B11" s="113" t="s">
        <v>163</v>
      </c>
      <c r="C11" s="57">
        <v>628</v>
      </c>
      <c r="D11" s="57">
        <v>321</v>
      </c>
      <c r="E11" s="57">
        <v>319</v>
      </c>
      <c r="F11" s="57">
        <v>386</v>
      </c>
      <c r="G11" s="57">
        <v>79</v>
      </c>
      <c r="H11" s="57">
        <v>13</v>
      </c>
      <c r="I11" s="57" t="s">
        <v>701</v>
      </c>
      <c r="J11" s="57">
        <v>0</v>
      </c>
      <c r="K11" s="57" t="s">
        <v>701</v>
      </c>
      <c r="L11" s="192">
        <v>1751</v>
      </c>
    </row>
    <row r="12" spans="1:13" ht="16.2" customHeight="1" x14ac:dyDescent="0.3">
      <c r="A12" s="108"/>
      <c r="B12" s="113" t="s">
        <v>164</v>
      </c>
      <c r="C12" s="57">
        <v>643</v>
      </c>
      <c r="D12" s="57">
        <v>394</v>
      </c>
      <c r="E12" s="57">
        <v>479</v>
      </c>
      <c r="F12" s="57">
        <v>608</v>
      </c>
      <c r="G12" s="57">
        <v>83</v>
      </c>
      <c r="H12" s="57">
        <v>21</v>
      </c>
      <c r="I12" s="57">
        <v>5</v>
      </c>
      <c r="J12" s="57" t="s">
        <v>701</v>
      </c>
      <c r="K12" s="57" t="s">
        <v>701</v>
      </c>
      <c r="L12" s="192">
        <v>2237</v>
      </c>
    </row>
    <row r="13" spans="1:13" ht="16.2" customHeight="1" x14ac:dyDescent="0.3">
      <c r="A13" s="108"/>
      <c r="B13" s="113" t="s">
        <v>165</v>
      </c>
      <c r="C13" s="57">
        <v>9</v>
      </c>
      <c r="D13" s="57">
        <v>5</v>
      </c>
      <c r="E13" s="57">
        <v>7</v>
      </c>
      <c r="F13" s="57">
        <v>6</v>
      </c>
      <c r="G13" s="57" t="s">
        <v>701</v>
      </c>
      <c r="H13" s="57" t="s">
        <v>701</v>
      </c>
      <c r="I13" s="57">
        <v>0</v>
      </c>
      <c r="J13" s="57">
        <v>0</v>
      </c>
      <c r="K13" s="57">
        <v>0</v>
      </c>
      <c r="L13" s="192">
        <v>29</v>
      </c>
    </row>
    <row r="14" spans="1:13" ht="24.6" customHeight="1" x14ac:dyDescent="0.3">
      <c r="A14" s="108"/>
      <c r="B14" s="815" t="s">
        <v>77</v>
      </c>
      <c r="C14" s="816">
        <v>4861</v>
      </c>
      <c r="D14" s="816">
        <v>2929</v>
      </c>
      <c r="E14" s="816">
        <v>3209</v>
      </c>
      <c r="F14" s="816">
        <v>3837</v>
      </c>
      <c r="G14" s="816">
        <v>630</v>
      </c>
      <c r="H14" s="816">
        <v>122</v>
      </c>
      <c r="I14" s="816">
        <v>33</v>
      </c>
      <c r="J14" s="816">
        <v>18</v>
      </c>
      <c r="K14" s="816">
        <v>14</v>
      </c>
      <c r="L14" s="817">
        <v>15653</v>
      </c>
    </row>
    <row r="15" spans="1:13" s="179" customFormat="1" ht="15.6" customHeight="1" x14ac:dyDescent="0.3">
      <c r="A15" s="178"/>
      <c r="B15" s="304"/>
      <c r="C15" s="1339" t="s">
        <v>117</v>
      </c>
      <c r="D15" s="1291"/>
      <c r="E15" s="1291"/>
      <c r="F15" s="1291"/>
      <c r="G15" s="1291"/>
      <c r="H15" s="1291"/>
      <c r="I15" s="1291"/>
      <c r="J15" s="1291"/>
      <c r="K15" s="1291"/>
      <c r="L15" s="1292"/>
    </row>
    <row r="16" spans="1:13" ht="16.2" customHeight="1" x14ac:dyDescent="0.3">
      <c r="A16" s="108"/>
      <c r="B16" s="113" t="s">
        <v>156</v>
      </c>
      <c r="C16" s="123">
        <v>44.303797468354432</v>
      </c>
      <c r="D16" s="123">
        <v>21.718854097268487</v>
      </c>
      <c r="E16" s="123">
        <v>17.921385742838108</v>
      </c>
      <c r="F16" s="123">
        <v>14.123917388407728</v>
      </c>
      <c r="G16" s="123">
        <v>1.8654230512991339</v>
      </c>
      <c r="H16" s="123">
        <v>6.6622251832111928E-2</v>
      </c>
      <c r="I16" s="123">
        <v>0</v>
      </c>
      <c r="J16" s="123">
        <v>0</v>
      </c>
      <c r="K16" s="222">
        <v>0</v>
      </c>
      <c r="L16" s="195">
        <v>100</v>
      </c>
    </row>
    <row r="17" spans="1:14" ht="16.2" customHeight="1" x14ac:dyDescent="0.3">
      <c r="A17" s="108"/>
      <c r="B17" s="113" t="s">
        <v>157</v>
      </c>
      <c r="C17" s="123">
        <v>28.484438430311233</v>
      </c>
      <c r="D17" s="123">
        <v>17.794316644113668</v>
      </c>
      <c r="E17" s="123">
        <v>21.24492557510149</v>
      </c>
      <c r="F17" s="123">
        <v>26.184032476319352</v>
      </c>
      <c r="G17" s="123">
        <v>4.9391069012178619</v>
      </c>
      <c r="H17" s="123">
        <v>0.94722598105548039</v>
      </c>
      <c r="I17" s="123">
        <v>0.33829499323410017</v>
      </c>
      <c r="J17" s="123">
        <v>0</v>
      </c>
      <c r="K17" s="222">
        <v>6.7658998646820026E-2</v>
      </c>
      <c r="L17" s="195">
        <v>100</v>
      </c>
    </row>
    <row r="18" spans="1:14" ht="16.2" customHeight="1" x14ac:dyDescent="0.3">
      <c r="A18" s="108"/>
      <c r="B18" s="113" t="s">
        <v>158</v>
      </c>
      <c r="C18" s="123">
        <v>25.8008658008658</v>
      </c>
      <c r="D18" s="123">
        <v>18.787878787878785</v>
      </c>
      <c r="E18" s="123">
        <v>21.818181818181817</v>
      </c>
      <c r="F18" s="123">
        <v>26.493506493506491</v>
      </c>
      <c r="G18" s="123">
        <v>5.6277056277056277</v>
      </c>
      <c r="H18" s="123">
        <v>1.0389610389610389</v>
      </c>
      <c r="I18" s="123">
        <v>8.6580086580086577E-2</v>
      </c>
      <c r="J18" s="123">
        <v>0.25974025974025972</v>
      </c>
      <c r="K18" s="222">
        <v>8.6580086580086577E-2</v>
      </c>
      <c r="L18" s="195">
        <v>100</v>
      </c>
    </row>
    <row r="19" spans="1:14" ht="16.2" customHeight="1" x14ac:dyDescent="0.3">
      <c r="A19" s="108"/>
      <c r="B19" s="113" t="s">
        <v>159</v>
      </c>
      <c r="C19" s="123">
        <v>30.863656291100398</v>
      </c>
      <c r="D19" s="123">
        <v>20.780359491451119</v>
      </c>
      <c r="E19" s="123">
        <v>22.577816747040774</v>
      </c>
      <c r="F19" s="123">
        <v>20.736519070583078</v>
      </c>
      <c r="G19" s="123">
        <v>3.6825953529153881</v>
      </c>
      <c r="H19" s="123">
        <v>0.92064883822884702</v>
      </c>
      <c r="I19" s="123">
        <v>8.7680841736080678E-2</v>
      </c>
      <c r="J19" s="123">
        <v>0.131521262604121</v>
      </c>
      <c r="K19" s="222">
        <v>0.21920210434020168</v>
      </c>
      <c r="L19" s="195">
        <v>100</v>
      </c>
    </row>
    <row r="20" spans="1:14" ht="16.2" customHeight="1" x14ac:dyDescent="0.3">
      <c r="A20" s="108"/>
      <c r="B20" s="113" t="s">
        <v>160</v>
      </c>
      <c r="C20" s="123">
        <v>39.012738853503187</v>
      </c>
      <c r="D20" s="123">
        <v>18.789808917197451</v>
      </c>
      <c r="E20" s="123">
        <v>19.320594479830149</v>
      </c>
      <c r="F20" s="123">
        <v>18.099787685774945</v>
      </c>
      <c r="G20" s="123">
        <v>3.2908704883227178</v>
      </c>
      <c r="H20" s="123">
        <v>0.95541401273885351</v>
      </c>
      <c r="I20" s="123">
        <v>0.31847133757961782</v>
      </c>
      <c r="J20" s="123">
        <v>0.15923566878980891</v>
      </c>
      <c r="K20" s="222">
        <v>5.3078556263269641E-2</v>
      </c>
      <c r="L20" s="195">
        <v>100</v>
      </c>
    </row>
    <row r="21" spans="1:14" ht="16.2" customHeight="1" x14ac:dyDescent="0.3">
      <c r="A21" s="108"/>
      <c r="B21" s="113" t="s">
        <v>161</v>
      </c>
      <c r="C21" s="123">
        <v>20.100143061516452</v>
      </c>
      <c r="D21" s="123">
        <v>17.525035765379112</v>
      </c>
      <c r="E21" s="123">
        <v>21.244635193133046</v>
      </c>
      <c r="F21" s="123">
        <v>34.406294706723891</v>
      </c>
      <c r="G21" s="123">
        <v>5.0786838340486407</v>
      </c>
      <c r="H21" s="123">
        <v>0.92989985693848354</v>
      </c>
      <c r="I21" s="123">
        <v>0.42918454935622319</v>
      </c>
      <c r="J21" s="123">
        <v>0.21459227467811159</v>
      </c>
      <c r="K21" s="222">
        <v>7.1530758226037189E-2</v>
      </c>
      <c r="L21" s="195">
        <v>100</v>
      </c>
    </row>
    <row r="22" spans="1:14" ht="16.2" customHeight="1" x14ac:dyDescent="0.3">
      <c r="A22" s="108"/>
      <c r="B22" s="113" t="s">
        <v>162</v>
      </c>
      <c r="C22" s="123">
        <v>24.600309437854563</v>
      </c>
      <c r="D22" s="123">
        <v>17.01908200103146</v>
      </c>
      <c r="E22" s="123">
        <v>20.268179473955648</v>
      </c>
      <c r="F22" s="123">
        <v>32.851985559566785</v>
      </c>
      <c r="G22" s="123">
        <v>4.3321299638989172</v>
      </c>
      <c r="H22" s="123">
        <v>0.41258380608561113</v>
      </c>
      <c r="I22" s="123">
        <v>0.20629190304280556</v>
      </c>
      <c r="J22" s="123">
        <v>0.20629190304280556</v>
      </c>
      <c r="K22" s="222">
        <v>0.10314595152140278</v>
      </c>
      <c r="L22" s="195">
        <v>100</v>
      </c>
    </row>
    <row r="23" spans="1:14" ht="16.2" customHeight="1" x14ac:dyDescent="0.3">
      <c r="A23" s="108"/>
      <c r="B23" s="113" t="s">
        <v>163</v>
      </c>
      <c r="C23" s="123">
        <v>35.865219874357507</v>
      </c>
      <c r="D23" s="123">
        <v>18.332381496287834</v>
      </c>
      <c r="E23" s="123">
        <v>18.218161050828098</v>
      </c>
      <c r="F23" s="123">
        <v>22.044545973729296</v>
      </c>
      <c r="G23" s="123">
        <v>4.5117075956596224</v>
      </c>
      <c r="H23" s="123">
        <v>0.74243289548829239</v>
      </c>
      <c r="I23" s="123">
        <v>0.22844089091947456</v>
      </c>
      <c r="J23" s="123">
        <v>0</v>
      </c>
      <c r="K23" s="222">
        <v>5.711022272986864E-2</v>
      </c>
      <c r="L23" s="195">
        <v>99.999999999999986</v>
      </c>
    </row>
    <row r="24" spans="1:14" ht="16.2" customHeight="1" x14ac:dyDescent="0.3">
      <c r="A24" s="108"/>
      <c r="B24" s="113" t="s">
        <v>164</v>
      </c>
      <c r="C24" s="123">
        <v>28.743853375055878</v>
      </c>
      <c r="D24" s="123">
        <v>17.612874385337506</v>
      </c>
      <c r="E24" s="123">
        <v>21.412606168976307</v>
      </c>
      <c r="F24" s="123">
        <v>27.179257934734018</v>
      </c>
      <c r="G24" s="123">
        <v>3.710326329906124</v>
      </c>
      <c r="H24" s="123">
        <v>0.93875726419311578</v>
      </c>
      <c r="I24" s="123">
        <v>0.22351363433169422</v>
      </c>
      <c r="J24" s="123">
        <v>8.9405453732677692E-2</v>
      </c>
      <c r="K24" s="222">
        <v>8.9405453732677692E-2</v>
      </c>
      <c r="L24" s="195">
        <v>100</v>
      </c>
    </row>
    <row r="25" spans="1:14" ht="16.2" customHeight="1" x14ac:dyDescent="0.3">
      <c r="A25" s="108"/>
      <c r="B25" s="113" t="s">
        <v>165</v>
      </c>
      <c r="C25" s="123">
        <v>31.03448275862069</v>
      </c>
      <c r="D25" s="123">
        <v>17.241379310344829</v>
      </c>
      <c r="E25" s="123">
        <v>24.137931034482762</v>
      </c>
      <c r="F25" s="123">
        <v>20.689655172413794</v>
      </c>
      <c r="G25" s="123">
        <v>3.4482758620689657</v>
      </c>
      <c r="H25" s="123">
        <v>3.4482758620689657</v>
      </c>
      <c r="I25" s="123">
        <v>0</v>
      </c>
      <c r="J25" s="123">
        <v>0</v>
      </c>
      <c r="K25" s="222">
        <v>0</v>
      </c>
      <c r="L25" s="195">
        <v>100</v>
      </c>
    </row>
    <row r="26" spans="1:14" ht="16.2" customHeight="1" x14ac:dyDescent="0.3">
      <c r="A26" s="108"/>
      <c r="B26" s="445" t="s">
        <v>77</v>
      </c>
      <c r="C26" s="750">
        <v>31.054749888200345</v>
      </c>
      <c r="D26" s="750">
        <v>18.712067974190251</v>
      </c>
      <c r="E26" s="750">
        <v>20.50086245448157</v>
      </c>
      <c r="F26" s="750">
        <v>24.512872931706383</v>
      </c>
      <c r="G26" s="750">
        <v>4.0247875806554649</v>
      </c>
      <c r="H26" s="750">
        <v>0.77940330926978851</v>
      </c>
      <c r="I26" s="750">
        <v>0.21082220660576248</v>
      </c>
      <c r="J26" s="750">
        <v>0.11499393087587044</v>
      </c>
      <c r="K26" s="749">
        <v>8.9439724014565902E-2</v>
      </c>
      <c r="L26" s="776">
        <v>100</v>
      </c>
      <c r="M26" s="245"/>
    </row>
    <row r="27" spans="1:14" ht="15" customHeight="1" x14ac:dyDescent="0.3">
      <c r="A27" s="108"/>
      <c r="B27" s="1449" t="s">
        <v>702</v>
      </c>
      <c r="C27" s="1481"/>
      <c r="D27" s="1481"/>
      <c r="E27" s="1481"/>
      <c r="F27" s="1481"/>
      <c r="G27" s="1481"/>
      <c r="H27" s="1481"/>
      <c r="I27" s="1481"/>
      <c r="J27" s="1481"/>
      <c r="K27" s="1482"/>
      <c r="L27" s="1443"/>
      <c r="M27" s="1470"/>
    </row>
    <row r="28" spans="1:14" ht="12" customHeight="1" x14ac:dyDescent="0.3">
      <c r="A28" s="108"/>
      <c r="B28" s="1449" t="s">
        <v>703</v>
      </c>
      <c r="C28" s="1483"/>
      <c r="D28" s="1483"/>
      <c r="E28" s="1483"/>
      <c r="F28" s="1483"/>
      <c r="G28" s="1483"/>
      <c r="H28" s="1483"/>
      <c r="I28" s="1483"/>
      <c r="J28" s="1483"/>
      <c r="K28" s="1484"/>
      <c r="L28" s="1448"/>
      <c r="M28" s="1470"/>
    </row>
    <row r="29" spans="1:14" ht="22.8" customHeight="1" x14ac:dyDescent="0.3">
      <c r="B29" s="1477" t="s">
        <v>486</v>
      </c>
      <c r="C29" s="1477"/>
      <c r="D29" s="1477"/>
      <c r="E29" s="1477"/>
      <c r="F29" s="1477"/>
      <c r="G29" s="1477"/>
      <c r="H29" s="1477"/>
      <c r="I29" s="1477"/>
      <c r="J29" s="1477"/>
      <c r="K29" s="1477"/>
      <c r="L29" s="1477"/>
      <c r="M29" s="579"/>
      <c r="N29" s="579"/>
    </row>
  </sheetData>
  <mergeCells count="4">
    <mergeCell ref="B1:L1"/>
    <mergeCell ref="C2:L2"/>
    <mergeCell ref="C15:L15"/>
    <mergeCell ref="B29:L29"/>
  </mergeCells>
  <conditionalFormatting sqref="B4:L14 B16:L26 C27:L28">
    <cfRule type="expression" dxfId="704" priority="3">
      <formula>MOD(ROW(), 2)</formula>
    </cfRule>
    <cfRule type="expression" dxfId="703" priority="4">
      <formula>MOD(ROW(), 2)</formula>
    </cfRule>
  </conditionalFormatting>
  <conditionalFormatting sqref="B27:B28">
    <cfRule type="expression" dxfId="702" priority="1">
      <formula>MOD(ROW(), 2)</formula>
    </cfRule>
    <cfRule type="expression" dxfId="701" priority="2">
      <formula>MOD(ROW(), 2)</formula>
    </cfRule>
  </conditionalFormatting>
  <hyperlinks>
    <hyperlink ref="M1" location="'Table of Contents'!A1" display="Back to contents" xr:uid="{FEBD8FDB-CB81-4050-A77F-2A29A6FB0368}"/>
  </hyperlinks>
  <printOptions horizontalCentered="1"/>
  <pageMargins left="0.39370078740157483" right="0.39370078740157483" top="0.39370078740157483" bottom="0.39370078740157483" header="0.31496062992125984" footer="0.31496062992125984"/>
  <pageSetup paperSize="9"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2">
    <pageSetUpPr fitToPage="1"/>
  </sheetPr>
  <dimension ref="A1:P29"/>
  <sheetViews>
    <sheetView showGridLines="0" view="pageBreakPreview" zoomScale="99" zoomScaleNormal="100" zoomScaleSheetLayoutView="99" workbookViewId="0">
      <selection sqref="A1:O1"/>
    </sheetView>
  </sheetViews>
  <sheetFormatPr defaultColWidth="8.88671875" defaultRowHeight="14.4" x14ac:dyDescent="0.3"/>
  <cols>
    <col min="1" max="1" width="12.88671875" style="110" customWidth="1"/>
    <col min="2" max="3" width="9.6640625" style="110" customWidth="1"/>
    <col min="4" max="4" width="10.6640625" style="110" customWidth="1"/>
    <col min="5" max="5" width="13.6640625" style="110" customWidth="1"/>
    <col min="6" max="6" width="12.6640625" style="110" customWidth="1"/>
    <col min="7" max="7" width="9.6640625" style="110" customWidth="1"/>
    <col min="8" max="9" width="10.6640625" style="110" customWidth="1"/>
    <col min="10" max="10" width="12.6640625" style="110" customWidth="1"/>
    <col min="11" max="11" width="11.5546875" style="110" customWidth="1"/>
    <col min="12" max="12" width="13.33203125" style="110" customWidth="1"/>
    <col min="13" max="13" width="14.6640625" style="110" customWidth="1"/>
    <col min="14" max="14" width="12.6640625" style="110" customWidth="1"/>
    <col min="15" max="15" width="10.6640625" style="110" customWidth="1"/>
    <col min="16" max="16" width="14.88671875" style="110" bestFit="1" customWidth="1"/>
    <col min="17" max="16384" width="8.88671875" style="110"/>
  </cols>
  <sheetData>
    <row r="1" spans="1:16" s="124" customFormat="1" ht="50.1" customHeight="1" x14ac:dyDescent="0.3">
      <c r="A1" s="1278" t="s">
        <v>516</v>
      </c>
      <c r="B1" s="1278"/>
      <c r="C1" s="1278"/>
      <c r="D1" s="1278"/>
      <c r="E1" s="1278"/>
      <c r="F1" s="1278"/>
      <c r="G1" s="1278"/>
      <c r="H1" s="1278"/>
      <c r="I1" s="1278"/>
      <c r="J1" s="1278"/>
      <c r="K1" s="1278"/>
      <c r="L1" s="1278"/>
      <c r="M1" s="1278"/>
      <c r="N1" s="1278"/>
      <c r="O1" s="1278"/>
      <c r="P1" s="1201" t="s">
        <v>440</v>
      </c>
    </row>
    <row r="2" spans="1:16" s="179" customFormat="1" ht="30" customHeight="1" x14ac:dyDescent="0.3">
      <c r="A2" s="82"/>
      <c r="B2" s="1317" t="s">
        <v>73</v>
      </c>
      <c r="C2" s="1317"/>
      <c r="D2" s="1317"/>
      <c r="E2" s="1317"/>
      <c r="F2" s="1317"/>
      <c r="G2" s="1317"/>
      <c r="H2" s="1317"/>
      <c r="I2" s="1317"/>
      <c r="J2" s="1317"/>
      <c r="K2" s="1317"/>
      <c r="L2" s="1317"/>
      <c r="M2" s="1317"/>
      <c r="N2" s="1317"/>
      <c r="O2" s="1318"/>
    </row>
    <row r="3" spans="1:16" s="307" customFormat="1" ht="79.95" customHeight="1" x14ac:dyDescent="0.3">
      <c r="A3" s="28"/>
      <c r="B3" s="18" t="s">
        <v>103</v>
      </c>
      <c r="C3" s="18" t="s">
        <v>104</v>
      </c>
      <c r="D3" s="18" t="s">
        <v>105</v>
      </c>
      <c r="E3" s="18" t="s">
        <v>120</v>
      </c>
      <c r="F3" s="18" t="s">
        <v>107</v>
      </c>
      <c r="G3" s="18" t="s">
        <v>108</v>
      </c>
      <c r="H3" s="18" t="s">
        <v>109</v>
      </c>
      <c r="I3" s="18" t="s">
        <v>110</v>
      </c>
      <c r="J3" s="18" t="s">
        <v>111</v>
      </c>
      <c r="K3" s="18" t="s">
        <v>112</v>
      </c>
      <c r="L3" s="18" t="s">
        <v>113</v>
      </c>
      <c r="M3" s="18" t="s">
        <v>121</v>
      </c>
      <c r="N3" s="18" t="s">
        <v>115</v>
      </c>
      <c r="O3" s="15" t="s">
        <v>77</v>
      </c>
    </row>
    <row r="4" spans="1:16" ht="16.2" customHeight="1" x14ac:dyDescent="0.3">
      <c r="A4" s="113" t="s">
        <v>156</v>
      </c>
      <c r="B4" s="57">
        <v>40</v>
      </c>
      <c r="C4" s="120">
        <v>151</v>
      </c>
      <c r="D4" s="57">
        <v>105</v>
      </c>
      <c r="E4" s="57">
        <v>344</v>
      </c>
      <c r="F4" s="57">
        <v>315</v>
      </c>
      <c r="G4" s="120" t="s">
        <v>704</v>
      </c>
      <c r="H4" s="120">
        <v>229</v>
      </c>
      <c r="I4" s="57" t="s">
        <v>701</v>
      </c>
      <c r="J4" s="57">
        <v>139</v>
      </c>
      <c r="K4" s="57">
        <v>20</v>
      </c>
      <c r="L4" s="57">
        <v>9</v>
      </c>
      <c r="M4" s="57" t="s">
        <v>701</v>
      </c>
      <c r="N4" s="57">
        <v>20</v>
      </c>
      <c r="O4" s="192">
        <v>1501</v>
      </c>
    </row>
    <row r="5" spans="1:16" ht="16.2" customHeight="1" x14ac:dyDescent="0.3">
      <c r="A5" s="113" t="s">
        <v>157</v>
      </c>
      <c r="B5" s="57" t="s">
        <v>704</v>
      </c>
      <c r="C5" s="120">
        <v>83</v>
      </c>
      <c r="D5" s="57">
        <v>68</v>
      </c>
      <c r="E5" s="57">
        <v>256</v>
      </c>
      <c r="F5" s="57">
        <v>488</v>
      </c>
      <c r="G5" s="120">
        <v>143</v>
      </c>
      <c r="H5" s="120">
        <v>176</v>
      </c>
      <c r="I5" s="57">
        <v>17</v>
      </c>
      <c r="J5" s="57">
        <v>172</v>
      </c>
      <c r="K5" s="57">
        <v>6</v>
      </c>
      <c r="L5" s="57" t="s">
        <v>701</v>
      </c>
      <c r="M5" s="57" t="s">
        <v>701</v>
      </c>
      <c r="N5" s="57">
        <v>49</v>
      </c>
      <c r="O5" s="192">
        <v>1478</v>
      </c>
    </row>
    <row r="6" spans="1:16" ht="16.2" customHeight="1" x14ac:dyDescent="0.3">
      <c r="A6" s="113" t="s">
        <v>158</v>
      </c>
      <c r="B6" s="57">
        <v>50</v>
      </c>
      <c r="C6" s="120">
        <v>81</v>
      </c>
      <c r="D6" s="57">
        <v>78</v>
      </c>
      <c r="E6" s="57">
        <v>202</v>
      </c>
      <c r="F6" s="57" t="s">
        <v>704</v>
      </c>
      <c r="G6" s="120">
        <v>127</v>
      </c>
      <c r="H6" s="120">
        <v>138</v>
      </c>
      <c r="I6" s="57">
        <v>9</v>
      </c>
      <c r="J6" s="57" t="s">
        <v>704</v>
      </c>
      <c r="K6" s="57" t="s">
        <v>701</v>
      </c>
      <c r="L6" s="57">
        <v>7</v>
      </c>
      <c r="M6" s="57" t="s">
        <v>701</v>
      </c>
      <c r="N6" s="57">
        <v>79</v>
      </c>
      <c r="O6" s="192">
        <v>1155</v>
      </c>
    </row>
    <row r="7" spans="1:16" ht="16.2" customHeight="1" x14ac:dyDescent="0.3">
      <c r="A7" s="113" t="s">
        <v>159</v>
      </c>
      <c r="B7" s="57">
        <v>47</v>
      </c>
      <c r="C7" s="120" t="s">
        <v>704</v>
      </c>
      <c r="D7" s="57">
        <v>84</v>
      </c>
      <c r="E7" s="57">
        <v>642</v>
      </c>
      <c r="F7" s="57">
        <v>414</v>
      </c>
      <c r="G7" s="120">
        <v>322</v>
      </c>
      <c r="H7" s="120">
        <v>210</v>
      </c>
      <c r="I7" s="57">
        <v>25</v>
      </c>
      <c r="J7" s="57">
        <v>330</v>
      </c>
      <c r="K7" s="57">
        <v>8</v>
      </c>
      <c r="L7" s="57">
        <v>13</v>
      </c>
      <c r="M7" s="57" t="s">
        <v>701</v>
      </c>
      <c r="N7" s="57">
        <v>110</v>
      </c>
      <c r="O7" s="192">
        <v>2281</v>
      </c>
    </row>
    <row r="8" spans="1:16" ht="16.2" customHeight="1" x14ac:dyDescent="0.3">
      <c r="A8" s="113" t="s">
        <v>160</v>
      </c>
      <c r="B8" s="57">
        <v>87</v>
      </c>
      <c r="C8" s="120">
        <v>105</v>
      </c>
      <c r="D8" s="57">
        <v>123</v>
      </c>
      <c r="E8" s="57">
        <v>274</v>
      </c>
      <c r="F8" s="57">
        <v>410</v>
      </c>
      <c r="G8" s="120">
        <v>159</v>
      </c>
      <c r="H8" s="120">
        <v>165</v>
      </c>
      <c r="I8" s="57">
        <v>11</v>
      </c>
      <c r="J8" s="57">
        <v>185</v>
      </c>
      <c r="K8" s="57">
        <v>11</v>
      </c>
      <c r="L8" s="57">
        <v>15</v>
      </c>
      <c r="M8" s="57" t="s">
        <v>701</v>
      </c>
      <c r="N8" s="57">
        <v>336</v>
      </c>
      <c r="O8" s="192">
        <v>1884</v>
      </c>
    </row>
    <row r="9" spans="1:16" ht="16.2" customHeight="1" x14ac:dyDescent="0.3">
      <c r="A9" s="113" t="s">
        <v>161</v>
      </c>
      <c r="B9" s="57">
        <v>43</v>
      </c>
      <c r="C9" s="120">
        <v>177</v>
      </c>
      <c r="D9" s="57">
        <v>95</v>
      </c>
      <c r="E9" s="57">
        <v>241</v>
      </c>
      <c r="F9" s="57">
        <v>323</v>
      </c>
      <c r="G9" s="120">
        <v>135</v>
      </c>
      <c r="H9" s="120" t="s">
        <v>704</v>
      </c>
      <c r="I9" s="57">
        <v>23</v>
      </c>
      <c r="J9" s="57">
        <v>109</v>
      </c>
      <c r="K9" s="57" t="s">
        <v>701</v>
      </c>
      <c r="L9" s="57">
        <v>5</v>
      </c>
      <c r="M9" s="57" t="s">
        <v>701</v>
      </c>
      <c r="N9" s="57">
        <v>130</v>
      </c>
      <c r="O9" s="192">
        <v>1398</v>
      </c>
    </row>
    <row r="10" spans="1:16" ht="16.2" customHeight="1" x14ac:dyDescent="0.3">
      <c r="A10" s="113" t="s">
        <v>162</v>
      </c>
      <c r="B10" s="57">
        <v>41</v>
      </c>
      <c r="C10" s="120">
        <v>130</v>
      </c>
      <c r="D10" s="57">
        <v>141</v>
      </c>
      <c r="E10" s="57">
        <v>507</v>
      </c>
      <c r="F10" s="57">
        <v>419</v>
      </c>
      <c r="G10" s="120">
        <v>168</v>
      </c>
      <c r="H10" s="120">
        <v>203</v>
      </c>
      <c r="I10" s="57">
        <v>47</v>
      </c>
      <c r="J10" s="57">
        <v>182</v>
      </c>
      <c r="K10" s="57">
        <v>9</v>
      </c>
      <c r="L10" s="57">
        <v>15</v>
      </c>
      <c r="M10" s="57" t="s">
        <v>701</v>
      </c>
      <c r="N10" s="57">
        <v>74</v>
      </c>
      <c r="O10" s="192">
        <v>1939</v>
      </c>
    </row>
    <row r="11" spans="1:16" ht="16.2" customHeight="1" x14ac:dyDescent="0.3">
      <c r="A11" s="113" t="s">
        <v>163</v>
      </c>
      <c r="B11" s="57">
        <v>49</v>
      </c>
      <c r="C11" s="120">
        <v>77</v>
      </c>
      <c r="D11" s="57">
        <v>161</v>
      </c>
      <c r="E11" s="57">
        <v>351</v>
      </c>
      <c r="F11" s="57">
        <v>402</v>
      </c>
      <c r="G11" s="120">
        <v>170</v>
      </c>
      <c r="H11" s="120">
        <v>246</v>
      </c>
      <c r="I11" s="57">
        <v>20</v>
      </c>
      <c r="J11" s="57">
        <v>202</v>
      </c>
      <c r="K11" s="57">
        <v>11</v>
      </c>
      <c r="L11" s="57">
        <v>10</v>
      </c>
      <c r="M11" s="57" t="s">
        <v>701</v>
      </c>
      <c r="N11" s="57">
        <v>50</v>
      </c>
      <c r="O11" s="192">
        <v>1751</v>
      </c>
    </row>
    <row r="12" spans="1:16" ht="16.2" customHeight="1" x14ac:dyDescent="0.3">
      <c r="A12" s="113" t="s">
        <v>164</v>
      </c>
      <c r="B12" s="57">
        <v>49</v>
      </c>
      <c r="C12" s="120">
        <v>108</v>
      </c>
      <c r="D12" s="57">
        <v>196</v>
      </c>
      <c r="E12" s="57">
        <v>525</v>
      </c>
      <c r="F12" s="57">
        <v>614</v>
      </c>
      <c r="G12" s="120">
        <v>217</v>
      </c>
      <c r="H12" s="120">
        <v>202</v>
      </c>
      <c r="I12" s="57">
        <v>28</v>
      </c>
      <c r="J12" s="57">
        <v>201</v>
      </c>
      <c r="K12" s="57">
        <v>5</v>
      </c>
      <c r="L12" s="57">
        <v>11</v>
      </c>
      <c r="M12" s="57" t="s">
        <v>701</v>
      </c>
      <c r="N12" s="57">
        <v>79</v>
      </c>
      <c r="O12" s="192">
        <v>2237</v>
      </c>
    </row>
    <row r="13" spans="1:16" ht="16.2" customHeight="1" x14ac:dyDescent="0.3">
      <c r="A13" s="113" t="s">
        <v>165</v>
      </c>
      <c r="B13" s="57" t="s">
        <v>701</v>
      </c>
      <c r="C13" s="120" t="s">
        <v>701</v>
      </c>
      <c r="D13" s="57">
        <v>5</v>
      </c>
      <c r="E13" s="57">
        <v>8</v>
      </c>
      <c r="F13" s="57" t="s">
        <v>701</v>
      </c>
      <c r="G13" s="120" t="s">
        <v>701</v>
      </c>
      <c r="H13" s="120" t="s">
        <v>701</v>
      </c>
      <c r="I13" s="57" t="s">
        <v>704</v>
      </c>
      <c r="J13" s="57" t="s">
        <v>701</v>
      </c>
      <c r="K13" s="57">
        <v>0</v>
      </c>
      <c r="L13" s="57" t="s">
        <v>704</v>
      </c>
      <c r="M13" s="57">
        <v>0</v>
      </c>
      <c r="N13" s="57" t="s">
        <v>701</v>
      </c>
      <c r="O13" s="192">
        <v>29</v>
      </c>
    </row>
    <row r="14" spans="1:16" ht="25.2" customHeight="1" x14ac:dyDescent="0.3">
      <c r="A14" s="445" t="s">
        <v>77</v>
      </c>
      <c r="B14" s="642">
        <v>421</v>
      </c>
      <c r="C14" s="736">
        <v>985</v>
      </c>
      <c r="D14" s="642">
        <v>1056</v>
      </c>
      <c r="E14" s="642">
        <v>3350</v>
      </c>
      <c r="F14" s="642">
        <v>3684</v>
      </c>
      <c r="G14" s="736">
        <v>1569</v>
      </c>
      <c r="H14" s="736">
        <v>1685</v>
      </c>
      <c r="I14" s="642">
        <v>183</v>
      </c>
      <c r="J14" s="642">
        <v>1606</v>
      </c>
      <c r="K14" s="642">
        <v>74</v>
      </c>
      <c r="L14" s="642">
        <v>89</v>
      </c>
      <c r="M14" s="642">
        <v>23</v>
      </c>
      <c r="N14" s="642">
        <v>928</v>
      </c>
      <c r="O14" s="643">
        <v>15653</v>
      </c>
    </row>
    <row r="15" spans="1:16" s="179" customFormat="1" ht="30" customHeight="1" x14ac:dyDescent="0.3">
      <c r="A15" s="304"/>
      <c r="B15" s="1339" t="s">
        <v>117</v>
      </c>
      <c r="C15" s="1291"/>
      <c r="D15" s="1291"/>
      <c r="E15" s="1291"/>
      <c r="F15" s="1291"/>
      <c r="G15" s="1291"/>
      <c r="H15" s="1291"/>
      <c r="I15" s="1291"/>
      <c r="J15" s="1291"/>
      <c r="K15" s="1291"/>
      <c r="L15" s="1291"/>
      <c r="M15" s="1291"/>
      <c r="N15" s="1291"/>
      <c r="O15" s="1292"/>
    </row>
    <row r="16" spans="1:16" ht="16.2" customHeight="1" x14ac:dyDescent="0.3">
      <c r="A16" s="113" t="s">
        <v>156</v>
      </c>
      <c r="B16" s="123">
        <v>2.6648900732844769</v>
      </c>
      <c r="C16" s="222">
        <v>10.0599600266489</v>
      </c>
      <c r="D16" s="123">
        <v>6.9953364423717526</v>
      </c>
      <c r="E16" s="123">
        <v>22.918054630246502</v>
      </c>
      <c r="F16" s="123">
        <v>20.986009327115255</v>
      </c>
      <c r="G16" s="222">
        <v>8.2611592271818797</v>
      </c>
      <c r="H16" s="222">
        <v>15.256495669553631</v>
      </c>
      <c r="I16" s="123">
        <v>0.19986675549633579</v>
      </c>
      <c r="J16" s="123">
        <v>9.260493004663557</v>
      </c>
      <c r="K16" s="123">
        <v>1.3324450366422385</v>
      </c>
      <c r="L16" s="123">
        <v>0.59960026648900733</v>
      </c>
      <c r="M16" s="123">
        <v>0.13324450366422386</v>
      </c>
      <c r="N16" s="123">
        <v>1.3324450366422385</v>
      </c>
      <c r="O16" s="195">
        <v>100</v>
      </c>
    </row>
    <row r="17" spans="1:15" ht="16.2" customHeight="1" x14ac:dyDescent="0.3">
      <c r="A17" s="113" t="s">
        <v>157</v>
      </c>
      <c r="B17" s="123">
        <v>0.94722598105548039</v>
      </c>
      <c r="C17" s="222">
        <v>5.6156968876860622</v>
      </c>
      <c r="D17" s="123">
        <v>4.6008119079837622</v>
      </c>
      <c r="E17" s="123">
        <v>17.320703653585927</v>
      </c>
      <c r="F17" s="123">
        <v>33.017591339648177</v>
      </c>
      <c r="G17" s="222">
        <v>9.6752368064952634</v>
      </c>
      <c r="H17" s="222">
        <v>11.907983761840326</v>
      </c>
      <c r="I17" s="123">
        <v>1.1502029769959405</v>
      </c>
      <c r="J17" s="123">
        <v>11.637347767253045</v>
      </c>
      <c r="K17" s="123">
        <v>0.40595399188092018</v>
      </c>
      <c r="L17" s="123">
        <v>0.2706359945872801</v>
      </c>
      <c r="M17" s="123">
        <v>0.13531799729364005</v>
      </c>
      <c r="N17" s="123">
        <v>3.3152909336941816</v>
      </c>
      <c r="O17" s="195">
        <v>100</v>
      </c>
    </row>
    <row r="18" spans="1:15" ht="16.2" customHeight="1" x14ac:dyDescent="0.3">
      <c r="A18" s="113" t="s">
        <v>158</v>
      </c>
      <c r="B18" s="123">
        <v>4.329004329004329</v>
      </c>
      <c r="C18" s="222">
        <v>7.0129870129870122</v>
      </c>
      <c r="D18" s="123">
        <v>6.7532467532467528</v>
      </c>
      <c r="E18" s="123">
        <v>17.489177489177489</v>
      </c>
      <c r="F18" s="123">
        <v>25.714285714285712</v>
      </c>
      <c r="G18" s="222">
        <v>10.995670995670995</v>
      </c>
      <c r="H18" s="222">
        <v>11.948051948051948</v>
      </c>
      <c r="I18" s="123">
        <v>0.77922077922077915</v>
      </c>
      <c r="J18" s="123">
        <v>7.1861471861471857</v>
      </c>
      <c r="K18" s="123">
        <v>0.17316017316017315</v>
      </c>
      <c r="L18" s="123">
        <v>0.60606060606060608</v>
      </c>
      <c r="M18" s="123">
        <v>0.17316017316017315</v>
      </c>
      <c r="N18" s="123">
        <v>6.8398268398268396</v>
      </c>
      <c r="O18" s="195">
        <v>100</v>
      </c>
    </row>
    <row r="19" spans="1:15" ht="16.2" customHeight="1" x14ac:dyDescent="0.3">
      <c r="A19" s="113" t="s">
        <v>159</v>
      </c>
      <c r="B19" s="123">
        <v>2.0604997807978958</v>
      </c>
      <c r="C19" s="222">
        <v>3.1565103024989041</v>
      </c>
      <c r="D19" s="123">
        <v>3.6825953529153881</v>
      </c>
      <c r="E19" s="123">
        <v>28.145550197281896</v>
      </c>
      <c r="F19" s="123">
        <v>18.149934239368697</v>
      </c>
      <c r="G19" s="222">
        <v>14.116615519508988</v>
      </c>
      <c r="H19" s="222">
        <v>9.2064883822884713</v>
      </c>
      <c r="I19" s="123">
        <v>1.0960105217010083</v>
      </c>
      <c r="J19" s="123">
        <v>14.467338886453311</v>
      </c>
      <c r="K19" s="123">
        <v>0.35072336694432271</v>
      </c>
      <c r="L19" s="123">
        <v>0.56992547128452431</v>
      </c>
      <c r="M19" s="123">
        <v>0.17536168347216136</v>
      </c>
      <c r="N19" s="123">
        <v>4.8224462954844372</v>
      </c>
      <c r="O19" s="195">
        <v>100</v>
      </c>
    </row>
    <row r="20" spans="1:15" ht="16.2" customHeight="1" x14ac:dyDescent="0.3">
      <c r="A20" s="113" t="s">
        <v>160</v>
      </c>
      <c r="B20" s="123">
        <v>4.6178343949044587</v>
      </c>
      <c r="C20" s="222">
        <v>5.5732484076433124</v>
      </c>
      <c r="D20" s="123">
        <v>6.5286624203821653</v>
      </c>
      <c r="E20" s="123">
        <v>14.543524416135881</v>
      </c>
      <c r="F20" s="123">
        <v>21.762208067940552</v>
      </c>
      <c r="G20" s="222">
        <v>8.4394904458598727</v>
      </c>
      <c r="H20" s="222">
        <v>8.7579617834394909</v>
      </c>
      <c r="I20" s="123">
        <v>0.58386411889596601</v>
      </c>
      <c r="J20" s="123">
        <v>9.8195329087048826</v>
      </c>
      <c r="K20" s="123">
        <v>0.58386411889596601</v>
      </c>
      <c r="L20" s="123">
        <v>0.79617834394904463</v>
      </c>
      <c r="M20" s="123">
        <v>0.15923566878980891</v>
      </c>
      <c r="N20" s="123">
        <v>17.834394904458598</v>
      </c>
      <c r="O20" s="195">
        <v>100</v>
      </c>
    </row>
    <row r="21" spans="1:15" ht="16.2" customHeight="1" x14ac:dyDescent="0.3">
      <c r="A21" s="113" t="s">
        <v>161</v>
      </c>
      <c r="B21" s="123">
        <v>3.0758226037195993</v>
      </c>
      <c r="C21" s="222">
        <v>12.660944206008583</v>
      </c>
      <c r="D21" s="123">
        <v>6.7954220314735334</v>
      </c>
      <c r="E21" s="123">
        <v>17.238912732474965</v>
      </c>
      <c r="F21" s="123">
        <v>23.104434907010013</v>
      </c>
      <c r="G21" s="222">
        <v>9.6566523605150216</v>
      </c>
      <c r="H21" s="222">
        <v>8.0114449213161656</v>
      </c>
      <c r="I21" s="123">
        <v>1.6452074391988554</v>
      </c>
      <c r="J21" s="123">
        <v>7.7968526466380546</v>
      </c>
      <c r="K21" s="123">
        <v>0.14306151645207438</v>
      </c>
      <c r="L21" s="123">
        <v>0.35765379113018597</v>
      </c>
      <c r="M21" s="123">
        <v>0.21459227467811159</v>
      </c>
      <c r="N21" s="123">
        <v>9.2989985693848354</v>
      </c>
      <c r="O21" s="195">
        <v>100</v>
      </c>
    </row>
    <row r="22" spans="1:15" ht="16.2" customHeight="1" x14ac:dyDescent="0.3">
      <c r="A22" s="113" t="s">
        <v>162</v>
      </c>
      <c r="B22" s="123">
        <v>2.1144920061887569</v>
      </c>
      <c r="C22" s="222">
        <v>6.7044868488911806</v>
      </c>
      <c r="D22" s="123">
        <v>7.2717895822588963</v>
      </c>
      <c r="E22" s="123">
        <v>26.147498710675606</v>
      </c>
      <c r="F22" s="123">
        <v>21.609076843733884</v>
      </c>
      <c r="G22" s="222">
        <v>8.6642599277978345</v>
      </c>
      <c r="H22" s="222">
        <v>10.469314079422382</v>
      </c>
      <c r="I22" s="123">
        <v>2.4239298607529656</v>
      </c>
      <c r="J22" s="123">
        <v>9.3862815884476536</v>
      </c>
      <c r="K22" s="123">
        <v>0.46415678184631254</v>
      </c>
      <c r="L22" s="123">
        <v>0.77359463641052084</v>
      </c>
      <c r="M22" s="123">
        <v>0.15471892728210418</v>
      </c>
      <c r="N22" s="123">
        <v>3.8164002062919029</v>
      </c>
      <c r="O22" s="195">
        <v>100</v>
      </c>
    </row>
    <row r="23" spans="1:15" ht="16.2" customHeight="1" x14ac:dyDescent="0.3">
      <c r="A23" s="113" t="s">
        <v>163</v>
      </c>
      <c r="B23" s="123">
        <v>2.7984009137635635</v>
      </c>
      <c r="C23" s="222">
        <v>4.3974871501998853</v>
      </c>
      <c r="D23" s="123">
        <v>9.1947458595088509</v>
      </c>
      <c r="E23" s="123">
        <v>20.045688178183894</v>
      </c>
      <c r="F23" s="123">
        <v>22.958309537407192</v>
      </c>
      <c r="G23" s="222">
        <v>9.7087378640776691</v>
      </c>
      <c r="H23" s="222">
        <v>14.049114791547685</v>
      </c>
      <c r="I23" s="123">
        <v>1.1422044545973729</v>
      </c>
      <c r="J23" s="123">
        <v>11.536264991433466</v>
      </c>
      <c r="K23" s="123">
        <v>0.62821245002855508</v>
      </c>
      <c r="L23" s="123">
        <v>0.57110222729868643</v>
      </c>
      <c r="M23" s="123">
        <v>0.11422044545973728</v>
      </c>
      <c r="N23" s="123">
        <v>2.855511136493432</v>
      </c>
      <c r="O23" s="195">
        <v>99.999999999999986</v>
      </c>
    </row>
    <row r="24" spans="1:15" ht="16.2" customHeight="1" x14ac:dyDescent="0.3">
      <c r="A24" s="113" t="s">
        <v>164</v>
      </c>
      <c r="B24" s="123">
        <v>2.1904336164506035</v>
      </c>
      <c r="C24" s="222">
        <v>4.8278945015645949</v>
      </c>
      <c r="D24" s="123">
        <v>8.7617344658024141</v>
      </c>
      <c r="E24" s="123">
        <v>23.468931604827894</v>
      </c>
      <c r="F24" s="123">
        <v>27.44747429593205</v>
      </c>
      <c r="G24" s="222">
        <v>9.7004917299955284</v>
      </c>
      <c r="H24" s="222">
        <v>9.0299508270004463</v>
      </c>
      <c r="I24" s="123">
        <v>1.2516763522574876</v>
      </c>
      <c r="J24" s="123">
        <v>8.9852481001341076</v>
      </c>
      <c r="K24" s="123">
        <v>0.22351363433169422</v>
      </c>
      <c r="L24" s="123">
        <v>0.49172999552972729</v>
      </c>
      <c r="M24" s="123">
        <v>8.9405453732677692E-2</v>
      </c>
      <c r="N24" s="123">
        <v>3.5315154224407688</v>
      </c>
      <c r="O24" s="195">
        <v>100</v>
      </c>
    </row>
    <row r="25" spans="1:15" ht="16.2" customHeight="1" x14ac:dyDescent="0.3">
      <c r="A25" s="113" t="s">
        <v>165</v>
      </c>
      <c r="B25" s="123">
        <v>3.4482758620689657</v>
      </c>
      <c r="C25" s="222">
        <v>3.4482758620689657</v>
      </c>
      <c r="D25" s="123">
        <v>17.241379310344829</v>
      </c>
      <c r="E25" s="123">
        <v>27.586206896551726</v>
      </c>
      <c r="F25" s="123">
        <v>6.8965517241379315</v>
      </c>
      <c r="G25" s="222">
        <v>13.793103448275863</v>
      </c>
      <c r="H25" s="222">
        <v>13.793103448275863</v>
      </c>
      <c r="I25" s="123">
        <v>0</v>
      </c>
      <c r="J25" s="123">
        <v>10.344827586206897</v>
      </c>
      <c r="K25" s="123">
        <v>0</v>
      </c>
      <c r="L25" s="123">
        <v>0</v>
      </c>
      <c r="M25" s="123">
        <v>0</v>
      </c>
      <c r="N25" s="123">
        <v>3.4482758620689657</v>
      </c>
      <c r="O25" s="195">
        <v>100</v>
      </c>
    </row>
    <row r="26" spans="1:15" ht="25.2" customHeight="1" x14ac:dyDescent="0.3">
      <c r="A26" s="445" t="s">
        <v>77</v>
      </c>
      <c r="B26" s="750">
        <v>2.6895802721523032</v>
      </c>
      <c r="C26" s="749">
        <v>6.2927234395962435</v>
      </c>
      <c r="D26" s="750">
        <v>6.7463106113843994</v>
      </c>
      <c r="E26" s="750">
        <v>21.401648246342553</v>
      </c>
      <c r="F26" s="750">
        <v>23.535424519261483</v>
      </c>
      <c r="G26" s="749">
        <v>10.023637641346706</v>
      </c>
      <c r="H26" s="749">
        <v>10.764709640324538</v>
      </c>
      <c r="I26" s="750">
        <v>1.1691049639046829</v>
      </c>
      <c r="J26" s="750">
        <v>10.260014054813773</v>
      </c>
      <c r="K26" s="750">
        <v>0.47275282693413401</v>
      </c>
      <c r="L26" s="750">
        <v>0.56858110266402606</v>
      </c>
      <c r="M26" s="750">
        <v>0.14693668945250113</v>
      </c>
      <c r="N26" s="750">
        <v>5.9285759918226537</v>
      </c>
      <c r="O26" s="751">
        <v>100</v>
      </c>
    </row>
    <row r="27" spans="1:15" ht="22.2" customHeight="1" x14ac:dyDescent="0.3">
      <c r="A27" s="1449" t="s">
        <v>702</v>
      </c>
      <c r="B27" s="1481"/>
      <c r="C27" s="1482"/>
      <c r="D27" s="1481"/>
      <c r="E27" s="1481"/>
      <c r="F27" s="1481"/>
      <c r="G27" s="1482"/>
      <c r="H27" s="1482"/>
      <c r="I27" s="1481"/>
      <c r="J27" s="1481"/>
      <c r="K27" s="1481"/>
      <c r="L27" s="1481"/>
      <c r="M27" s="1481"/>
      <c r="N27" s="1481"/>
      <c r="O27" s="1443"/>
    </row>
    <row r="28" spans="1:15" ht="19.8" customHeight="1" x14ac:dyDescent="0.3">
      <c r="A28" s="1449" t="s">
        <v>703</v>
      </c>
      <c r="B28" s="1483"/>
      <c r="C28" s="1484"/>
      <c r="D28" s="1483"/>
      <c r="E28" s="1483"/>
      <c r="F28" s="1483"/>
      <c r="G28" s="1484"/>
      <c r="H28" s="1484"/>
      <c r="I28" s="1483"/>
      <c r="J28" s="1483"/>
      <c r="K28" s="1483"/>
      <c r="L28" s="1483"/>
      <c r="M28" s="1483"/>
      <c r="N28" s="1483"/>
      <c r="O28" s="1448"/>
    </row>
    <row r="29" spans="1:15" ht="30" customHeight="1" x14ac:dyDescent="0.3">
      <c r="A29" s="1477" t="s">
        <v>486</v>
      </c>
      <c r="B29" s="1477"/>
      <c r="C29" s="1477"/>
      <c r="D29" s="1477"/>
      <c r="E29" s="1477"/>
      <c r="F29" s="1477"/>
      <c r="G29" s="1477"/>
      <c r="H29" s="1477"/>
      <c r="I29" s="1477"/>
      <c r="J29" s="1477"/>
      <c r="K29" s="1477"/>
      <c r="L29" s="1477"/>
      <c r="M29" s="1477"/>
      <c r="N29" s="1477"/>
      <c r="O29" s="1477"/>
    </row>
  </sheetData>
  <mergeCells count="4">
    <mergeCell ref="A1:O1"/>
    <mergeCell ref="B2:O2"/>
    <mergeCell ref="B15:O15"/>
    <mergeCell ref="A29:O29"/>
  </mergeCells>
  <conditionalFormatting sqref="A4:O14 A16:O26 B27:O28">
    <cfRule type="expression" dxfId="700" priority="3">
      <formula>MOD(ROW(), 2)</formula>
    </cfRule>
    <cfRule type="expression" dxfId="699" priority="4">
      <formula>MOD(ROW(), 2)</formula>
    </cfRule>
  </conditionalFormatting>
  <conditionalFormatting sqref="A27:A28">
    <cfRule type="expression" dxfId="698" priority="1">
      <formula>MOD(ROW(), 2)</formula>
    </cfRule>
    <cfRule type="expression" dxfId="697" priority="2">
      <formula>MOD(ROW(), 2)</formula>
    </cfRule>
  </conditionalFormatting>
  <hyperlinks>
    <hyperlink ref="P1" location="'Table of Contents'!A1" display="Back to contents" xr:uid="{7474B405-2175-4575-959B-B718C3EDCCC7}"/>
  </hyperlinks>
  <printOptions horizontalCentered="1"/>
  <pageMargins left="0.39370078740157483" right="0.39370078740157483" top="0.59055118110236227" bottom="0.39370078740157483" header="0.31496062992125984" footer="0.31496062992125984"/>
  <pageSetup paperSize="9" scale="79"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3">
    <pageSetUpPr fitToPage="1"/>
  </sheetPr>
  <dimension ref="A1:M15"/>
  <sheetViews>
    <sheetView showGridLines="0" view="pageBreakPreview" topLeftCell="B1" zoomScale="99" zoomScaleNormal="100" zoomScaleSheetLayoutView="99" workbookViewId="0">
      <selection activeCell="B1" sqref="B1:H1"/>
    </sheetView>
  </sheetViews>
  <sheetFormatPr defaultColWidth="8.88671875" defaultRowHeight="14.4" x14ac:dyDescent="0.3"/>
  <cols>
    <col min="1" max="1" width="0.109375" style="110" customWidth="1"/>
    <col min="2" max="2" width="18.6640625" style="110" customWidth="1"/>
    <col min="3" max="4" width="20.6640625" style="110" customWidth="1"/>
    <col min="5" max="5" width="18.6640625" style="110" customWidth="1"/>
    <col min="6" max="8" width="18.6640625" style="116" customWidth="1"/>
    <col min="9" max="9" width="14.88671875" style="110" bestFit="1" customWidth="1"/>
    <col min="10" max="16384" width="8.88671875" style="110"/>
  </cols>
  <sheetData>
    <row r="1" spans="1:13" s="124" customFormat="1" ht="54.9" customHeight="1" x14ac:dyDescent="0.3">
      <c r="B1" s="1276" t="s">
        <v>517</v>
      </c>
      <c r="C1" s="1276"/>
      <c r="D1" s="1276"/>
      <c r="E1" s="1276"/>
      <c r="F1" s="1276"/>
      <c r="G1" s="1276"/>
      <c r="H1" s="1276"/>
      <c r="I1" s="1201" t="s">
        <v>440</v>
      </c>
      <c r="J1" s="424"/>
      <c r="K1" s="424"/>
      <c r="L1" s="424"/>
      <c r="M1" s="424"/>
    </row>
    <row r="2" spans="1:13" s="143" customFormat="1" ht="30" customHeight="1" x14ac:dyDescent="0.35">
      <c r="A2" s="142"/>
      <c r="B2" s="305"/>
      <c r="C2" s="1346" t="s">
        <v>124</v>
      </c>
      <c r="D2" s="1347"/>
      <c r="E2" s="1347" t="s">
        <v>153</v>
      </c>
      <c r="F2" s="1347"/>
      <c r="G2" s="1347"/>
      <c r="H2" s="1348"/>
    </row>
    <row r="3" spans="1:13" s="112" customFormat="1" ht="34.950000000000003" customHeight="1" x14ac:dyDescent="0.3">
      <c r="A3" s="111"/>
      <c r="B3" s="14"/>
      <c r="C3" s="421" t="s">
        <v>73</v>
      </c>
      <c r="D3" s="421" t="s">
        <v>117</v>
      </c>
      <c r="E3" s="421" t="s">
        <v>73</v>
      </c>
      <c r="F3" s="421" t="s">
        <v>117</v>
      </c>
      <c r="G3" s="18" t="s">
        <v>154</v>
      </c>
      <c r="H3" s="18" t="s">
        <v>155</v>
      </c>
    </row>
    <row r="4" spans="1:13" ht="19.95" customHeight="1" x14ac:dyDescent="0.3">
      <c r="A4" s="108"/>
      <c r="B4" s="113" t="s">
        <v>156</v>
      </c>
      <c r="C4" s="282">
        <v>1501</v>
      </c>
      <c r="D4" s="244">
        <v>9.5892161247045298</v>
      </c>
      <c r="E4" s="69">
        <v>24336</v>
      </c>
      <c r="F4" s="233">
        <v>2.7947806873488399</v>
      </c>
      <c r="G4" s="253">
        <v>16.21</v>
      </c>
      <c r="H4" s="221">
        <v>8</v>
      </c>
    </row>
    <row r="5" spans="1:13" ht="18" customHeight="1" x14ac:dyDescent="0.3">
      <c r="A5" s="108"/>
      <c r="B5" s="113" t="s">
        <v>157</v>
      </c>
      <c r="C5" s="282">
        <v>1478</v>
      </c>
      <c r="D5" s="244">
        <v>9.4422794352520292</v>
      </c>
      <c r="E5" s="69">
        <v>78690</v>
      </c>
      <c r="F5" s="233">
        <v>9.0368709848570106</v>
      </c>
      <c r="G5" s="253">
        <v>53.24</v>
      </c>
      <c r="H5" s="221">
        <v>15</v>
      </c>
    </row>
    <row r="6" spans="1:13" ht="18" customHeight="1" x14ac:dyDescent="0.3">
      <c r="A6" s="108"/>
      <c r="B6" s="113" t="s">
        <v>158</v>
      </c>
      <c r="C6" s="282">
        <v>1155</v>
      </c>
      <c r="D6" s="244">
        <v>7.3787772312016866</v>
      </c>
      <c r="E6" s="69">
        <v>71608</v>
      </c>
      <c r="F6" s="233">
        <v>8.2235640803614292</v>
      </c>
      <c r="G6" s="253">
        <v>62</v>
      </c>
      <c r="H6" s="221">
        <v>16</v>
      </c>
    </row>
    <row r="7" spans="1:13" ht="18" customHeight="1" x14ac:dyDescent="0.3">
      <c r="A7" s="108"/>
      <c r="B7" s="113" t="s">
        <v>159</v>
      </c>
      <c r="C7" s="282">
        <v>2281</v>
      </c>
      <c r="D7" s="244">
        <v>14.572286462658916</v>
      </c>
      <c r="E7" s="69">
        <v>154223</v>
      </c>
      <c r="F7" s="233">
        <v>17.71118762101414</v>
      </c>
      <c r="G7" s="253">
        <v>67.61</v>
      </c>
      <c r="H7" s="221">
        <v>13</v>
      </c>
    </row>
    <row r="8" spans="1:13" ht="18" customHeight="1" x14ac:dyDescent="0.3">
      <c r="A8" s="108"/>
      <c r="B8" s="113" t="s">
        <v>160</v>
      </c>
      <c r="C8" s="282">
        <v>1884</v>
      </c>
      <c r="D8" s="244">
        <v>12.03603143167444</v>
      </c>
      <c r="E8" s="69">
        <v>96457</v>
      </c>
      <c r="F8" s="233">
        <v>11.077258413856306</v>
      </c>
      <c r="G8" s="253">
        <v>51.2</v>
      </c>
      <c r="H8" s="221">
        <v>10</v>
      </c>
    </row>
    <row r="9" spans="1:13" ht="18" customHeight="1" x14ac:dyDescent="0.3">
      <c r="A9" s="108"/>
      <c r="B9" s="113" t="s">
        <v>161</v>
      </c>
      <c r="C9" s="282">
        <v>1398</v>
      </c>
      <c r="D9" s="244">
        <v>8.931195298025937</v>
      </c>
      <c r="E9" s="69">
        <v>100115</v>
      </c>
      <c r="F9" s="233">
        <v>11.497348311716351</v>
      </c>
      <c r="G9" s="253">
        <v>71.61</v>
      </c>
      <c r="H9" s="221">
        <v>20</v>
      </c>
    </row>
    <row r="10" spans="1:13" ht="18" customHeight="1" x14ac:dyDescent="0.3">
      <c r="A10" s="108"/>
      <c r="B10" s="113" t="s">
        <v>162</v>
      </c>
      <c r="C10" s="282">
        <v>1939</v>
      </c>
      <c r="D10" s="244">
        <v>12.387401776017377</v>
      </c>
      <c r="E10" s="69">
        <v>131638</v>
      </c>
      <c r="F10" s="233">
        <v>15.117494252187155</v>
      </c>
      <c r="G10" s="253">
        <v>67.89</v>
      </c>
      <c r="H10" s="221">
        <v>18</v>
      </c>
    </row>
    <row r="11" spans="1:13" ht="18" customHeight="1" x14ac:dyDescent="0.3">
      <c r="A11" s="108"/>
      <c r="B11" s="113" t="s">
        <v>163</v>
      </c>
      <c r="C11" s="282">
        <v>1751</v>
      </c>
      <c r="D11" s="244">
        <v>11.186354053536064</v>
      </c>
      <c r="E11" s="69">
        <v>72953</v>
      </c>
      <c r="F11" s="233">
        <v>8.3780257841946053</v>
      </c>
      <c r="G11" s="253">
        <v>41.66</v>
      </c>
      <c r="H11" s="221">
        <v>12</v>
      </c>
    </row>
    <row r="12" spans="1:13" ht="18" customHeight="1" x14ac:dyDescent="0.3">
      <c r="A12" s="108"/>
      <c r="B12" s="113" t="s">
        <v>164</v>
      </c>
      <c r="C12" s="282">
        <v>2237</v>
      </c>
      <c r="D12" s="244">
        <v>14.291190187184565</v>
      </c>
      <c r="E12" s="69">
        <v>139505</v>
      </c>
      <c r="F12" s="233">
        <v>16.020951667841878</v>
      </c>
      <c r="G12" s="253">
        <v>62.36</v>
      </c>
      <c r="H12" s="221">
        <v>15</v>
      </c>
    </row>
    <row r="13" spans="1:13" ht="19.95" customHeight="1" x14ac:dyDescent="0.3">
      <c r="A13" s="108"/>
      <c r="B13" s="113" t="s">
        <v>165</v>
      </c>
      <c r="C13" s="282">
        <v>29</v>
      </c>
      <c r="D13" s="244">
        <v>0.18526799974445793</v>
      </c>
      <c r="E13" s="69">
        <v>1241</v>
      </c>
      <c r="F13" s="233">
        <v>0.14251819662228429</v>
      </c>
      <c r="G13" s="253">
        <v>42.79</v>
      </c>
      <c r="H13" s="221">
        <v>14</v>
      </c>
    </row>
    <row r="14" spans="1:13" ht="25.2" customHeight="1" x14ac:dyDescent="0.3">
      <c r="A14" s="108"/>
      <c r="B14" s="445" t="s">
        <v>77</v>
      </c>
      <c r="C14" s="773">
        <v>15653</v>
      </c>
      <c r="D14" s="775">
        <v>100</v>
      </c>
      <c r="E14" s="755">
        <v>870766</v>
      </c>
      <c r="F14" s="756">
        <v>100</v>
      </c>
      <c r="G14" s="637">
        <v>55.63</v>
      </c>
      <c r="H14" s="748">
        <v>14</v>
      </c>
    </row>
    <row r="15" spans="1:13" s="140" customFormat="1" ht="30" customHeight="1" x14ac:dyDescent="0.3">
      <c r="B15" s="1349" t="s">
        <v>486</v>
      </c>
      <c r="C15" s="1349"/>
      <c r="D15" s="1349"/>
      <c r="E15" s="1349"/>
      <c r="F15" s="1349"/>
      <c r="G15" s="1349"/>
      <c r="H15" s="1349"/>
    </row>
  </sheetData>
  <mergeCells count="4">
    <mergeCell ref="B1:H1"/>
    <mergeCell ref="C2:D2"/>
    <mergeCell ref="E2:H2"/>
    <mergeCell ref="B15:H15"/>
  </mergeCells>
  <conditionalFormatting sqref="B4:H14">
    <cfRule type="expression" dxfId="696" priority="1">
      <formula>MOD(ROW(), 2)</formula>
    </cfRule>
    <cfRule type="expression" dxfId="695" priority="2">
      <formula>MOD(ROW(), 2)</formula>
    </cfRule>
  </conditionalFormatting>
  <hyperlinks>
    <hyperlink ref="I1" location="'Table of Contents'!A1" display="Back to contents" xr:uid="{F93F882A-60B6-48DC-ADDE-E32C220B2737}"/>
  </hyperlinks>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4">
    <pageSetUpPr fitToPage="1"/>
  </sheetPr>
  <dimension ref="A1:L17"/>
  <sheetViews>
    <sheetView showGridLines="0" view="pageBreakPreview" zoomScale="99" zoomScaleNormal="100" zoomScaleSheetLayoutView="99" workbookViewId="0">
      <selection sqref="A1:G1"/>
    </sheetView>
  </sheetViews>
  <sheetFormatPr defaultColWidth="8.88671875" defaultRowHeight="14.4" x14ac:dyDescent="0.3"/>
  <cols>
    <col min="1" max="1" width="18.6640625" style="110" customWidth="1"/>
    <col min="2" max="3" width="20.6640625" style="110" customWidth="1"/>
    <col min="4" max="4" width="18.6640625" style="110" customWidth="1"/>
    <col min="5" max="7" width="18.6640625" style="116" customWidth="1"/>
    <col min="8" max="8" width="14.88671875" style="110" bestFit="1" customWidth="1"/>
    <col min="9" max="16384" width="8.88671875" style="110"/>
  </cols>
  <sheetData>
    <row r="1" spans="1:12" s="124" customFormat="1" ht="54.9" customHeight="1" x14ac:dyDescent="0.3">
      <c r="A1" s="1276" t="s">
        <v>518</v>
      </c>
      <c r="B1" s="1276"/>
      <c r="C1" s="1276"/>
      <c r="D1" s="1276"/>
      <c r="E1" s="1276"/>
      <c r="F1" s="1276"/>
      <c r="G1" s="1276"/>
      <c r="H1" s="1201" t="s">
        <v>440</v>
      </c>
      <c r="I1" s="424"/>
      <c r="J1" s="424"/>
      <c r="K1" s="424"/>
      <c r="L1" s="424"/>
    </row>
    <row r="2" spans="1:12" s="143" customFormat="1" ht="30" customHeight="1" x14ac:dyDescent="0.35">
      <c r="A2" s="305"/>
      <c r="B2" s="1317" t="s">
        <v>124</v>
      </c>
      <c r="C2" s="1318"/>
      <c r="D2" s="1350" t="s">
        <v>153</v>
      </c>
      <c r="E2" s="1350"/>
      <c r="F2" s="1350"/>
      <c r="G2" s="1350"/>
      <c r="H2" s="612"/>
    </row>
    <row r="3" spans="1:12" s="112" customFormat="1" ht="34.950000000000003" customHeight="1" x14ac:dyDescent="0.3">
      <c r="A3" s="14"/>
      <c r="B3" s="421" t="s">
        <v>73</v>
      </c>
      <c r="C3" s="421" t="s">
        <v>117</v>
      </c>
      <c r="D3" s="421" t="s">
        <v>73</v>
      </c>
      <c r="E3" s="421" t="s">
        <v>117</v>
      </c>
      <c r="F3" s="18" t="s">
        <v>154</v>
      </c>
      <c r="G3" s="18" t="s">
        <v>155</v>
      </c>
      <c r="H3" s="611"/>
    </row>
    <row r="4" spans="1:12" ht="19.95" customHeight="1" x14ac:dyDescent="0.3">
      <c r="A4" s="113" t="s">
        <v>156</v>
      </c>
      <c r="B4" s="282">
        <v>1500</v>
      </c>
      <c r="C4" s="240">
        <v>9.6986939092202249</v>
      </c>
      <c r="D4" s="69">
        <v>23478</v>
      </c>
      <c r="E4" s="240">
        <v>6.2476549340188248</v>
      </c>
      <c r="F4" s="241">
        <v>15.65</v>
      </c>
      <c r="G4" s="221">
        <v>8</v>
      </c>
      <c r="H4" s="582"/>
    </row>
    <row r="5" spans="1:12" ht="18" customHeight="1" x14ac:dyDescent="0.3">
      <c r="A5" s="113" t="s">
        <v>157</v>
      </c>
      <c r="B5" s="282">
        <v>1458</v>
      </c>
      <c r="C5" s="240">
        <v>9.4271304797620594</v>
      </c>
      <c r="D5" s="69">
        <v>39369</v>
      </c>
      <c r="E5" s="240">
        <v>10.47635774330808</v>
      </c>
      <c r="F5" s="241">
        <v>27</v>
      </c>
      <c r="G5" s="221">
        <v>15</v>
      </c>
      <c r="H5" s="582"/>
    </row>
    <row r="6" spans="1:12" ht="18" customHeight="1" x14ac:dyDescent="0.3">
      <c r="A6" s="113" t="s">
        <v>158</v>
      </c>
      <c r="B6" s="282">
        <v>1138</v>
      </c>
      <c r="C6" s="240">
        <v>7.358075779128411</v>
      </c>
      <c r="D6" s="69">
        <v>31314</v>
      </c>
      <c r="E6" s="240">
        <v>8.3328676464718239</v>
      </c>
      <c r="F6" s="241">
        <v>27.52</v>
      </c>
      <c r="G6" s="221">
        <v>16</v>
      </c>
      <c r="H6" s="582"/>
    </row>
    <row r="7" spans="1:12" ht="18" customHeight="1" x14ac:dyDescent="0.3">
      <c r="A7" s="113" t="s">
        <v>159</v>
      </c>
      <c r="B7" s="282">
        <v>2250</v>
      </c>
      <c r="C7" s="240">
        <v>14.548040863830337</v>
      </c>
      <c r="D7" s="69">
        <v>51641</v>
      </c>
      <c r="E7" s="240">
        <v>13.742020122994553</v>
      </c>
      <c r="F7" s="241">
        <v>22.95</v>
      </c>
      <c r="G7" s="221">
        <v>13</v>
      </c>
      <c r="H7" s="582"/>
    </row>
    <row r="8" spans="1:12" ht="18" customHeight="1" x14ac:dyDescent="0.3">
      <c r="A8" s="113" t="s">
        <v>160</v>
      </c>
      <c r="B8" s="282">
        <v>1856</v>
      </c>
      <c r="C8" s="240">
        <v>12.000517263675158</v>
      </c>
      <c r="D8" s="69">
        <v>37885</v>
      </c>
      <c r="E8" s="240">
        <v>10.081455284747559</v>
      </c>
      <c r="F8" s="241">
        <v>20.41</v>
      </c>
      <c r="G8" s="221">
        <v>10</v>
      </c>
      <c r="H8" s="582"/>
    </row>
    <row r="9" spans="1:12" ht="18" customHeight="1" x14ac:dyDescent="0.3">
      <c r="A9" s="113" t="s">
        <v>161</v>
      </c>
      <c r="B9" s="282">
        <v>1375</v>
      </c>
      <c r="C9" s="240">
        <v>8.8904694167852067</v>
      </c>
      <c r="D9" s="69">
        <v>40797</v>
      </c>
      <c r="E9" s="240">
        <v>10.85635822230028</v>
      </c>
      <c r="F9" s="241">
        <v>29.67</v>
      </c>
      <c r="G9" s="221">
        <v>20</v>
      </c>
      <c r="H9" s="582"/>
    </row>
    <row r="10" spans="1:12" ht="18" customHeight="1" x14ac:dyDescent="0.3">
      <c r="A10" s="113" t="s">
        <v>162</v>
      </c>
      <c r="B10" s="282">
        <v>1921</v>
      </c>
      <c r="C10" s="240">
        <v>12.420793999741369</v>
      </c>
      <c r="D10" s="69">
        <v>53943</v>
      </c>
      <c r="E10" s="240">
        <v>14.354597925963773</v>
      </c>
      <c r="F10" s="241">
        <v>28.08</v>
      </c>
      <c r="G10" s="221">
        <v>18</v>
      </c>
      <c r="H10" s="582"/>
    </row>
    <row r="11" spans="1:12" ht="18" customHeight="1" x14ac:dyDescent="0.3">
      <c r="A11" s="113" t="s">
        <v>163</v>
      </c>
      <c r="B11" s="282">
        <v>1733</v>
      </c>
      <c r="C11" s="240">
        <v>11.2052243631191</v>
      </c>
      <c r="D11" s="69">
        <v>40890</v>
      </c>
      <c r="E11" s="240">
        <v>10.881106152654814</v>
      </c>
      <c r="F11" s="241">
        <v>23.59</v>
      </c>
      <c r="G11" s="221">
        <v>12</v>
      </c>
      <c r="H11" s="582"/>
    </row>
    <row r="12" spans="1:12" ht="18" customHeight="1" x14ac:dyDescent="0.3">
      <c r="A12" s="113" t="s">
        <v>164</v>
      </c>
      <c r="B12" s="282">
        <v>2207</v>
      </c>
      <c r="C12" s="240">
        <v>14.270011638432692</v>
      </c>
      <c r="D12" s="69">
        <v>55810</v>
      </c>
      <c r="E12" s="240">
        <v>14.851419280500494</v>
      </c>
      <c r="F12" s="241">
        <v>25.29</v>
      </c>
      <c r="G12" s="221">
        <v>15</v>
      </c>
      <c r="H12" s="582"/>
    </row>
    <row r="13" spans="1:12" ht="19.95" customHeight="1" x14ac:dyDescent="0.3">
      <c r="A13" s="113" t="s">
        <v>165</v>
      </c>
      <c r="B13" s="282">
        <v>28</v>
      </c>
      <c r="C13" s="240">
        <v>0.18104228630544419</v>
      </c>
      <c r="D13" s="69">
        <v>662</v>
      </c>
      <c r="E13" s="240">
        <v>0.17616268703980159</v>
      </c>
      <c r="F13" s="242">
        <v>23.64</v>
      </c>
      <c r="G13" s="121">
        <v>12.5</v>
      </c>
      <c r="H13" s="582"/>
    </row>
    <row r="14" spans="1:12" ht="25.2" customHeight="1" x14ac:dyDescent="0.3">
      <c r="A14" s="445" t="s">
        <v>77</v>
      </c>
      <c r="B14" s="773">
        <v>15466</v>
      </c>
      <c r="C14" s="774">
        <v>100</v>
      </c>
      <c r="D14" s="755">
        <v>375789</v>
      </c>
      <c r="E14" s="774">
        <v>100</v>
      </c>
      <c r="F14" s="774">
        <v>24.3</v>
      </c>
      <c r="G14" s="638">
        <v>13</v>
      </c>
      <c r="H14" s="582"/>
    </row>
    <row r="15" spans="1:12" ht="25.2" customHeight="1" x14ac:dyDescent="0.3">
      <c r="A15" s="1449" t="s">
        <v>705</v>
      </c>
      <c r="B15" s="1487"/>
      <c r="C15" s="1488"/>
      <c r="D15" s="1489"/>
      <c r="E15" s="1488"/>
      <c r="F15" s="1488"/>
      <c r="G15" s="1480"/>
      <c r="H15" s="1470"/>
    </row>
    <row r="16" spans="1:12" ht="30" customHeight="1" x14ac:dyDescent="0.3">
      <c r="A16" s="1490" t="s">
        <v>486</v>
      </c>
      <c r="B16" s="1490"/>
      <c r="C16" s="1490"/>
      <c r="D16" s="1490"/>
      <c r="E16" s="1490"/>
      <c r="F16" s="1490"/>
      <c r="G16" s="1490"/>
    </row>
    <row r="17" s="110" customFormat="1" ht="31.2" customHeight="1" x14ac:dyDescent="0.3"/>
  </sheetData>
  <mergeCells count="4">
    <mergeCell ref="B2:C2"/>
    <mergeCell ref="D2:G2"/>
    <mergeCell ref="A1:G1"/>
    <mergeCell ref="A16:G16"/>
  </mergeCells>
  <conditionalFormatting sqref="A4:G15">
    <cfRule type="expression" dxfId="694" priority="5">
      <formula>MOD(ROW(), 2)</formula>
    </cfRule>
    <cfRule type="expression" dxfId="693" priority="6">
      <formula>MOD(ROW(), 2)</formula>
    </cfRule>
  </conditionalFormatting>
  <conditionalFormatting sqref="A15">
    <cfRule type="expression" dxfId="692" priority="3">
      <formula>MOD(ROW(), 2)</formula>
    </cfRule>
    <cfRule type="expression" dxfId="691" priority="4">
      <formula>MOD(ROW(), 2)</formula>
    </cfRule>
  </conditionalFormatting>
  <hyperlinks>
    <hyperlink ref="H1" location="'Table of Contents'!A1" display="Back to contents" xr:uid="{E7134DB6-4B75-4D60-A5D8-240691A2A762}"/>
  </hyperlinks>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5">
    <pageSetUpPr fitToPage="1"/>
  </sheetPr>
  <dimension ref="A1:M30"/>
  <sheetViews>
    <sheetView showGridLines="0" view="pageBreakPreview" zoomScale="99" zoomScaleNormal="100" zoomScaleSheetLayoutView="99" workbookViewId="0">
      <selection activeCell="B1" sqref="B1:F1"/>
    </sheetView>
  </sheetViews>
  <sheetFormatPr defaultColWidth="9.109375" defaultRowHeight="14.4" x14ac:dyDescent="0.3"/>
  <cols>
    <col min="1" max="1" width="0.109375" style="110" customWidth="1"/>
    <col min="2" max="2" width="20.6640625" style="110" customWidth="1"/>
    <col min="3" max="6" width="18.6640625" style="116" customWidth="1"/>
    <col min="7" max="7" width="14.88671875" style="110" bestFit="1" customWidth="1"/>
    <col min="8" max="8" width="9.109375" style="110"/>
    <col min="9" max="9" width="15.44140625" style="110" customWidth="1"/>
    <col min="10" max="10" width="9.109375" style="110"/>
    <col min="11" max="11" width="15" style="110" customWidth="1"/>
    <col min="12" max="12" width="25.33203125" style="110" bestFit="1" customWidth="1"/>
    <col min="13" max="16384" width="9.109375" style="110"/>
  </cols>
  <sheetData>
    <row r="1" spans="1:13" s="124" customFormat="1" ht="54.9" customHeight="1" x14ac:dyDescent="0.3">
      <c r="A1" s="124">
        <v>66</v>
      </c>
      <c r="B1" s="1276" t="s">
        <v>519</v>
      </c>
      <c r="C1" s="1276"/>
      <c r="D1" s="1276"/>
      <c r="E1" s="1276"/>
      <c r="F1" s="1276"/>
      <c r="G1" s="1201" t="s">
        <v>440</v>
      </c>
      <c r="H1" s="425"/>
      <c r="I1" s="425"/>
      <c r="J1" s="425"/>
      <c r="K1" s="425"/>
      <c r="L1" s="425"/>
      <c r="M1" s="425"/>
    </row>
    <row r="2" spans="1:13" s="307" customFormat="1" ht="70.2" customHeight="1" x14ac:dyDescent="0.3">
      <c r="A2" s="617"/>
      <c r="B2" s="618"/>
      <c r="C2" s="615" t="s">
        <v>167</v>
      </c>
      <c r="D2" s="615" t="s">
        <v>106</v>
      </c>
      <c r="E2" s="615" t="s">
        <v>168</v>
      </c>
      <c r="F2" s="616" t="s">
        <v>169</v>
      </c>
    </row>
    <row r="3" spans="1:13" ht="19.95" customHeight="1" x14ac:dyDescent="0.3">
      <c r="A3" s="605"/>
      <c r="B3" s="619" t="s">
        <v>171</v>
      </c>
      <c r="C3" s="768">
        <v>489.9513169392086</v>
      </c>
      <c r="D3" s="768">
        <v>87.379852702534023</v>
      </c>
      <c r="E3" s="768">
        <v>162.27686930470603</v>
      </c>
      <c r="F3" s="769">
        <v>40.569217326176506</v>
      </c>
      <c r="H3" s="6"/>
      <c r="I3" s="7"/>
      <c r="J3" s="7"/>
      <c r="K3" s="6"/>
      <c r="L3" s="8"/>
      <c r="M3" s="8"/>
    </row>
    <row r="4" spans="1:13" ht="18" customHeight="1" x14ac:dyDescent="0.3">
      <c r="A4" s="605"/>
      <c r="B4" s="589" t="s">
        <v>172</v>
      </c>
      <c r="C4" s="253">
        <v>478.66726971204582</v>
      </c>
      <c r="D4" s="253">
        <v>86.059600984974111</v>
      </c>
      <c r="E4" s="253">
        <v>92.341323684607275</v>
      </c>
      <c r="F4" s="254">
        <v>54.022815216845068</v>
      </c>
      <c r="H4" s="6"/>
      <c r="I4" s="7"/>
      <c r="J4" s="7"/>
      <c r="K4" s="6"/>
      <c r="L4" s="8"/>
      <c r="M4" s="8"/>
    </row>
    <row r="5" spans="1:13" ht="18" customHeight="1" x14ac:dyDescent="0.3">
      <c r="A5" s="605"/>
      <c r="B5" s="589" t="s">
        <v>170</v>
      </c>
      <c r="C5" s="253">
        <v>436.40802624551765</v>
      </c>
      <c r="D5" s="253">
        <v>88.502327000839244</v>
      </c>
      <c r="E5" s="253">
        <v>128.17578393224994</v>
      </c>
      <c r="F5" s="254">
        <v>28.992141603723201</v>
      </c>
      <c r="H5" s="6"/>
      <c r="I5" s="7"/>
      <c r="J5" s="7"/>
      <c r="K5" s="6"/>
      <c r="L5" s="8"/>
      <c r="M5" s="8"/>
    </row>
    <row r="6" spans="1:13" ht="18" customHeight="1" x14ac:dyDescent="0.3">
      <c r="A6" s="605"/>
      <c r="B6" s="589" t="s">
        <v>177</v>
      </c>
      <c r="C6" s="253">
        <v>402.76548530675598</v>
      </c>
      <c r="D6" s="253">
        <v>66.700016675004164</v>
      </c>
      <c r="E6" s="253">
        <v>102.61541026923717</v>
      </c>
      <c r="F6" s="254">
        <v>11.544233655289183</v>
      </c>
      <c r="H6" s="6"/>
      <c r="I6" s="7"/>
      <c r="J6" s="7"/>
      <c r="K6" s="6"/>
      <c r="L6" s="8"/>
      <c r="M6" s="8"/>
    </row>
    <row r="7" spans="1:13" ht="18" customHeight="1" x14ac:dyDescent="0.3">
      <c r="A7" s="605"/>
      <c r="B7" s="589" t="s">
        <v>181</v>
      </c>
      <c r="C7" s="253">
        <v>389.92563007850157</v>
      </c>
      <c r="D7" s="253">
        <v>70.582564385070924</v>
      </c>
      <c r="E7" s="253">
        <v>78.329431207822608</v>
      </c>
      <c r="F7" s="254">
        <v>34.430519212229726</v>
      </c>
      <c r="H7" s="6"/>
      <c r="I7" s="7"/>
      <c r="J7" s="7"/>
      <c r="K7" s="6"/>
      <c r="L7" s="8"/>
      <c r="M7" s="8"/>
    </row>
    <row r="8" spans="1:13" ht="18" customHeight="1" x14ac:dyDescent="0.3">
      <c r="A8" s="605"/>
      <c r="B8" s="589" t="s">
        <v>194</v>
      </c>
      <c r="C8" s="253">
        <v>380.0376698147233</v>
      </c>
      <c r="D8" s="253">
        <v>22.040849040221211</v>
      </c>
      <c r="E8" s="253">
        <v>72.801592284367018</v>
      </c>
      <c r="F8" s="254">
        <v>11.354376778295775</v>
      </c>
      <c r="H8" s="6"/>
      <c r="I8" s="7"/>
      <c r="J8" s="7"/>
      <c r="K8" s="6"/>
      <c r="L8" s="7"/>
      <c r="M8" s="8"/>
    </row>
    <row r="9" spans="1:13" ht="18" customHeight="1" x14ac:dyDescent="0.3">
      <c r="A9" s="605"/>
      <c r="B9" s="589" t="s">
        <v>174</v>
      </c>
      <c r="C9" s="253">
        <v>373.16573609045764</v>
      </c>
      <c r="D9" s="253">
        <v>77.158328890884093</v>
      </c>
      <c r="E9" s="253">
        <v>88.381358547739964</v>
      </c>
      <c r="F9" s="254">
        <v>21.043180606604754</v>
      </c>
      <c r="H9" s="6"/>
      <c r="I9" s="8"/>
      <c r="J9" s="8"/>
      <c r="K9" s="6"/>
      <c r="L9" s="7"/>
      <c r="M9" s="7"/>
    </row>
    <row r="10" spans="1:13" ht="18" customHeight="1" x14ac:dyDescent="0.3">
      <c r="A10" s="605"/>
      <c r="B10" s="589" t="s">
        <v>173</v>
      </c>
      <c r="C10" s="253">
        <v>361.83517178388252</v>
      </c>
      <c r="D10" s="253">
        <v>57.963886742078273</v>
      </c>
      <c r="E10" s="253">
        <v>112.41481065130331</v>
      </c>
      <c r="F10" s="254">
        <v>8.7824070821330711</v>
      </c>
      <c r="H10" s="6"/>
      <c r="I10" s="8"/>
      <c r="J10" s="8"/>
      <c r="K10" s="6"/>
      <c r="L10" s="7"/>
      <c r="M10" s="7"/>
    </row>
    <row r="11" spans="1:13" ht="18" customHeight="1" x14ac:dyDescent="0.3">
      <c r="A11" s="605"/>
      <c r="B11" s="589" t="s">
        <v>182</v>
      </c>
      <c r="C11" s="253">
        <v>354.77024220923016</v>
      </c>
      <c r="D11" s="253">
        <v>19.156060594450871</v>
      </c>
      <c r="E11" s="253">
        <v>196.15806048717695</v>
      </c>
      <c r="F11" s="254">
        <v>17.623575746894804</v>
      </c>
      <c r="H11" s="6"/>
      <c r="I11" s="8"/>
      <c r="J11" s="8"/>
      <c r="K11" s="6"/>
      <c r="L11" s="7"/>
      <c r="M11" s="7"/>
    </row>
    <row r="12" spans="1:13" ht="18" customHeight="1" x14ac:dyDescent="0.3">
      <c r="A12" s="605"/>
      <c r="B12" s="589" t="s">
        <v>183</v>
      </c>
      <c r="C12" s="253">
        <v>353.45696774705169</v>
      </c>
      <c r="D12" s="253">
        <v>77.035492970511271</v>
      </c>
      <c r="E12" s="253">
        <v>65.706744004259605</v>
      </c>
      <c r="F12" s="254">
        <v>18.125998346002653</v>
      </c>
      <c r="H12" s="6"/>
      <c r="I12" s="8"/>
      <c r="J12" s="8"/>
      <c r="K12" s="6"/>
      <c r="L12" s="7"/>
      <c r="M12" s="7"/>
    </row>
    <row r="13" spans="1:13" ht="18" customHeight="1" x14ac:dyDescent="0.3">
      <c r="A13" s="605"/>
      <c r="B13" s="589" t="s">
        <v>179</v>
      </c>
      <c r="C13" s="253">
        <v>345.93601259946308</v>
      </c>
      <c r="D13" s="253">
        <v>79.340398512942727</v>
      </c>
      <c r="E13" s="253">
        <v>82.531827078009655</v>
      </c>
      <c r="F13" s="254">
        <v>16.179800632199733</v>
      </c>
      <c r="H13" s="6"/>
      <c r="I13" s="8"/>
      <c r="J13" s="8"/>
      <c r="K13" s="6"/>
      <c r="L13" s="7"/>
      <c r="M13" s="7"/>
    </row>
    <row r="14" spans="1:13" ht="18" customHeight="1" x14ac:dyDescent="0.3">
      <c r="A14" s="605"/>
      <c r="B14" s="589" t="s">
        <v>184</v>
      </c>
      <c r="C14" s="253">
        <v>338.3879690827236</v>
      </c>
      <c r="D14" s="253">
        <v>98.366453723557115</v>
      </c>
      <c r="E14" s="253">
        <v>64.472394762631055</v>
      </c>
      <c r="F14" s="254">
        <v>10.131376319842024</v>
      </c>
      <c r="H14" s="6"/>
      <c r="I14" s="8"/>
      <c r="J14" s="8"/>
      <c r="K14" s="6"/>
      <c r="L14" s="7"/>
      <c r="M14" s="7"/>
    </row>
    <row r="15" spans="1:13" ht="18" customHeight="1" x14ac:dyDescent="0.3">
      <c r="A15" s="605"/>
      <c r="B15" s="589" t="s">
        <v>176</v>
      </c>
      <c r="C15" s="253">
        <v>324.02770647297945</v>
      </c>
      <c r="D15" s="253">
        <v>56.38923723036266</v>
      </c>
      <c r="E15" s="253">
        <v>86.687931861602294</v>
      </c>
      <c r="F15" s="254">
        <v>24.407281786276375</v>
      </c>
      <c r="H15" s="6"/>
      <c r="I15" s="8"/>
      <c r="J15" s="7"/>
      <c r="K15" s="6"/>
      <c r="L15" s="7"/>
      <c r="M15" s="7"/>
    </row>
    <row r="16" spans="1:13" ht="18" customHeight="1" x14ac:dyDescent="0.3">
      <c r="A16" s="605"/>
      <c r="B16" s="589" t="s">
        <v>190</v>
      </c>
      <c r="C16" s="253">
        <v>323.48435988390838</v>
      </c>
      <c r="D16" s="253">
        <v>51.394711383424699</v>
      </c>
      <c r="E16" s="253">
        <v>67.518542405675589</v>
      </c>
      <c r="F16" s="254">
        <v>12.092873266688166</v>
      </c>
      <c r="H16" s="6"/>
      <c r="I16" s="8"/>
      <c r="J16" s="7"/>
      <c r="K16" s="6"/>
      <c r="L16" s="7"/>
      <c r="M16" s="7"/>
    </row>
    <row r="17" spans="1:13" ht="18" customHeight="1" x14ac:dyDescent="0.3">
      <c r="A17" s="605"/>
      <c r="B17" s="589" t="s">
        <v>187</v>
      </c>
      <c r="C17" s="253">
        <v>321.63312123631124</v>
      </c>
      <c r="D17" s="253">
        <v>70.914290585837293</v>
      </c>
      <c r="E17" s="253">
        <v>64.326624247262245</v>
      </c>
      <c r="F17" s="254">
        <v>14.337862031016282</v>
      </c>
      <c r="H17" s="6"/>
      <c r="I17" s="8"/>
      <c r="J17" s="8"/>
      <c r="K17" s="6"/>
      <c r="L17" s="7"/>
      <c r="M17" s="7"/>
    </row>
    <row r="18" spans="1:13" ht="18" customHeight="1" x14ac:dyDescent="0.3">
      <c r="A18" s="605"/>
      <c r="B18" s="589" t="s">
        <v>188</v>
      </c>
      <c r="C18" s="253">
        <v>314.51412989588493</v>
      </c>
      <c r="D18" s="253">
        <v>71.269211700545355</v>
      </c>
      <c r="E18" s="253">
        <v>86.762518591968259</v>
      </c>
      <c r="F18" s="254">
        <v>20.141298958849777</v>
      </c>
      <c r="H18" s="6"/>
      <c r="I18" s="8"/>
      <c r="J18" s="8"/>
      <c r="K18" s="6"/>
      <c r="L18" s="7"/>
      <c r="M18" s="7"/>
    </row>
    <row r="19" spans="1:13" ht="18" customHeight="1" x14ac:dyDescent="0.3">
      <c r="A19" s="605"/>
      <c r="B19" s="589" t="s">
        <v>180</v>
      </c>
      <c r="C19" s="253">
        <v>307.5302790942601</v>
      </c>
      <c r="D19" s="253">
        <v>54.063542215200975</v>
      </c>
      <c r="E19" s="253">
        <v>49.85079866596454</v>
      </c>
      <c r="F19" s="254">
        <v>9.8297349482183609</v>
      </c>
      <c r="H19" s="6"/>
      <c r="I19" s="8"/>
      <c r="J19" s="8"/>
      <c r="K19" s="6"/>
      <c r="L19" s="9"/>
      <c r="M19" s="9"/>
    </row>
    <row r="20" spans="1:13" ht="18" customHeight="1" x14ac:dyDescent="0.3">
      <c r="A20" s="605"/>
      <c r="B20" s="589" t="s">
        <v>185</v>
      </c>
      <c r="C20" s="253">
        <v>306.68824090936783</v>
      </c>
      <c r="D20" s="253">
        <v>77.179822215602513</v>
      </c>
      <c r="E20" s="253">
        <v>43.329022998232986</v>
      </c>
      <c r="F20" s="254">
        <v>10.155239765210856</v>
      </c>
      <c r="H20" s="6"/>
      <c r="I20" s="8"/>
      <c r="J20" s="8"/>
      <c r="K20" s="6"/>
      <c r="L20" s="7"/>
      <c r="M20" s="7"/>
    </row>
    <row r="21" spans="1:13" ht="18" customHeight="1" x14ac:dyDescent="0.3">
      <c r="A21" s="605"/>
      <c r="B21" s="589" t="s">
        <v>186</v>
      </c>
      <c r="C21" s="253">
        <v>305.82536148557728</v>
      </c>
      <c r="D21" s="253">
        <v>61.165072297115458</v>
      </c>
      <c r="E21" s="253">
        <v>90.524306999730868</v>
      </c>
      <c r="F21" s="254">
        <v>4.8932057837692362</v>
      </c>
      <c r="H21" s="6"/>
      <c r="I21" s="8"/>
      <c r="J21" s="8"/>
      <c r="K21" s="6"/>
      <c r="L21" s="8"/>
      <c r="M21" s="8"/>
    </row>
    <row r="22" spans="1:13" ht="18" customHeight="1" x14ac:dyDescent="0.3">
      <c r="A22" s="605"/>
      <c r="B22" s="589" t="s">
        <v>175</v>
      </c>
      <c r="C22" s="253">
        <v>291.62780263763767</v>
      </c>
      <c r="D22" s="253">
        <v>61.395326871081615</v>
      </c>
      <c r="E22" s="253">
        <v>66.118044322703284</v>
      </c>
      <c r="F22" s="254">
        <v>4.722717451621663</v>
      </c>
      <c r="H22" s="6"/>
      <c r="I22" s="8"/>
      <c r="J22" s="8"/>
      <c r="K22" s="6"/>
      <c r="L22" s="7"/>
      <c r="M22" s="8"/>
    </row>
    <row r="23" spans="1:13" ht="18" customHeight="1" x14ac:dyDescent="0.3">
      <c r="A23" s="605"/>
      <c r="B23" s="589" t="s">
        <v>191</v>
      </c>
      <c r="C23" s="253">
        <v>283.20039725644767</v>
      </c>
      <c r="D23" s="253">
        <v>57.41597095062226</v>
      </c>
      <c r="E23" s="253">
        <v>45.001706961298531</v>
      </c>
      <c r="F23" s="254">
        <v>16.293721485987401</v>
      </c>
      <c r="H23" s="6"/>
      <c r="I23" s="8"/>
      <c r="J23" s="7"/>
      <c r="K23" s="6"/>
      <c r="L23" s="8"/>
      <c r="M23" s="8"/>
    </row>
    <row r="24" spans="1:13" ht="18" customHeight="1" x14ac:dyDescent="0.3">
      <c r="A24" s="605"/>
      <c r="B24" s="589" t="s">
        <v>178</v>
      </c>
      <c r="C24" s="253">
        <v>280.5001689760054</v>
      </c>
      <c r="D24" s="253">
        <v>68.716908865607749</v>
      </c>
      <c r="E24" s="253">
        <v>43.933761405880361</v>
      </c>
      <c r="F24" s="254">
        <v>13.518080432578573</v>
      </c>
      <c r="H24" s="6"/>
      <c r="I24" s="8"/>
      <c r="J24" s="8"/>
      <c r="K24" s="6"/>
      <c r="L24" s="7"/>
      <c r="M24" s="8"/>
    </row>
    <row r="25" spans="1:13" ht="18" customHeight="1" x14ac:dyDescent="0.3">
      <c r="A25" s="605"/>
      <c r="B25" s="589" t="s">
        <v>193</v>
      </c>
      <c r="C25" s="253">
        <v>260.1347364532399</v>
      </c>
      <c r="D25" s="253">
        <v>43.099246276276432</v>
      </c>
      <c r="E25" s="253">
        <v>72.858249657514918</v>
      </c>
      <c r="F25" s="254">
        <v>9.2355527734878056</v>
      </c>
      <c r="H25" s="6"/>
      <c r="I25" s="8"/>
      <c r="J25" s="8"/>
      <c r="K25" s="6"/>
      <c r="L25" s="8"/>
      <c r="M25" s="8"/>
    </row>
    <row r="26" spans="1:13" ht="18" customHeight="1" x14ac:dyDescent="0.3">
      <c r="A26" s="605"/>
      <c r="B26" s="589" t="s">
        <v>189</v>
      </c>
      <c r="C26" s="253">
        <v>238.64739510300936</v>
      </c>
      <c r="D26" s="253">
        <v>51.684464099521811</v>
      </c>
      <c r="E26" s="253">
        <v>62.021356919426168</v>
      </c>
      <c r="F26" s="254">
        <v>13.932333800740661</v>
      </c>
      <c r="H26" s="6"/>
      <c r="I26" s="7"/>
      <c r="J26" s="8"/>
      <c r="K26" s="6"/>
      <c r="L26" s="8"/>
      <c r="M26" s="7"/>
    </row>
    <row r="27" spans="1:13" ht="18" customHeight="1" x14ac:dyDescent="0.3">
      <c r="A27" s="605"/>
      <c r="B27" s="589" t="s">
        <v>195</v>
      </c>
      <c r="C27" s="253">
        <v>237.60764545263601</v>
      </c>
      <c r="D27" s="253">
        <v>84.015963032976259</v>
      </c>
      <c r="E27" s="253">
        <v>27.567737870195337</v>
      </c>
      <c r="F27" s="254">
        <v>9.1892459567317797</v>
      </c>
      <c r="H27" s="6"/>
      <c r="I27" s="8"/>
      <c r="J27" s="8"/>
      <c r="K27" s="6"/>
      <c r="L27" s="8"/>
      <c r="M27" s="8"/>
    </row>
    <row r="28" spans="1:13" ht="18" customHeight="1" x14ac:dyDescent="0.3">
      <c r="A28" s="605"/>
      <c r="B28" s="589" t="s">
        <v>192</v>
      </c>
      <c r="C28" s="253">
        <v>228.66635220770698</v>
      </c>
      <c r="D28" s="253">
        <v>40.50368122064765</v>
      </c>
      <c r="E28" s="253">
        <v>63.062693546071664</v>
      </c>
      <c r="F28" s="254">
        <v>10.766801337134185</v>
      </c>
      <c r="H28" s="6"/>
      <c r="I28" s="8"/>
      <c r="J28" s="8"/>
      <c r="K28" s="6"/>
      <c r="L28" s="8"/>
      <c r="M28" s="8"/>
    </row>
    <row r="29" spans="1:13" ht="19.95" customHeight="1" x14ac:dyDescent="0.3">
      <c r="A29" s="620"/>
      <c r="B29" s="621" t="s">
        <v>196</v>
      </c>
      <c r="C29" s="770">
        <v>213.40370768579155</v>
      </c>
      <c r="D29" s="770">
        <v>81.451796826638002</v>
      </c>
      <c r="E29" s="770">
        <v>16.2903593653276</v>
      </c>
      <c r="F29" s="771">
        <v>9.7742156191965606</v>
      </c>
      <c r="H29" s="6"/>
      <c r="I29" s="8"/>
      <c r="J29" s="7"/>
      <c r="K29" s="8"/>
      <c r="L29" s="8"/>
      <c r="M29" s="8"/>
    </row>
    <row r="30" spans="1:13" ht="30" customHeight="1" x14ac:dyDescent="0.3">
      <c r="B30" s="1275" t="s">
        <v>486</v>
      </c>
      <c r="C30" s="1275"/>
      <c r="D30" s="1275"/>
      <c r="E30" s="1275"/>
      <c r="F30" s="1275"/>
      <c r="G30" s="11" t="s">
        <v>197</v>
      </c>
      <c r="H30" s="11"/>
      <c r="I30" s="11"/>
      <c r="J30" s="11"/>
      <c r="K30" s="11"/>
      <c r="L30" s="11"/>
      <c r="M30" s="11"/>
    </row>
  </sheetData>
  <mergeCells count="2">
    <mergeCell ref="B1:F1"/>
    <mergeCell ref="B30:F30"/>
  </mergeCells>
  <conditionalFormatting sqref="C4:F29">
    <cfRule type="expression" dxfId="690" priority="6">
      <formula>MOD(ROW(), 2)</formula>
    </cfRule>
  </conditionalFormatting>
  <conditionalFormatting sqref="B4:B29">
    <cfRule type="expression" dxfId="689" priority="4">
      <formula>MOD(ROW(), 2)</formula>
    </cfRule>
    <cfRule type="expression" dxfId="688" priority="5">
      <formula>MOD(ROW(), 2)</formula>
    </cfRule>
  </conditionalFormatting>
  <conditionalFormatting sqref="C3:F3">
    <cfRule type="expression" dxfId="687" priority="3">
      <formula>MOD(ROW(), 2)</formula>
    </cfRule>
  </conditionalFormatting>
  <conditionalFormatting sqref="B3">
    <cfRule type="expression" dxfId="686" priority="1">
      <formula>MOD(ROW(), 2)</formula>
    </cfRule>
    <cfRule type="expression" dxfId="685" priority="2">
      <formula>MOD(ROW(), 2)</formula>
    </cfRule>
  </conditionalFormatting>
  <hyperlinks>
    <hyperlink ref="G1" location="'Table of Contents'!A1" display="Back to contents" xr:uid="{439C0C88-915E-42AE-825F-5CC35E2B3236}"/>
  </hyperlinks>
  <printOptions horizontalCentered="1"/>
  <pageMargins left="0.47244094488188981" right="0.47244094488188981" top="0.59055118110236227" bottom="0.39370078740157483" header="0.31496062992125984" footer="0.31496062992125984"/>
  <pageSetup paperSize="9" scale="97" fitToHeight="0"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6">
    <pageSetUpPr fitToPage="1"/>
  </sheetPr>
  <dimension ref="A1:L30"/>
  <sheetViews>
    <sheetView showGridLines="0" view="pageBreakPreview" zoomScale="99" zoomScaleNormal="100" zoomScaleSheetLayoutView="99" workbookViewId="0">
      <selection sqref="A1:E1"/>
    </sheetView>
  </sheetViews>
  <sheetFormatPr defaultColWidth="9.109375" defaultRowHeight="14.4" x14ac:dyDescent="0.3"/>
  <cols>
    <col min="1" max="1" width="20.6640625" style="110" customWidth="1"/>
    <col min="2" max="5" width="18.6640625" style="116" customWidth="1"/>
    <col min="6" max="6" width="14.88671875" style="110" bestFit="1" customWidth="1"/>
    <col min="7" max="7" width="9.109375" style="110"/>
    <col min="8" max="8" width="15.44140625" style="110" customWidth="1"/>
    <col min="9" max="9" width="9.109375" style="110"/>
    <col min="10" max="10" width="15" style="110" customWidth="1"/>
    <col min="11" max="11" width="25.33203125" style="110" bestFit="1" customWidth="1"/>
    <col min="12" max="16384" width="9.109375" style="110"/>
  </cols>
  <sheetData>
    <row r="1" spans="1:12" s="124" customFormat="1" ht="50.1" customHeight="1" x14ac:dyDescent="0.3">
      <c r="A1" s="1276" t="s">
        <v>520</v>
      </c>
      <c r="B1" s="1276"/>
      <c r="C1" s="1276"/>
      <c r="D1" s="1276"/>
      <c r="E1" s="1276"/>
      <c r="F1" s="1201" t="s">
        <v>440</v>
      </c>
      <c r="G1" s="425"/>
      <c r="H1" s="425"/>
      <c r="I1" s="425"/>
      <c r="J1" s="425"/>
      <c r="K1" s="425"/>
      <c r="L1" s="425"/>
    </row>
    <row r="2" spans="1:12" s="307" customFormat="1" ht="70.2" customHeight="1" x14ac:dyDescent="0.3">
      <c r="A2" s="622"/>
      <c r="B2" s="615" t="s">
        <v>198</v>
      </c>
      <c r="C2" s="615" t="s">
        <v>106</v>
      </c>
      <c r="D2" s="615" t="s">
        <v>168</v>
      </c>
      <c r="E2" s="616" t="s">
        <v>169</v>
      </c>
    </row>
    <row r="3" spans="1:12" ht="21" customHeight="1" x14ac:dyDescent="0.3">
      <c r="A3" s="220" t="s">
        <v>194</v>
      </c>
      <c r="B3" s="763">
        <v>148.94270715058573</v>
      </c>
      <c r="C3" s="763">
        <v>4.0074270982220384</v>
      </c>
      <c r="D3" s="763">
        <v>25.380371622072907</v>
      </c>
      <c r="E3" s="764">
        <v>7.3469496800737373</v>
      </c>
      <c r="G3" s="6"/>
      <c r="H3" s="7"/>
      <c r="I3" s="7"/>
      <c r="J3" s="6"/>
      <c r="K3" s="8"/>
      <c r="L3" s="8"/>
    </row>
    <row r="4" spans="1:12" ht="18.899999999999999" customHeight="1" x14ac:dyDescent="0.3">
      <c r="A4" s="113" t="s">
        <v>181</v>
      </c>
      <c r="B4" s="241">
        <v>147.19046963228206</v>
      </c>
      <c r="C4" s="241">
        <v>8.6076298030574314</v>
      </c>
      <c r="D4" s="241">
        <v>30.126704310701008</v>
      </c>
      <c r="E4" s="765">
        <v>12.911444704586145</v>
      </c>
      <c r="G4" s="6"/>
      <c r="H4" s="7"/>
      <c r="I4" s="7"/>
      <c r="J4" s="6"/>
      <c r="K4" s="8"/>
      <c r="L4" s="8"/>
    </row>
    <row r="5" spans="1:12" ht="18.899999999999999" customHeight="1" x14ac:dyDescent="0.3">
      <c r="A5" s="113" t="s">
        <v>172</v>
      </c>
      <c r="B5" s="241">
        <v>145.10779436152569</v>
      </c>
      <c r="C5" s="241">
        <v>18.216995828936128</v>
      </c>
      <c r="D5" s="241">
        <v>35.177647117945625</v>
      </c>
      <c r="E5" s="765">
        <v>19.473340368862758</v>
      </c>
      <c r="G5" s="6"/>
      <c r="H5" s="7"/>
      <c r="I5" s="7"/>
      <c r="J5" s="6"/>
      <c r="K5" s="8"/>
      <c r="L5" s="8"/>
    </row>
    <row r="6" spans="1:12" ht="18.899999999999999" customHeight="1" x14ac:dyDescent="0.3">
      <c r="A6" s="113" t="s">
        <v>199</v>
      </c>
      <c r="B6" s="241">
        <v>143.87511187139603</v>
      </c>
      <c r="C6" s="241">
        <v>14.727373656127154</v>
      </c>
      <c r="D6" s="241">
        <v>33.98624689875497</v>
      </c>
      <c r="E6" s="765">
        <v>12.461623862876822</v>
      </c>
      <c r="G6" s="6"/>
      <c r="H6" s="7"/>
      <c r="I6" s="7"/>
      <c r="J6" s="6"/>
      <c r="K6" s="8"/>
      <c r="L6" s="8"/>
    </row>
    <row r="7" spans="1:12" ht="18.899999999999999" customHeight="1" x14ac:dyDescent="0.3">
      <c r="A7" s="113" t="s">
        <v>177</v>
      </c>
      <c r="B7" s="241">
        <v>139.81349649183568</v>
      </c>
      <c r="C7" s="241">
        <v>21.805774682212899</v>
      </c>
      <c r="D7" s="241">
        <v>52.590397762984054</v>
      </c>
      <c r="E7" s="765">
        <v>6.4134631418273234</v>
      </c>
      <c r="G7" s="6"/>
      <c r="H7" s="7"/>
      <c r="I7" s="7"/>
      <c r="J7" s="6"/>
      <c r="K7" s="8"/>
      <c r="L7" s="8"/>
    </row>
    <row r="8" spans="1:12" ht="18.899999999999999" customHeight="1" x14ac:dyDescent="0.3">
      <c r="A8" s="113" t="s">
        <v>173</v>
      </c>
      <c r="B8" s="241">
        <v>137.00555048127592</v>
      </c>
      <c r="C8" s="241">
        <v>15.808332747839529</v>
      </c>
      <c r="D8" s="241">
        <v>45.66851682709197</v>
      </c>
      <c r="E8" s="765">
        <v>1.7564814164266143</v>
      </c>
      <c r="G8" s="6"/>
      <c r="H8" s="7"/>
      <c r="I8" s="7"/>
      <c r="J8" s="6"/>
      <c r="K8" s="7"/>
      <c r="L8" s="8"/>
    </row>
    <row r="9" spans="1:12" ht="18.899999999999999" customHeight="1" x14ac:dyDescent="0.3">
      <c r="A9" s="113" t="s">
        <v>191</v>
      </c>
      <c r="B9" s="241">
        <v>133.45333788523013</v>
      </c>
      <c r="C9" s="241">
        <v>21.724961981316532</v>
      </c>
      <c r="D9" s="241">
        <v>19.397287483318333</v>
      </c>
      <c r="E9" s="765">
        <v>10.862480990658266</v>
      </c>
      <c r="G9" s="6"/>
      <c r="H9" s="8"/>
      <c r="I9" s="8"/>
      <c r="J9" s="6"/>
      <c r="K9" s="7"/>
      <c r="L9" s="7"/>
    </row>
    <row r="10" spans="1:12" ht="18.899999999999999" customHeight="1" x14ac:dyDescent="0.3">
      <c r="A10" s="113" t="s">
        <v>179</v>
      </c>
      <c r="B10" s="241">
        <v>132.40717581579963</v>
      </c>
      <c r="C10" s="241">
        <v>26.422059747995892</v>
      </c>
      <c r="D10" s="241">
        <v>33.250232491860004</v>
      </c>
      <c r="E10" s="765">
        <v>5.8633222474485276</v>
      </c>
      <c r="G10" s="6"/>
      <c r="H10" s="8"/>
      <c r="I10" s="8"/>
      <c r="J10" s="6"/>
      <c r="K10" s="7"/>
      <c r="L10" s="7"/>
    </row>
    <row r="11" spans="1:12" ht="18.899999999999999" customHeight="1" x14ac:dyDescent="0.3">
      <c r="A11" s="113" t="s">
        <v>175</v>
      </c>
      <c r="B11" s="241">
        <v>131.05540928250116</v>
      </c>
      <c r="C11" s="241">
        <v>29.516984072635395</v>
      </c>
      <c r="D11" s="241">
        <v>35.420380887162473</v>
      </c>
      <c r="E11" s="765">
        <v>3.542038088716247</v>
      </c>
      <c r="G11" s="6"/>
      <c r="H11" s="8"/>
      <c r="I11" s="8"/>
      <c r="J11" s="6"/>
      <c r="K11" s="7"/>
      <c r="L11" s="7"/>
    </row>
    <row r="12" spans="1:12" ht="18.899999999999999" customHeight="1" x14ac:dyDescent="0.3">
      <c r="A12" s="113" t="s">
        <v>185</v>
      </c>
      <c r="B12" s="241">
        <v>128.63303702600419</v>
      </c>
      <c r="C12" s="241">
        <v>25.726607405200838</v>
      </c>
      <c r="D12" s="241">
        <v>21.664511499116493</v>
      </c>
      <c r="E12" s="765">
        <v>4.062095906084342</v>
      </c>
      <c r="G12" s="6"/>
      <c r="H12" s="8"/>
      <c r="I12" s="8"/>
      <c r="J12" s="6"/>
      <c r="K12" s="7"/>
      <c r="L12" s="7"/>
    </row>
    <row r="13" spans="1:12" ht="18.899999999999999" customHeight="1" x14ac:dyDescent="0.3">
      <c r="A13" s="113" t="s">
        <v>190</v>
      </c>
      <c r="B13" s="241">
        <v>127.98290873911641</v>
      </c>
      <c r="C13" s="241">
        <v>15.116091583360205</v>
      </c>
      <c r="D13" s="241">
        <v>33.255401483392454</v>
      </c>
      <c r="E13" s="765">
        <v>6.0464366333440829</v>
      </c>
      <c r="G13" s="6"/>
      <c r="H13" s="8"/>
      <c r="I13" s="8"/>
      <c r="J13" s="6"/>
      <c r="K13" s="7"/>
      <c r="L13" s="7"/>
    </row>
    <row r="14" spans="1:12" ht="18.899999999999999" customHeight="1" x14ac:dyDescent="0.3">
      <c r="A14" s="113" t="s">
        <v>187</v>
      </c>
      <c r="B14" s="241">
        <v>127.87822892528035</v>
      </c>
      <c r="C14" s="241">
        <v>23.250587077323704</v>
      </c>
      <c r="D14" s="241">
        <v>30.225763200520817</v>
      </c>
      <c r="E14" s="765">
        <v>6.9751761231971114</v>
      </c>
      <c r="G14" s="6"/>
      <c r="H14" s="8"/>
      <c r="I14" s="8"/>
      <c r="J14" s="6"/>
      <c r="K14" s="7"/>
      <c r="L14" s="7"/>
    </row>
    <row r="15" spans="1:12" ht="18.899999999999999" customHeight="1" x14ac:dyDescent="0.3">
      <c r="A15" s="113" t="s">
        <v>174</v>
      </c>
      <c r="B15" s="241">
        <v>124.85620493252154</v>
      </c>
      <c r="C15" s="241">
        <v>14.028787071069834</v>
      </c>
      <c r="D15" s="241">
        <v>26.654695435032689</v>
      </c>
      <c r="E15" s="765">
        <v>7.014393535534917</v>
      </c>
      <c r="G15" s="6"/>
      <c r="H15" s="8"/>
      <c r="I15" s="7"/>
      <c r="J15" s="6"/>
      <c r="K15" s="7"/>
      <c r="L15" s="7"/>
    </row>
    <row r="16" spans="1:12" ht="18.899999999999999" customHeight="1" x14ac:dyDescent="0.3">
      <c r="A16" s="113" t="s">
        <v>186</v>
      </c>
      <c r="B16" s="241">
        <v>122.33014459423092</v>
      </c>
      <c r="C16" s="241">
        <v>22.019426026961565</v>
      </c>
      <c r="D16" s="241">
        <v>41.592249162038506</v>
      </c>
      <c r="E16" s="765">
        <v>2.4466028918846181</v>
      </c>
      <c r="G16" s="6"/>
      <c r="H16" s="8"/>
      <c r="I16" s="7"/>
      <c r="J16" s="6"/>
      <c r="K16" s="7"/>
      <c r="L16" s="7"/>
    </row>
    <row r="17" spans="1:12" ht="18.899999999999999" customHeight="1" x14ac:dyDescent="0.3">
      <c r="A17" s="113" t="s">
        <v>182</v>
      </c>
      <c r="B17" s="241">
        <v>113.40387871914916</v>
      </c>
      <c r="C17" s="241">
        <v>3.8312121188901744</v>
      </c>
      <c r="D17" s="241">
        <v>68.961818140023141</v>
      </c>
      <c r="E17" s="765">
        <v>7.6624242377803489</v>
      </c>
      <c r="G17" s="6"/>
      <c r="H17" s="8"/>
      <c r="I17" s="8"/>
      <c r="J17" s="6"/>
      <c r="K17" s="7"/>
      <c r="L17" s="7"/>
    </row>
    <row r="18" spans="1:12" ht="18.899999999999999" customHeight="1" x14ac:dyDescent="0.3">
      <c r="A18" s="113" t="s">
        <v>184</v>
      </c>
      <c r="B18" s="241">
        <v>111.99776004479911</v>
      </c>
      <c r="C18" s="241">
        <v>24.315303167620858</v>
      </c>
      <c r="D18" s="241">
        <v>23.76268264108402</v>
      </c>
      <c r="E18" s="765">
        <v>3.6841368435789175</v>
      </c>
      <c r="G18" s="6"/>
      <c r="H18" s="8"/>
      <c r="I18" s="8"/>
      <c r="J18" s="6"/>
      <c r="K18" s="7"/>
      <c r="L18" s="7"/>
    </row>
    <row r="19" spans="1:12" ht="18.899999999999999" customHeight="1" x14ac:dyDescent="0.3">
      <c r="A19" s="113" t="s">
        <v>178</v>
      </c>
      <c r="B19" s="241">
        <v>108.14464346062859</v>
      </c>
      <c r="C19" s="241">
        <v>18.024107243438099</v>
      </c>
      <c r="D19" s="241">
        <v>21.403627351582742</v>
      </c>
      <c r="E19" s="765">
        <v>5.6325335135744057</v>
      </c>
      <c r="G19" s="6"/>
      <c r="H19" s="8"/>
      <c r="I19" s="8"/>
      <c r="J19" s="6"/>
      <c r="K19" s="9"/>
      <c r="L19" s="9"/>
    </row>
    <row r="20" spans="1:12" ht="18.899999999999999" customHeight="1" x14ac:dyDescent="0.3">
      <c r="A20" s="113" t="s">
        <v>193</v>
      </c>
      <c r="B20" s="241">
        <v>107.23502942549732</v>
      </c>
      <c r="C20" s="241">
        <v>12.314070364650409</v>
      </c>
      <c r="D20" s="241">
        <v>31.298262176819787</v>
      </c>
      <c r="E20" s="765">
        <v>4.6177763867439028</v>
      </c>
      <c r="G20" s="6"/>
      <c r="H20" s="8"/>
      <c r="I20" s="8"/>
      <c r="J20" s="6"/>
      <c r="K20" s="7"/>
      <c r="L20" s="7"/>
    </row>
    <row r="21" spans="1:12" ht="18.899999999999999" customHeight="1" x14ac:dyDescent="0.3">
      <c r="A21" s="113" t="s">
        <v>180</v>
      </c>
      <c r="B21" s="241">
        <v>103.91434088116553</v>
      </c>
      <c r="C21" s="241">
        <v>13.340354572582061</v>
      </c>
      <c r="D21" s="241">
        <v>15.446726347200279</v>
      </c>
      <c r="E21" s="765">
        <v>4.9148674741091805</v>
      </c>
      <c r="G21" s="6"/>
      <c r="H21" s="8"/>
      <c r="I21" s="8"/>
      <c r="J21" s="6"/>
      <c r="K21" s="8"/>
      <c r="L21" s="8"/>
    </row>
    <row r="22" spans="1:12" ht="18.899999999999999" customHeight="1" x14ac:dyDescent="0.3">
      <c r="A22" s="113" t="s">
        <v>176</v>
      </c>
      <c r="B22" s="241">
        <v>102.67890958364544</v>
      </c>
      <c r="C22" s="241">
        <v>11.782825689926526</v>
      </c>
      <c r="D22" s="241">
        <v>25.248912192699699</v>
      </c>
      <c r="E22" s="765">
        <v>8.4163040642332323</v>
      </c>
      <c r="G22" s="6"/>
      <c r="H22" s="8"/>
      <c r="I22" s="8"/>
      <c r="J22" s="6"/>
      <c r="K22" s="7"/>
      <c r="L22" s="8"/>
    </row>
    <row r="23" spans="1:12" ht="18.899999999999999" customHeight="1" x14ac:dyDescent="0.3">
      <c r="A23" s="113" t="s">
        <v>189</v>
      </c>
      <c r="B23" s="241">
        <v>98.874626972998243</v>
      </c>
      <c r="C23" s="241">
        <v>16.179484413763348</v>
      </c>
      <c r="D23" s="241">
        <v>29.662388091899473</v>
      </c>
      <c r="E23" s="765">
        <v>5.3931614712544498</v>
      </c>
      <c r="G23" s="6"/>
      <c r="H23" s="8"/>
      <c r="I23" s="7"/>
      <c r="J23" s="6"/>
      <c r="K23" s="8"/>
      <c r="L23" s="8"/>
    </row>
    <row r="24" spans="1:12" ht="18.899999999999999" customHeight="1" x14ac:dyDescent="0.3">
      <c r="A24" s="113" t="s">
        <v>192</v>
      </c>
      <c r="B24" s="241">
        <v>92.799573429585109</v>
      </c>
      <c r="C24" s="241">
        <v>11.279506162712003</v>
      </c>
      <c r="D24" s="241">
        <v>23.071717151001828</v>
      </c>
      <c r="E24" s="765">
        <v>6.6651627325116385</v>
      </c>
      <c r="G24" s="6"/>
      <c r="H24" s="8"/>
      <c r="I24" s="8"/>
      <c r="J24" s="6"/>
      <c r="K24" s="7"/>
      <c r="L24" s="8"/>
    </row>
    <row r="25" spans="1:12" ht="18.899999999999999" customHeight="1" x14ac:dyDescent="0.3">
      <c r="A25" s="113" t="s">
        <v>195</v>
      </c>
      <c r="B25" s="241">
        <v>91.892459567317786</v>
      </c>
      <c r="C25" s="241">
        <v>18.378491913463559</v>
      </c>
      <c r="D25" s="241">
        <v>11.814744801512287</v>
      </c>
      <c r="E25" s="765">
        <v>5.2509976895610162</v>
      </c>
      <c r="G25" s="6"/>
      <c r="H25" s="8"/>
      <c r="I25" s="8"/>
      <c r="J25" s="6"/>
      <c r="K25" s="8"/>
      <c r="L25" s="8"/>
    </row>
    <row r="26" spans="1:12" ht="18.899999999999999" customHeight="1" x14ac:dyDescent="0.3">
      <c r="A26" s="113" t="s">
        <v>188</v>
      </c>
      <c r="B26" s="241">
        <v>91.410510659395143</v>
      </c>
      <c r="C26" s="241">
        <v>10.845314823996032</v>
      </c>
      <c r="D26" s="241">
        <v>24.789291026276647</v>
      </c>
      <c r="E26" s="765">
        <v>10.845314823996032</v>
      </c>
      <c r="G26" s="6"/>
      <c r="H26" s="7"/>
      <c r="I26" s="8"/>
      <c r="J26" s="6"/>
      <c r="K26" s="8"/>
      <c r="L26" s="7"/>
    </row>
    <row r="27" spans="1:12" ht="18.899999999999999" customHeight="1" x14ac:dyDescent="0.3">
      <c r="A27" s="113" t="s">
        <v>171</v>
      </c>
      <c r="B27" s="241">
        <v>74.897016602172002</v>
      </c>
      <c r="C27" s="241">
        <v>0</v>
      </c>
      <c r="D27" s="241">
        <v>24.965672200724004</v>
      </c>
      <c r="E27" s="765">
        <v>9.3621270752715002</v>
      </c>
      <c r="G27" s="6"/>
      <c r="H27" s="8"/>
      <c r="I27" s="8"/>
      <c r="J27" s="6"/>
      <c r="K27" s="8"/>
      <c r="L27" s="8"/>
    </row>
    <row r="28" spans="1:12" ht="18.899999999999999" customHeight="1" x14ac:dyDescent="0.3">
      <c r="A28" s="113" t="s">
        <v>196</v>
      </c>
      <c r="B28" s="241">
        <v>60.274329651712115</v>
      </c>
      <c r="C28" s="241">
        <v>11.403251555729319</v>
      </c>
      <c r="D28" s="241">
        <v>4.8871078095982803</v>
      </c>
      <c r="E28" s="765">
        <v>6.5161437461310401</v>
      </c>
      <c r="G28" s="6"/>
      <c r="H28" s="8"/>
      <c r="I28" s="8"/>
      <c r="J28" s="6"/>
      <c r="K28" s="8"/>
      <c r="L28" s="8"/>
    </row>
    <row r="29" spans="1:12" ht="21" customHeight="1" x14ac:dyDescent="0.3">
      <c r="A29" s="509" t="s">
        <v>170</v>
      </c>
      <c r="B29" s="766">
        <v>41.199359121080342</v>
      </c>
      <c r="C29" s="766">
        <v>3.0518043793392842</v>
      </c>
      <c r="D29" s="766">
        <v>18.310826276035705</v>
      </c>
      <c r="E29" s="767">
        <v>1.5259021896696421</v>
      </c>
      <c r="G29" s="6"/>
      <c r="H29" s="8"/>
      <c r="I29" s="7"/>
      <c r="J29" s="8"/>
      <c r="K29" s="8"/>
      <c r="L29" s="8"/>
    </row>
    <row r="30" spans="1:12" ht="30" customHeight="1" x14ac:dyDescent="0.3">
      <c r="A30" s="1275" t="s">
        <v>486</v>
      </c>
      <c r="B30" s="1275"/>
      <c r="C30" s="1275"/>
      <c r="D30" s="1275"/>
      <c r="E30" s="1275"/>
      <c r="F30" s="11"/>
      <c r="G30" s="11"/>
      <c r="H30" s="11"/>
      <c r="I30" s="11"/>
      <c r="J30" s="11"/>
      <c r="K30" s="11"/>
      <c r="L30" s="11"/>
    </row>
  </sheetData>
  <mergeCells count="2">
    <mergeCell ref="A30:E30"/>
    <mergeCell ref="A1:E1"/>
  </mergeCells>
  <conditionalFormatting sqref="B3:E29">
    <cfRule type="expression" dxfId="684" priority="7">
      <formula>MOD(ROW(), 2)</formula>
    </cfRule>
  </conditionalFormatting>
  <conditionalFormatting sqref="A4:A29">
    <cfRule type="expression" dxfId="683" priority="3">
      <formula>MOD(ROW(), 2)</formula>
    </cfRule>
    <cfRule type="expression" dxfId="682" priority="4">
      <formula>MOD(ROW(), 2)</formula>
    </cfRule>
  </conditionalFormatting>
  <conditionalFormatting sqref="A3">
    <cfRule type="expression" dxfId="681" priority="1">
      <formula>MOD(ROW(), 2)</formula>
    </cfRule>
    <cfRule type="expression" dxfId="680" priority="2">
      <formula>MOD(ROW(), 2)</formula>
    </cfRule>
  </conditionalFormatting>
  <hyperlinks>
    <hyperlink ref="F1" location="'Table of Contents'!A1" display="Back to contents" xr:uid="{8AEAA5BF-4FAB-4F57-8621-47AF9EFF0E00}"/>
  </hyperlinks>
  <printOptions horizontalCentered="1"/>
  <pageMargins left="0.47244094488188981" right="0.47244094488188981" top="0.59055118110236227" bottom="0.39370078740157483" header="0.31496062992125984" footer="0.31496062992125984"/>
  <pageSetup paperSize="9" scale="97" fitToHeight="0"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7">
    <pageSetUpPr fitToPage="1"/>
  </sheetPr>
  <dimension ref="A1:K11"/>
  <sheetViews>
    <sheetView showGridLines="0" view="pageBreakPreview" zoomScale="99" zoomScaleNormal="100" zoomScaleSheetLayoutView="99" workbookViewId="0">
      <selection activeCell="B1" sqref="B1:D1"/>
    </sheetView>
  </sheetViews>
  <sheetFormatPr defaultColWidth="9.109375" defaultRowHeight="14.4" x14ac:dyDescent="0.3"/>
  <cols>
    <col min="1" max="1" width="0.109375" style="110" customWidth="1"/>
    <col min="2" max="2" width="25.6640625" style="110" customWidth="1"/>
    <col min="3" max="3" width="25.6640625" style="116" customWidth="1"/>
    <col min="4" max="4" width="33.6640625" style="1198" customWidth="1"/>
    <col min="5" max="5" width="14.88671875" style="110" bestFit="1" customWidth="1"/>
    <col min="6" max="6" width="9.109375" style="110"/>
    <col min="7" max="7" width="15.44140625" style="110" customWidth="1"/>
    <col min="8" max="8" width="9.109375" style="110"/>
    <col min="9" max="9" width="15" style="110" customWidth="1"/>
    <col min="10" max="10" width="25.33203125" style="110" bestFit="1" customWidth="1"/>
    <col min="11" max="16384" width="9.109375" style="110"/>
  </cols>
  <sheetData>
    <row r="1" spans="1:11" s="124" customFormat="1" ht="54.9" customHeight="1" x14ac:dyDescent="0.3">
      <c r="B1" s="1276" t="s">
        <v>521</v>
      </c>
      <c r="C1" s="1276"/>
      <c r="D1" s="1276"/>
      <c r="E1" s="1201" t="s">
        <v>440</v>
      </c>
    </row>
    <row r="2" spans="1:11" s="179" customFormat="1" ht="30" customHeight="1" x14ac:dyDescent="0.3">
      <c r="A2" s="178"/>
      <c r="B2" s="623"/>
      <c r="C2" s="624" t="s">
        <v>73</v>
      </c>
      <c r="D2" s="1196" t="s">
        <v>117</v>
      </c>
    </row>
    <row r="3" spans="1:11" s="112" customFormat="1" ht="0.15" customHeight="1" x14ac:dyDescent="0.3">
      <c r="A3" s="111"/>
      <c r="B3" s="625"/>
      <c r="C3" s="626"/>
      <c r="D3" s="1197"/>
    </row>
    <row r="4" spans="1:11" ht="24.9" customHeight="1" x14ac:dyDescent="0.3">
      <c r="A4" s="108"/>
      <c r="B4" s="1202" t="s">
        <v>201</v>
      </c>
      <c r="C4" s="1203">
        <v>14</v>
      </c>
      <c r="D4" s="1204">
        <v>56</v>
      </c>
      <c r="F4" s="6"/>
      <c r="G4" s="7"/>
      <c r="H4" s="7"/>
      <c r="I4" s="6"/>
      <c r="J4" s="8"/>
      <c r="K4" s="8"/>
    </row>
    <row r="5" spans="1:11" ht="24.9" customHeight="1" x14ac:dyDescent="0.3">
      <c r="A5" s="108"/>
      <c r="B5" s="118" t="s">
        <v>200</v>
      </c>
      <c r="C5" s="1205">
        <v>6</v>
      </c>
      <c r="D5" s="1206">
        <v>24</v>
      </c>
      <c r="F5" s="6"/>
      <c r="G5" s="7"/>
      <c r="H5" s="7"/>
      <c r="I5" s="6"/>
      <c r="J5" s="8"/>
      <c r="K5" s="8"/>
    </row>
    <row r="6" spans="1:11" ht="24.9" customHeight="1" x14ac:dyDescent="0.3">
      <c r="A6" s="108"/>
      <c r="B6" s="118" t="s">
        <v>202</v>
      </c>
      <c r="C6" s="1205" t="s">
        <v>701</v>
      </c>
      <c r="D6" s="1206">
        <v>8</v>
      </c>
      <c r="F6" s="6"/>
      <c r="G6" s="7"/>
      <c r="H6" s="7"/>
      <c r="I6" s="6"/>
      <c r="J6" s="8"/>
      <c r="K6" s="8"/>
    </row>
    <row r="7" spans="1:11" ht="24.9" customHeight="1" x14ac:dyDescent="0.3">
      <c r="A7" s="108"/>
      <c r="B7" s="118" t="s">
        <v>522</v>
      </c>
      <c r="C7" s="1207" t="s">
        <v>701</v>
      </c>
      <c r="D7" s="1206">
        <v>8</v>
      </c>
      <c r="F7" s="6"/>
      <c r="G7" s="7"/>
      <c r="H7" s="7"/>
      <c r="I7" s="6"/>
      <c r="J7" s="7"/>
      <c r="K7" s="8"/>
    </row>
    <row r="8" spans="1:11" ht="24.9" customHeight="1" x14ac:dyDescent="0.3">
      <c r="A8" s="108"/>
      <c r="B8" s="118" t="s">
        <v>523</v>
      </c>
      <c r="C8" s="1207" t="s">
        <v>701</v>
      </c>
      <c r="D8" s="1206">
        <v>4</v>
      </c>
      <c r="F8" s="6"/>
      <c r="G8" s="8"/>
      <c r="H8" s="8"/>
      <c r="I8" s="6"/>
      <c r="J8" s="7"/>
      <c r="K8" s="7"/>
    </row>
    <row r="9" spans="1:11" ht="24.9" customHeight="1" x14ac:dyDescent="0.3">
      <c r="A9" s="108"/>
      <c r="B9" s="1208" t="s">
        <v>77</v>
      </c>
      <c r="C9" s="1209">
        <v>25</v>
      </c>
      <c r="D9" s="1210">
        <v>100</v>
      </c>
      <c r="F9" s="6"/>
      <c r="G9" s="8"/>
      <c r="H9" s="8"/>
      <c r="I9" s="6"/>
      <c r="J9" s="8"/>
      <c r="K9" s="8"/>
    </row>
    <row r="10" spans="1:11" ht="22.2" customHeight="1" x14ac:dyDescent="0.3">
      <c r="A10" s="108"/>
      <c r="B10" s="1449" t="s">
        <v>702</v>
      </c>
      <c r="C10" s="1485"/>
      <c r="D10" s="1486"/>
      <c r="F10" s="6"/>
      <c r="G10" s="8"/>
      <c r="H10" s="8"/>
      <c r="I10" s="6"/>
      <c r="J10" s="8"/>
      <c r="K10" s="8"/>
    </row>
    <row r="11" spans="1:11" ht="27" customHeight="1" x14ac:dyDescent="0.3">
      <c r="B11" s="1478" t="s">
        <v>486</v>
      </c>
      <c r="C11" s="1478"/>
      <c r="D11" s="1478"/>
      <c r="E11" s="11"/>
      <c r="F11" s="11"/>
      <c r="G11" s="11"/>
      <c r="H11" s="11"/>
      <c r="I11" s="11"/>
      <c r="J11" s="11"/>
      <c r="K11" s="11"/>
    </row>
  </sheetData>
  <mergeCells count="2">
    <mergeCell ref="B1:D1"/>
    <mergeCell ref="B11:D11"/>
  </mergeCells>
  <conditionalFormatting sqref="C4:D10">
    <cfRule type="expression" dxfId="679" priority="5">
      <formula>MOD(ROW(), 2)</formula>
    </cfRule>
  </conditionalFormatting>
  <conditionalFormatting sqref="B4:B9">
    <cfRule type="expression" dxfId="678" priority="3">
      <formula>MOD(ROW(), 2)</formula>
    </cfRule>
    <cfRule type="expression" dxfId="677" priority="4">
      <formula>MOD(ROW(), 2)</formula>
    </cfRule>
  </conditionalFormatting>
  <conditionalFormatting sqref="B10">
    <cfRule type="expression" dxfId="676" priority="1">
      <formula>MOD(ROW(), 2)</formula>
    </cfRule>
    <cfRule type="expression" dxfId="675" priority="2">
      <formula>MOD(ROW(), 2)</formula>
    </cfRule>
  </conditionalFormatting>
  <hyperlinks>
    <hyperlink ref="E1" location="'Table of Contents'!A1" display="Back to contents" xr:uid="{1F381B3B-6E97-4142-8F0B-D42BC0327D4F}"/>
  </hyperlinks>
  <printOptions horizontalCentered="1"/>
  <pageMargins left="0.39370078740157483" right="0.39370078740157483" top="0.59055118110236227" bottom="0.39370078740157483" header="0.31496062992125984" footer="0.31496062992125984"/>
  <pageSetup paperSize="9" fitToHeight="0"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8">
    <pageSetUpPr fitToPage="1"/>
  </sheetPr>
  <dimension ref="A1:I19"/>
  <sheetViews>
    <sheetView showGridLines="0" view="pageBreakPreview" zoomScale="99" zoomScaleNormal="100" zoomScaleSheetLayoutView="99" workbookViewId="0">
      <selection activeCell="B1" sqref="B1:H1"/>
    </sheetView>
  </sheetViews>
  <sheetFormatPr defaultColWidth="8.88671875" defaultRowHeight="14.4" x14ac:dyDescent="0.3"/>
  <cols>
    <col min="1" max="1" width="0.109375" style="110" customWidth="1"/>
    <col min="2" max="2" width="32.6640625" style="110" customWidth="1"/>
    <col min="3" max="3" width="16.6640625" style="110" customWidth="1"/>
    <col min="4" max="5" width="14.6640625" style="110" customWidth="1"/>
    <col min="6" max="7" width="16.6640625" style="116" customWidth="1"/>
    <col min="8" max="8" width="20.33203125" style="116" customWidth="1"/>
    <col min="9" max="9" width="14.88671875" style="110" bestFit="1" customWidth="1"/>
    <col min="10" max="16384" width="8.88671875" style="110"/>
  </cols>
  <sheetData>
    <row r="1" spans="1:9" s="124" customFormat="1" ht="54.9" customHeight="1" x14ac:dyDescent="0.3">
      <c r="B1" s="1278" t="s">
        <v>524</v>
      </c>
      <c r="C1" s="1278"/>
      <c r="D1" s="1278"/>
      <c r="E1" s="1278"/>
      <c r="F1" s="1278"/>
      <c r="G1" s="1278"/>
      <c r="H1" s="1278"/>
      <c r="I1" s="1201" t="s">
        <v>440</v>
      </c>
    </row>
    <row r="2" spans="1:9" s="143" customFormat="1" ht="30" customHeight="1" x14ac:dyDescent="0.35">
      <c r="A2" s="142"/>
      <c r="B2" s="305"/>
      <c r="C2" s="1317" t="s">
        <v>73</v>
      </c>
      <c r="D2" s="1317"/>
      <c r="E2" s="1318"/>
      <c r="F2" s="1331" t="s">
        <v>117</v>
      </c>
      <c r="G2" s="1317"/>
      <c r="H2" s="1318"/>
    </row>
    <row r="3" spans="1:9" s="307" customFormat="1" ht="25.2" customHeight="1" x14ac:dyDescent="0.3">
      <c r="A3" s="306"/>
      <c r="B3" s="28"/>
      <c r="C3" s="15" t="s">
        <v>75</v>
      </c>
      <c r="D3" s="15" t="s">
        <v>76</v>
      </c>
      <c r="E3" s="15" t="s">
        <v>77</v>
      </c>
      <c r="F3" s="15" t="s">
        <v>75</v>
      </c>
      <c r="G3" s="15" t="s">
        <v>76</v>
      </c>
      <c r="H3" s="18" t="s">
        <v>77</v>
      </c>
    </row>
    <row r="4" spans="1:9" ht="21.9" customHeight="1" x14ac:dyDescent="0.3">
      <c r="A4" s="108"/>
      <c r="B4" s="113" t="s">
        <v>103</v>
      </c>
      <c r="C4" s="189">
        <v>0</v>
      </c>
      <c r="D4" s="189">
        <v>0</v>
      </c>
      <c r="E4" s="973">
        <v>0</v>
      </c>
      <c r="F4" s="974">
        <v>0</v>
      </c>
      <c r="G4" s="975">
        <v>0</v>
      </c>
      <c r="H4" s="976">
        <v>0</v>
      </c>
    </row>
    <row r="5" spans="1:9" ht="20.100000000000001" customHeight="1" x14ac:dyDescent="0.3">
      <c r="A5" s="108"/>
      <c r="B5" s="113" t="s">
        <v>104</v>
      </c>
      <c r="C5" s="189">
        <v>0</v>
      </c>
      <c r="D5" s="189">
        <v>0</v>
      </c>
      <c r="E5" s="973">
        <v>0</v>
      </c>
      <c r="F5" s="974">
        <v>0</v>
      </c>
      <c r="G5" s="975">
        <v>0</v>
      </c>
      <c r="H5" s="976">
        <v>0</v>
      </c>
    </row>
    <row r="6" spans="1:9" ht="20.100000000000001" customHeight="1" x14ac:dyDescent="0.3">
      <c r="A6" s="108"/>
      <c r="B6" s="113" t="s">
        <v>105</v>
      </c>
      <c r="C6" s="189" t="s">
        <v>701</v>
      </c>
      <c r="D6" s="189" t="s">
        <v>701</v>
      </c>
      <c r="E6" s="973" t="s">
        <v>701</v>
      </c>
      <c r="F6" s="974">
        <v>14.285714285714285</v>
      </c>
      <c r="G6" s="975">
        <v>9.0909090909090917</v>
      </c>
      <c r="H6" s="976">
        <v>12</v>
      </c>
    </row>
    <row r="7" spans="1:9" ht="35.1" customHeight="1" x14ac:dyDescent="0.3">
      <c r="A7" s="108"/>
      <c r="B7" s="255" t="s">
        <v>120</v>
      </c>
      <c r="C7" s="189">
        <v>7</v>
      </c>
      <c r="D7" s="189" t="s">
        <v>701</v>
      </c>
      <c r="E7" s="973">
        <v>8</v>
      </c>
      <c r="F7" s="974">
        <v>49.999999999999993</v>
      </c>
      <c r="G7" s="975">
        <v>9.0909090909090917</v>
      </c>
      <c r="H7" s="976">
        <v>32</v>
      </c>
    </row>
    <row r="8" spans="1:9" ht="20.100000000000001" customHeight="1" x14ac:dyDescent="0.3">
      <c r="A8" s="108"/>
      <c r="B8" s="113" t="s">
        <v>107</v>
      </c>
      <c r="C8" s="189">
        <v>0</v>
      </c>
      <c r="D8" s="189">
        <v>0</v>
      </c>
      <c r="E8" s="973">
        <v>0</v>
      </c>
      <c r="F8" s="974">
        <v>0</v>
      </c>
      <c r="G8" s="975">
        <v>0</v>
      </c>
      <c r="H8" s="976">
        <v>0</v>
      </c>
    </row>
    <row r="9" spans="1:9" ht="20.100000000000001" customHeight="1" x14ac:dyDescent="0.3">
      <c r="A9" s="108"/>
      <c r="B9" s="113" t="s">
        <v>108</v>
      </c>
      <c r="C9" s="189" t="s">
        <v>701</v>
      </c>
      <c r="D9" s="189">
        <v>0</v>
      </c>
      <c r="E9" s="973" t="s">
        <v>701</v>
      </c>
      <c r="F9" s="974">
        <v>28.571428571428569</v>
      </c>
      <c r="G9" s="975">
        <v>0</v>
      </c>
      <c r="H9" s="976">
        <v>16</v>
      </c>
    </row>
    <row r="10" spans="1:9" ht="20.100000000000001" customHeight="1" x14ac:dyDescent="0.3">
      <c r="A10" s="108"/>
      <c r="B10" s="113" t="s">
        <v>109</v>
      </c>
      <c r="C10" s="189" t="s">
        <v>701</v>
      </c>
      <c r="D10" s="189" t="s">
        <v>701</v>
      </c>
      <c r="E10" s="973" t="s">
        <v>701</v>
      </c>
      <c r="F10" s="974">
        <v>7.1428571428571423</v>
      </c>
      <c r="G10" s="975">
        <v>27.272727272727273</v>
      </c>
      <c r="H10" s="976">
        <v>16</v>
      </c>
    </row>
    <row r="11" spans="1:9" ht="20.100000000000001" customHeight="1" x14ac:dyDescent="0.3">
      <c r="A11" s="108"/>
      <c r="B11" s="113" t="s">
        <v>110</v>
      </c>
      <c r="C11" s="189">
        <v>0</v>
      </c>
      <c r="D11" s="189">
        <v>0</v>
      </c>
      <c r="E11" s="973">
        <v>0</v>
      </c>
      <c r="F11" s="974">
        <v>0</v>
      </c>
      <c r="G11" s="975">
        <v>0</v>
      </c>
      <c r="H11" s="976">
        <v>0</v>
      </c>
    </row>
    <row r="12" spans="1:9" ht="20.100000000000001" customHeight="1" x14ac:dyDescent="0.3">
      <c r="A12" s="108"/>
      <c r="B12" s="113" t="s">
        <v>111</v>
      </c>
      <c r="C12" s="189">
        <v>0</v>
      </c>
      <c r="D12" s="189" t="s">
        <v>701</v>
      </c>
      <c r="E12" s="973" t="s">
        <v>701</v>
      </c>
      <c r="F12" s="974">
        <v>0</v>
      </c>
      <c r="G12" s="975">
        <v>18.181818181818183</v>
      </c>
      <c r="H12" s="976">
        <v>8</v>
      </c>
    </row>
    <row r="13" spans="1:9" ht="20.100000000000001" customHeight="1" x14ac:dyDescent="0.3">
      <c r="A13" s="108"/>
      <c r="B13" s="113" t="s">
        <v>112</v>
      </c>
      <c r="C13" s="189">
        <v>0</v>
      </c>
      <c r="D13" s="189">
        <v>0</v>
      </c>
      <c r="E13" s="973">
        <v>0</v>
      </c>
      <c r="F13" s="974">
        <v>0</v>
      </c>
      <c r="G13" s="975">
        <v>0</v>
      </c>
      <c r="H13" s="976">
        <v>0</v>
      </c>
    </row>
    <row r="14" spans="1:9" ht="20.100000000000001" customHeight="1" x14ac:dyDescent="0.3">
      <c r="A14" s="108"/>
      <c r="B14" s="113" t="s">
        <v>113</v>
      </c>
      <c r="C14" s="189">
        <v>0</v>
      </c>
      <c r="D14" s="189">
        <v>0</v>
      </c>
      <c r="E14" s="973">
        <v>0</v>
      </c>
      <c r="F14" s="974">
        <v>0</v>
      </c>
      <c r="G14" s="975">
        <v>0</v>
      </c>
      <c r="H14" s="976">
        <v>0</v>
      </c>
    </row>
    <row r="15" spans="1:9" ht="35.1" customHeight="1" x14ac:dyDescent="0.3">
      <c r="A15" s="108"/>
      <c r="B15" s="255" t="s">
        <v>121</v>
      </c>
      <c r="C15" s="189">
        <v>0</v>
      </c>
      <c r="D15" s="189">
        <v>0</v>
      </c>
      <c r="E15" s="973">
        <v>0</v>
      </c>
      <c r="F15" s="974">
        <v>0</v>
      </c>
      <c r="G15" s="975">
        <v>0</v>
      </c>
      <c r="H15" s="976">
        <v>0</v>
      </c>
    </row>
    <row r="16" spans="1:9" ht="21.9" customHeight="1" x14ac:dyDescent="0.3">
      <c r="A16" s="108"/>
      <c r="B16" s="113" t="s">
        <v>115</v>
      </c>
      <c r="C16" s="189">
        <v>0</v>
      </c>
      <c r="D16" s="189" t="s">
        <v>701</v>
      </c>
      <c r="E16" s="973" t="s">
        <v>701</v>
      </c>
      <c r="F16" s="974">
        <v>0</v>
      </c>
      <c r="G16" s="975">
        <v>36.363636363636367</v>
      </c>
      <c r="H16" s="976">
        <v>16</v>
      </c>
    </row>
    <row r="17" spans="1:8" ht="25.2" customHeight="1" x14ac:dyDescent="0.3">
      <c r="A17" s="108"/>
      <c r="B17" s="746" t="s">
        <v>77</v>
      </c>
      <c r="C17" s="446">
        <v>14</v>
      </c>
      <c r="D17" s="446">
        <v>11</v>
      </c>
      <c r="E17" s="522">
        <v>25</v>
      </c>
      <c r="F17" s="977">
        <v>99.999999999999986</v>
      </c>
      <c r="G17" s="637">
        <v>100</v>
      </c>
      <c r="H17" s="748">
        <v>100</v>
      </c>
    </row>
    <row r="18" spans="1:8" ht="25.2" customHeight="1" x14ac:dyDescent="0.3">
      <c r="A18" s="108"/>
      <c r="B18" s="1449" t="s">
        <v>702</v>
      </c>
      <c r="C18" s="1491"/>
      <c r="D18" s="1491"/>
      <c r="E18" s="1491"/>
      <c r="F18" s="1492"/>
      <c r="G18" s="1492"/>
      <c r="H18" s="1492"/>
    </row>
    <row r="19" spans="1:8" ht="30" customHeight="1" x14ac:dyDescent="0.3">
      <c r="B19" s="1493" t="s">
        <v>486</v>
      </c>
      <c r="C19" s="1493"/>
      <c r="D19" s="1493"/>
      <c r="E19" s="1493"/>
      <c r="F19" s="1493"/>
      <c r="G19" s="1493"/>
      <c r="H19" s="1493"/>
    </row>
  </sheetData>
  <mergeCells count="4">
    <mergeCell ref="B1:H1"/>
    <mergeCell ref="C2:E2"/>
    <mergeCell ref="F2:H2"/>
    <mergeCell ref="B19:H19"/>
  </mergeCells>
  <conditionalFormatting sqref="C4:H18">
    <cfRule type="expression" dxfId="674" priority="5">
      <formula>MOD(ROW(), 2)</formula>
    </cfRule>
    <cfRule type="expression" dxfId="673" priority="6">
      <formula>MOD(ROW(), 2)</formula>
    </cfRule>
  </conditionalFormatting>
  <conditionalFormatting sqref="B4:B17">
    <cfRule type="expression" dxfId="672" priority="3">
      <formula>MOD(ROW(), 2)</formula>
    </cfRule>
    <cfRule type="expression" dxfId="671" priority="4">
      <formula>MOD(ROW(), 2)</formula>
    </cfRule>
  </conditionalFormatting>
  <conditionalFormatting sqref="B18">
    <cfRule type="expression" dxfId="670" priority="1">
      <formula>MOD(ROW(), 2)</formula>
    </cfRule>
    <cfRule type="expression" dxfId="669" priority="2">
      <formula>MOD(ROW(), 2)</formula>
    </cfRule>
  </conditionalFormatting>
  <hyperlinks>
    <hyperlink ref="I1" location="'Table of Contents'!A1" display="Back to contents" xr:uid="{D298D521-1FB8-467E-9AA7-0E2550768594}"/>
  </hyperlinks>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9">
    <pageSetUpPr fitToPage="1"/>
  </sheetPr>
  <dimension ref="A1:G17"/>
  <sheetViews>
    <sheetView showGridLines="0" view="pageBreakPreview" zoomScale="99" zoomScaleNormal="100" zoomScaleSheetLayoutView="99" workbookViewId="0">
      <selection activeCell="I13" sqref="I13"/>
    </sheetView>
  </sheetViews>
  <sheetFormatPr defaultColWidth="8.88671875" defaultRowHeight="14.4" x14ac:dyDescent="0.3"/>
  <cols>
    <col min="1" max="1" width="0.109375" style="110" customWidth="1"/>
    <col min="2" max="2" width="16.6640625" style="110" customWidth="1"/>
    <col min="3" max="5" width="15.6640625" style="110" customWidth="1"/>
    <col min="6" max="6" width="20.6640625" style="116" customWidth="1"/>
    <col min="7" max="7" width="14.88671875" style="110" bestFit="1" customWidth="1"/>
    <col min="8" max="16384" width="8.88671875" style="110"/>
  </cols>
  <sheetData>
    <row r="1" spans="1:7" s="124" customFormat="1" ht="54.9" customHeight="1" x14ac:dyDescent="0.3">
      <c r="B1" s="1278" t="s">
        <v>525</v>
      </c>
      <c r="C1" s="1278"/>
      <c r="D1" s="1278"/>
      <c r="E1" s="1278"/>
      <c r="F1" s="1278"/>
      <c r="G1" s="1201" t="s">
        <v>440</v>
      </c>
    </row>
    <row r="2" spans="1:7" s="143" customFormat="1" ht="35.1" customHeight="1" x14ac:dyDescent="0.35">
      <c r="A2" s="142"/>
      <c r="B2" s="305"/>
      <c r="C2" s="1318" t="s">
        <v>73</v>
      </c>
      <c r="D2" s="1350"/>
      <c r="E2" s="1350"/>
      <c r="F2" s="325" t="s">
        <v>117</v>
      </c>
    </row>
    <row r="3" spans="1:7" s="112" customFormat="1" ht="30" customHeight="1" x14ac:dyDescent="0.3">
      <c r="A3" s="111"/>
      <c r="B3" s="14"/>
      <c r="C3" s="15" t="s">
        <v>75</v>
      </c>
      <c r="D3" s="15" t="s">
        <v>76</v>
      </c>
      <c r="E3" s="31" t="s">
        <v>77</v>
      </c>
      <c r="F3" s="18"/>
    </row>
    <row r="4" spans="1:7" ht="24.9" customHeight="1" x14ac:dyDescent="0.3">
      <c r="A4" s="108"/>
      <c r="B4" s="442" t="s">
        <v>78</v>
      </c>
      <c r="C4" s="443">
        <v>0</v>
      </c>
      <c r="D4" s="443">
        <v>0</v>
      </c>
      <c r="E4" s="519" t="s">
        <v>704</v>
      </c>
      <c r="F4" s="520">
        <v>0</v>
      </c>
    </row>
    <row r="5" spans="1:7" ht="24.9" customHeight="1" x14ac:dyDescent="0.3">
      <c r="A5" s="108"/>
      <c r="B5" s="442" t="s">
        <v>80</v>
      </c>
      <c r="C5" s="443" t="s">
        <v>701</v>
      </c>
      <c r="D5" s="443" t="s">
        <v>701</v>
      </c>
      <c r="E5" s="521">
        <v>7</v>
      </c>
      <c r="F5" s="444">
        <v>2.4647887323943665</v>
      </c>
    </row>
    <row r="6" spans="1:7" ht="24.9" customHeight="1" x14ac:dyDescent="0.3">
      <c r="A6" s="108"/>
      <c r="B6" s="442" t="s">
        <v>81</v>
      </c>
      <c r="C6" s="443">
        <v>27</v>
      </c>
      <c r="D6" s="443">
        <v>14</v>
      </c>
      <c r="E6" s="521">
        <v>41</v>
      </c>
      <c r="F6" s="444">
        <v>14.43661971830986</v>
      </c>
    </row>
    <row r="7" spans="1:7" ht="24.9" customHeight="1" x14ac:dyDescent="0.3">
      <c r="A7" s="108"/>
      <c r="B7" s="442" t="s">
        <v>82</v>
      </c>
      <c r="C7" s="443">
        <v>65</v>
      </c>
      <c r="D7" s="443">
        <v>33</v>
      </c>
      <c r="E7" s="521">
        <v>98</v>
      </c>
      <c r="F7" s="444">
        <v>34.507042253521128</v>
      </c>
    </row>
    <row r="8" spans="1:7" ht="24.9" customHeight="1" x14ac:dyDescent="0.3">
      <c r="A8" s="108"/>
      <c r="B8" s="442" t="s">
        <v>83</v>
      </c>
      <c r="C8" s="443">
        <v>53</v>
      </c>
      <c r="D8" s="443">
        <v>33</v>
      </c>
      <c r="E8" s="521">
        <v>86</v>
      </c>
      <c r="F8" s="444">
        <v>30.281690140845072</v>
      </c>
    </row>
    <row r="9" spans="1:7" ht="24.9" customHeight="1" x14ac:dyDescent="0.3">
      <c r="A9" s="108"/>
      <c r="B9" s="442" t="s">
        <v>84</v>
      </c>
      <c r="C9" s="443">
        <v>25</v>
      </c>
      <c r="D9" s="443">
        <v>7</v>
      </c>
      <c r="E9" s="521">
        <v>32</v>
      </c>
      <c r="F9" s="444">
        <v>11.267605633802818</v>
      </c>
    </row>
    <row r="10" spans="1:7" ht="24.9" customHeight="1" x14ac:dyDescent="0.3">
      <c r="A10" s="108"/>
      <c r="B10" s="442" t="s">
        <v>85</v>
      </c>
      <c r="C10" s="443">
        <v>6</v>
      </c>
      <c r="D10" s="443">
        <v>6</v>
      </c>
      <c r="E10" s="521">
        <v>12</v>
      </c>
      <c r="F10" s="444">
        <v>4.2253521126760569</v>
      </c>
    </row>
    <row r="11" spans="1:7" ht="24.9" customHeight="1" x14ac:dyDescent="0.3">
      <c r="A11" s="108"/>
      <c r="B11" s="442" t="s">
        <v>86</v>
      </c>
      <c r="C11" s="443">
        <v>5</v>
      </c>
      <c r="D11" s="443" t="s">
        <v>701</v>
      </c>
      <c r="E11" s="521">
        <v>6</v>
      </c>
      <c r="F11" s="444">
        <v>2.1126760563380285</v>
      </c>
    </row>
    <row r="12" spans="1:7" ht="24.9" customHeight="1" x14ac:dyDescent="0.3">
      <c r="A12" s="108"/>
      <c r="B12" s="442" t="s">
        <v>87</v>
      </c>
      <c r="C12" s="443" t="s">
        <v>701</v>
      </c>
      <c r="D12" s="443" t="s">
        <v>701</v>
      </c>
      <c r="E12" s="521" t="s">
        <v>701</v>
      </c>
      <c r="F12" s="444">
        <v>0.70422535211267612</v>
      </c>
    </row>
    <row r="13" spans="1:7" ht="24.9" customHeight="1" x14ac:dyDescent="0.3">
      <c r="A13" s="108"/>
      <c r="B13" s="523" t="s">
        <v>88</v>
      </c>
      <c r="C13" s="524">
        <v>0</v>
      </c>
      <c r="D13" s="524">
        <v>0</v>
      </c>
      <c r="E13" s="525">
        <v>0</v>
      </c>
      <c r="F13" s="526">
        <v>0</v>
      </c>
    </row>
    <row r="14" spans="1:7" ht="35.1" customHeight="1" x14ac:dyDescent="0.3">
      <c r="A14" s="108"/>
      <c r="B14" s="445" t="s">
        <v>77</v>
      </c>
      <c r="C14" s="446">
        <v>186</v>
      </c>
      <c r="D14" s="446">
        <v>98</v>
      </c>
      <c r="E14" s="522">
        <v>284</v>
      </c>
      <c r="F14" s="447">
        <v>100</v>
      </c>
    </row>
    <row r="15" spans="1:7" ht="26.4" customHeight="1" x14ac:dyDescent="0.3">
      <c r="A15" s="108"/>
      <c r="B15" s="1449" t="s">
        <v>702</v>
      </c>
      <c r="C15" s="1491"/>
      <c r="D15" s="1491"/>
      <c r="E15" s="1491"/>
      <c r="F15" s="1494"/>
    </row>
    <row r="16" spans="1:7" ht="16.2" customHeight="1" x14ac:dyDescent="0.3">
      <c r="A16" s="108"/>
      <c r="B16" s="1449" t="s">
        <v>703</v>
      </c>
      <c r="C16" s="1495"/>
      <c r="D16" s="1495"/>
      <c r="E16" s="1495"/>
      <c r="F16" s="1496"/>
    </row>
    <row r="17" spans="2:6" ht="30" customHeight="1" x14ac:dyDescent="0.3">
      <c r="B17" s="1493" t="s">
        <v>486</v>
      </c>
      <c r="C17" s="1493"/>
      <c r="D17" s="1493"/>
      <c r="E17" s="1493"/>
      <c r="F17" s="1493"/>
    </row>
  </sheetData>
  <mergeCells count="3">
    <mergeCell ref="B1:F1"/>
    <mergeCell ref="C2:E2"/>
    <mergeCell ref="B17:F17"/>
  </mergeCells>
  <conditionalFormatting sqref="B4:F14 C15:F16">
    <cfRule type="expression" dxfId="668" priority="3">
      <formula>MOD(ROW(), 2)</formula>
    </cfRule>
    <cfRule type="expression" dxfId="667" priority="4">
      <formula>MOD(ROW(), 2)</formula>
    </cfRule>
  </conditionalFormatting>
  <conditionalFormatting sqref="B15:B16">
    <cfRule type="expression" dxfId="666" priority="1">
      <formula>MOD(ROW(), 2)</formula>
    </cfRule>
    <cfRule type="expression" dxfId="665" priority="2">
      <formula>MOD(ROW(), 2)</formula>
    </cfRule>
  </conditionalFormatting>
  <hyperlinks>
    <hyperlink ref="G1" location="'Table of Contents'!A1" display="Back to contents" xr:uid="{3F1DF21F-DC3C-4B1A-B837-DCA8A93C662B}"/>
  </hyperlinks>
  <printOptions horizontalCentered="1"/>
  <pageMargins left="0.47244094488188981" right="0.47244094488188981" top="0.59055118110236227" bottom="0.39370078740157483" header="0.31496062992125984" footer="0.31496062992125984"/>
  <pageSetup paperSize="9" fitToHeight="0"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0">
    <pageSetUpPr fitToPage="1"/>
  </sheetPr>
  <dimension ref="A1:F12"/>
  <sheetViews>
    <sheetView showGridLines="0" view="pageBreakPreview" zoomScale="99" zoomScaleNormal="100" zoomScaleSheetLayoutView="99" workbookViewId="0">
      <selection activeCell="B1" sqref="B1:D1"/>
    </sheetView>
  </sheetViews>
  <sheetFormatPr defaultColWidth="8.88671875" defaultRowHeight="14.4" x14ac:dyDescent="0.3"/>
  <cols>
    <col min="1" max="1" width="0.109375" style="110" customWidth="1"/>
    <col min="2" max="2" width="12.6640625" style="110" customWidth="1"/>
    <col min="3" max="3" width="30.6640625" style="110" customWidth="1"/>
    <col min="4" max="4" width="30.6640625" style="116" customWidth="1"/>
    <col min="5" max="5" width="14.88671875" style="110" bestFit="1" customWidth="1"/>
    <col min="6" max="16384" width="8.88671875" style="110"/>
  </cols>
  <sheetData>
    <row r="1" spans="1:6" s="124" customFormat="1" ht="54.9" customHeight="1" x14ac:dyDescent="0.3">
      <c r="B1" s="1278" t="s">
        <v>526</v>
      </c>
      <c r="C1" s="1278"/>
      <c r="D1" s="1278"/>
      <c r="E1" s="1201" t="s">
        <v>440</v>
      </c>
      <c r="F1" s="424"/>
    </row>
    <row r="2" spans="1:6" s="179" customFormat="1" ht="30" customHeight="1" x14ac:dyDescent="0.3">
      <c r="A2" s="178"/>
      <c r="B2" s="304"/>
      <c r="C2" s="300" t="s">
        <v>73</v>
      </c>
      <c r="D2" s="300" t="s">
        <v>117</v>
      </c>
    </row>
    <row r="3" spans="1:6" ht="24.9" customHeight="1" x14ac:dyDescent="0.3">
      <c r="A3" s="108"/>
      <c r="B3" s="442" t="s">
        <v>89</v>
      </c>
      <c r="C3" s="448">
        <v>242</v>
      </c>
      <c r="D3" s="449">
        <v>85.2</v>
      </c>
    </row>
    <row r="4" spans="1:6" ht="24.9" customHeight="1" x14ac:dyDescent="0.3">
      <c r="A4" s="108"/>
      <c r="B4" s="442" t="s">
        <v>90</v>
      </c>
      <c r="C4" s="448">
        <v>10</v>
      </c>
      <c r="D4" s="449">
        <v>3.5</v>
      </c>
    </row>
    <row r="5" spans="1:6" ht="24.9" customHeight="1" x14ac:dyDescent="0.3">
      <c r="A5" s="108"/>
      <c r="B5" s="442" t="s">
        <v>91</v>
      </c>
      <c r="C5" s="448">
        <v>5</v>
      </c>
      <c r="D5" s="449">
        <v>1.8</v>
      </c>
    </row>
    <row r="6" spans="1:6" ht="24.9" customHeight="1" x14ac:dyDescent="0.3">
      <c r="A6" s="108"/>
      <c r="B6" s="442" t="s">
        <v>92</v>
      </c>
      <c r="C6" s="448" t="s">
        <v>701</v>
      </c>
      <c r="D6" s="449">
        <v>1.1000000000000001</v>
      </c>
    </row>
    <row r="7" spans="1:6" ht="24.9" customHeight="1" x14ac:dyDescent="0.3">
      <c r="A7" s="108"/>
      <c r="B7" s="442" t="s">
        <v>203</v>
      </c>
      <c r="C7" s="448" t="s">
        <v>704</v>
      </c>
      <c r="D7" s="449">
        <v>2.5</v>
      </c>
    </row>
    <row r="8" spans="1:6" ht="24.9" customHeight="1" x14ac:dyDescent="0.3">
      <c r="A8" s="108"/>
      <c r="B8" s="442" t="s">
        <v>204</v>
      </c>
      <c r="C8" s="448">
        <v>17</v>
      </c>
      <c r="D8" s="449">
        <v>6</v>
      </c>
    </row>
    <row r="9" spans="1:6" ht="35.1" customHeight="1" x14ac:dyDescent="0.3">
      <c r="A9" s="108"/>
      <c r="B9" s="445" t="s">
        <v>77</v>
      </c>
      <c r="C9" s="450">
        <v>284</v>
      </c>
      <c r="D9" s="451">
        <v>100</v>
      </c>
    </row>
    <row r="10" spans="1:6" ht="19.8" customHeight="1" x14ac:dyDescent="0.3">
      <c r="A10" s="108"/>
      <c r="B10" s="1449" t="s">
        <v>702</v>
      </c>
      <c r="C10" s="1566"/>
      <c r="D10" s="1567"/>
    </row>
    <row r="11" spans="1:6" ht="21" customHeight="1" x14ac:dyDescent="0.3">
      <c r="A11" s="108"/>
      <c r="B11" s="1449" t="s">
        <v>703</v>
      </c>
      <c r="C11" s="1568"/>
      <c r="D11" s="1569"/>
    </row>
    <row r="12" spans="1:6" ht="25.2" customHeight="1" x14ac:dyDescent="0.3">
      <c r="B12" s="1451" t="s">
        <v>486</v>
      </c>
      <c r="C12" s="1451"/>
      <c r="D12" s="1451"/>
    </row>
  </sheetData>
  <mergeCells count="2">
    <mergeCell ref="B12:D12"/>
    <mergeCell ref="B1:D1"/>
  </mergeCells>
  <conditionalFormatting sqref="B3:C9 C10:C11">
    <cfRule type="expression" dxfId="664" priority="5">
      <formula>MOD(ROW(), 2)</formula>
    </cfRule>
    <cfRule type="expression" dxfId="663" priority="6">
      <formula>MOD(ROW(), 2)</formula>
    </cfRule>
  </conditionalFormatting>
  <conditionalFormatting sqref="D3:D11">
    <cfRule type="expression" dxfId="662" priority="3">
      <formula>MOD(ROW(), 2)</formula>
    </cfRule>
    <cfRule type="expression" dxfId="661" priority="4">
      <formula>MOD(ROW(), 2)</formula>
    </cfRule>
  </conditionalFormatting>
  <conditionalFormatting sqref="B10:B11">
    <cfRule type="expression" dxfId="660" priority="1">
      <formula>MOD(ROW(), 2)</formula>
    </cfRule>
    <cfRule type="expression" dxfId="659" priority="2">
      <formula>MOD(ROW(), 2)</formula>
    </cfRule>
  </conditionalFormatting>
  <hyperlinks>
    <hyperlink ref="E1" location="'Table of Contents'!A1" display="Back to contents" xr:uid="{07058BBB-6AF2-4EA3-8932-728415307D8F}"/>
  </hyperlinks>
  <printOptions horizontalCentered="1"/>
  <pageMargins left="0.39370078740157483" right="0.39370078740157483" top="0.59055118110236227" bottom="0.39370078740157483" header="0.31496062992125984" footer="0.31496062992125984"/>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M34"/>
  <sheetViews>
    <sheetView showGridLines="0" view="pageBreakPreview" zoomScaleNormal="100" zoomScaleSheetLayoutView="100" workbookViewId="0">
      <selection sqref="A1:F1"/>
    </sheetView>
  </sheetViews>
  <sheetFormatPr defaultColWidth="9.109375" defaultRowHeight="14.4" x14ac:dyDescent="0.3"/>
  <cols>
    <col min="1" max="6" width="13.6640625" style="110" customWidth="1"/>
    <col min="7" max="7" width="14.77734375" style="110" bestFit="1" customWidth="1"/>
    <col min="8" max="8" width="9.109375" style="110"/>
    <col min="9" max="9" width="15.44140625" style="110" customWidth="1"/>
    <col min="10" max="10" width="9.109375" style="110"/>
    <col min="11" max="11" width="15" style="110" customWidth="1"/>
    <col min="12" max="12" width="25.33203125" style="110" bestFit="1" customWidth="1"/>
    <col min="13" max="16384" width="9.109375" style="110"/>
  </cols>
  <sheetData>
    <row r="1" spans="1:13" s="117" customFormat="1" ht="35.1" customHeight="1" x14ac:dyDescent="0.3">
      <c r="A1" s="1277" t="s">
        <v>489</v>
      </c>
      <c r="B1" s="1277"/>
      <c r="C1" s="1277"/>
      <c r="D1" s="1277"/>
      <c r="E1" s="1277"/>
      <c r="F1" s="1277"/>
      <c r="G1" s="1201" t="s">
        <v>440</v>
      </c>
      <c r="H1" s="423"/>
      <c r="I1" s="423"/>
      <c r="J1" s="423"/>
      <c r="K1" s="423"/>
      <c r="L1" s="423"/>
    </row>
    <row r="2" spans="1:13" s="112" customFormat="1" ht="30" customHeight="1" x14ac:dyDescent="0.3">
      <c r="A2" s="916" t="s">
        <v>0</v>
      </c>
      <c r="B2" s="913" t="s">
        <v>3</v>
      </c>
      <c r="C2" s="913" t="s">
        <v>1</v>
      </c>
      <c r="D2" s="913" t="s">
        <v>0</v>
      </c>
      <c r="E2" s="913" t="s">
        <v>3</v>
      </c>
      <c r="F2" s="914" t="s">
        <v>1</v>
      </c>
    </row>
    <row r="3" spans="1:13" s="112" customFormat="1" ht="0.15" customHeight="1" x14ac:dyDescent="0.3">
      <c r="A3" s="923"/>
      <c r="B3" s="924"/>
      <c r="C3" s="925"/>
      <c r="D3" s="928"/>
      <c r="E3" s="929"/>
      <c r="F3" s="930"/>
    </row>
    <row r="4" spans="1:13" ht="18" customHeight="1" x14ac:dyDescent="0.3">
      <c r="A4" s="926" t="s">
        <v>7</v>
      </c>
      <c r="B4" s="927">
        <v>535</v>
      </c>
      <c r="C4" s="933">
        <v>215</v>
      </c>
      <c r="D4" s="926" t="s">
        <v>15</v>
      </c>
      <c r="E4" s="931">
        <v>753.7</v>
      </c>
      <c r="F4" s="932">
        <v>201.4</v>
      </c>
      <c r="H4" s="6"/>
      <c r="I4" s="7"/>
      <c r="J4" s="7"/>
      <c r="K4" s="6"/>
      <c r="L4" s="8"/>
      <c r="M4" s="8"/>
    </row>
    <row r="5" spans="1:13" ht="18" customHeight="1" x14ac:dyDescent="0.3">
      <c r="A5" s="922" t="s">
        <v>11</v>
      </c>
      <c r="B5" s="247">
        <v>573</v>
      </c>
      <c r="C5" s="248">
        <v>232</v>
      </c>
      <c r="D5" s="922" t="s">
        <v>18</v>
      </c>
      <c r="E5" s="296">
        <v>749.9</v>
      </c>
      <c r="F5" s="921">
        <v>205.5</v>
      </c>
      <c r="H5" s="6"/>
      <c r="I5" s="7"/>
      <c r="J5" s="7"/>
      <c r="K5" s="6"/>
      <c r="L5" s="8"/>
      <c r="M5" s="8"/>
    </row>
    <row r="6" spans="1:13" ht="18" customHeight="1" x14ac:dyDescent="0.3">
      <c r="A6" s="922" t="s">
        <v>13</v>
      </c>
      <c r="B6" s="247">
        <v>611</v>
      </c>
      <c r="C6" s="248">
        <v>240</v>
      </c>
      <c r="D6" s="922" t="s">
        <v>20</v>
      </c>
      <c r="E6" s="296">
        <v>756</v>
      </c>
      <c r="F6" s="921">
        <v>202.2</v>
      </c>
      <c r="H6" s="6"/>
      <c r="I6" s="7"/>
      <c r="J6" s="7"/>
      <c r="K6" s="6"/>
      <c r="L6" s="8"/>
      <c r="M6" s="8"/>
    </row>
    <row r="7" spans="1:13" ht="18" customHeight="1" x14ac:dyDescent="0.3">
      <c r="A7" s="922" t="s">
        <v>16</v>
      </c>
      <c r="B7" s="247">
        <v>657</v>
      </c>
      <c r="C7" s="248">
        <v>252</v>
      </c>
      <c r="D7" s="922" t="s">
        <v>22</v>
      </c>
      <c r="E7" s="247">
        <v>716.61270123965585</v>
      </c>
      <c r="F7" s="248">
        <v>192.4388466134431</v>
      </c>
      <c r="H7" s="6"/>
      <c r="I7" s="7"/>
      <c r="J7" s="7"/>
      <c r="K7" s="6"/>
      <c r="L7" s="8"/>
      <c r="M7" s="8"/>
    </row>
    <row r="8" spans="1:13" ht="18" customHeight="1" x14ac:dyDescent="0.3">
      <c r="A8" s="922" t="s">
        <v>19</v>
      </c>
      <c r="B8" s="247">
        <v>683</v>
      </c>
      <c r="C8" s="248">
        <v>263</v>
      </c>
      <c r="D8" s="922" t="s">
        <v>24</v>
      </c>
      <c r="E8" s="247">
        <v>696.01198206220636</v>
      </c>
      <c r="F8" s="248">
        <v>195.6654652797906</v>
      </c>
      <c r="H8" s="6"/>
      <c r="I8" s="7"/>
      <c r="J8" s="7"/>
      <c r="K8" s="6"/>
      <c r="L8" s="8"/>
      <c r="M8" s="8"/>
    </row>
    <row r="9" spans="1:13" ht="18" customHeight="1" x14ac:dyDescent="0.3">
      <c r="A9" s="922" t="s">
        <v>21</v>
      </c>
      <c r="B9" s="247">
        <v>705</v>
      </c>
      <c r="C9" s="248">
        <v>267</v>
      </c>
      <c r="D9" s="922" t="s">
        <v>28</v>
      </c>
      <c r="E9" s="247">
        <v>691.15826509402564</v>
      </c>
      <c r="F9" s="248">
        <v>195.94124465298268</v>
      </c>
      <c r="H9" s="6"/>
      <c r="I9" s="7"/>
      <c r="J9" s="7"/>
      <c r="K9" s="6"/>
      <c r="L9" s="7"/>
      <c r="M9" s="8"/>
    </row>
    <row r="10" spans="1:13" ht="18" customHeight="1" x14ac:dyDescent="0.3">
      <c r="A10" s="922" t="s">
        <v>23</v>
      </c>
      <c r="B10" s="296">
        <v>740.3</v>
      </c>
      <c r="C10" s="921">
        <v>279.39999999999998</v>
      </c>
      <c r="D10" s="922" t="s">
        <v>30</v>
      </c>
      <c r="E10" s="247">
        <v>669.64747398504232</v>
      </c>
      <c r="F10" s="248">
        <v>201.04316305703642</v>
      </c>
      <c r="H10" s="6"/>
      <c r="I10" s="8"/>
      <c r="J10" s="8"/>
      <c r="K10" s="6"/>
      <c r="L10" s="7"/>
      <c r="M10" s="7"/>
    </row>
    <row r="11" spans="1:13" ht="18" customHeight="1" x14ac:dyDescent="0.3">
      <c r="A11" s="922" t="s">
        <v>26</v>
      </c>
      <c r="B11" s="296">
        <v>796.2</v>
      </c>
      <c r="C11" s="921">
        <v>298.10000000000002</v>
      </c>
      <c r="D11" s="922" t="s">
        <v>34</v>
      </c>
      <c r="E11" s="247">
        <v>674.17025570539261</v>
      </c>
      <c r="F11" s="248">
        <v>201.3465203675477</v>
      </c>
      <c r="H11" s="6"/>
      <c r="I11" s="8"/>
      <c r="J11" s="8"/>
      <c r="K11" s="6"/>
      <c r="L11" s="7"/>
      <c r="M11" s="7"/>
    </row>
    <row r="12" spans="1:13" ht="18" customHeight="1" x14ac:dyDescent="0.3">
      <c r="A12" s="922" t="s">
        <v>29</v>
      </c>
      <c r="B12" s="296">
        <v>833.4</v>
      </c>
      <c r="C12" s="921">
        <v>312.60000000000002</v>
      </c>
      <c r="D12" s="922" t="s">
        <v>37</v>
      </c>
      <c r="E12" s="247">
        <v>652.96282190692068</v>
      </c>
      <c r="F12" s="248">
        <v>194.70023747361827</v>
      </c>
      <c r="H12" s="6"/>
      <c r="I12" s="8"/>
      <c r="J12" s="8"/>
      <c r="K12" s="6"/>
      <c r="L12" s="7"/>
      <c r="M12" s="7"/>
    </row>
    <row r="13" spans="1:13" ht="18" customHeight="1" x14ac:dyDescent="0.3">
      <c r="A13" s="922" t="s">
        <v>32</v>
      </c>
      <c r="B13" s="296">
        <v>838.2</v>
      </c>
      <c r="C13" s="921">
        <v>299.3</v>
      </c>
      <c r="D13" s="922" t="s">
        <v>39</v>
      </c>
      <c r="E13" s="247">
        <v>587.94502097542556</v>
      </c>
      <c r="F13" s="248">
        <v>169.91715772708233</v>
      </c>
      <c r="H13" s="6"/>
      <c r="I13" s="8"/>
      <c r="J13" s="8"/>
      <c r="K13" s="6"/>
      <c r="L13" s="7"/>
      <c r="M13" s="7"/>
    </row>
    <row r="14" spans="1:13" ht="18" customHeight="1" x14ac:dyDescent="0.3">
      <c r="A14" s="922" t="s">
        <v>35</v>
      </c>
      <c r="B14" s="296">
        <v>869.3</v>
      </c>
      <c r="C14" s="921">
        <v>297.89999999999998</v>
      </c>
      <c r="D14" s="922" t="s">
        <v>42</v>
      </c>
      <c r="E14" s="247">
        <v>571.83658850460392</v>
      </c>
      <c r="F14" s="248">
        <v>157.45928919180344</v>
      </c>
      <c r="H14" s="6"/>
      <c r="I14" s="8"/>
      <c r="J14" s="8"/>
      <c r="K14" s="6"/>
      <c r="L14" s="7"/>
      <c r="M14" s="7"/>
    </row>
    <row r="15" spans="1:13" ht="18" customHeight="1" x14ac:dyDescent="0.3">
      <c r="A15" s="922" t="s">
        <v>38</v>
      </c>
      <c r="B15" s="296">
        <v>887.5</v>
      </c>
      <c r="C15" s="921">
        <v>300.10000000000002</v>
      </c>
      <c r="D15" s="922" t="s">
        <v>45</v>
      </c>
      <c r="E15" s="247">
        <v>542.55549176287263</v>
      </c>
      <c r="F15" s="248">
        <v>151.05165599025631</v>
      </c>
      <c r="H15" s="6"/>
      <c r="I15" s="8"/>
      <c r="J15" s="8"/>
      <c r="K15" s="6"/>
      <c r="L15" s="7"/>
      <c r="M15" s="7"/>
    </row>
    <row r="16" spans="1:13" ht="18" customHeight="1" x14ac:dyDescent="0.3">
      <c r="A16" s="922" t="s">
        <v>40</v>
      </c>
      <c r="B16" s="296">
        <v>885.9</v>
      </c>
      <c r="C16" s="248">
        <v>295</v>
      </c>
      <c r="D16" s="922" t="s">
        <v>47</v>
      </c>
      <c r="E16" s="247">
        <v>478.50772008807866</v>
      </c>
      <c r="F16" s="248">
        <v>132.10379240010491</v>
      </c>
      <c r="H16" s="6"/>
      <c r="I16" s="8"/>
      <c r="J16" s="7"/>
      <c r="K16" s="6"/>
      <c r="L16" s="7"/>
      <c r="M16" s="7"/>
    </row>
    <row r="17" spans="1:13" ht="18" customHeight="1" x14ac:dyDescent="0.3">
      <c r="A17" s="922" t="s">
        <v>43</v>
      </c>
      <c r="B17" s="296">
        <v>928.8</v>
      </c>
      <c r="C17" s="921">
        <v>291.3</v>
      </c>
      <c r="D17" s="922" t="s">
        <v>49</v>
      </c>
      <c r="E17" s="172">
        <v>489.9</v>
      </c>
      <c r="F17" s="250">
        <v>138</v>
      </c>
      <c r="H17" s="6"/>
      <c r="I17" s="8"/>
      <c r="J17" s="8"/>
      <c r="K17" s="6"/>
      <c r="L17" s="7"/>
      <c r="M17" s="7"/>
    </row>
    <row r="18" spans="1:13" ht="18" customHeight="1" x14ac:dyDescent="0.3">
      <c r="A18" s="922" t="s">
        <v>46</v>
      </c>
      <c r="B18" s="296">
        <v>812.1</v>
      </c>
      <c r="C18" s="921">
        <v>256.2</v>
      </c>
      <c r="D18" s="922" t="s">
        <v>51</v>
      </c>
      <c r="E18" s="247">
        <v>489.5</v>
      </c>
      <c r="F18" s="248">
        <v>146.1</v>
      </c>
      <c r="H18" s="6"/>
      <c r="I18" s="8"/>
      <c r="J18" s="8"/>
      <c r="K18" s="6"/>
      <c r="L18" s="7"/>
      <c r="M18" s="7"/>
    </row>
    <row r="19" spans="1:13" ht="18" customHeight="1" x14ac:dyDescent="0.3">
      <c r="A19" s="922" t="s">
        <v>48</v>
      </c>
      <c r="B19" s="296">
        <v>804.4</v>
      </c>
      <c r="C19" s="921">
        <v>251.1</v>
      </c>
      <c r="D19" s="922" t="s">
        <v>53</v>
      </c>
      <c r="E19" s="296">
        <v>476.3</v>
      </c>
      <c r="F19" s="921">
        <v>140.9</v>
      </c>
      <c r="H19" s="6"/>
      <c r="I19" s="8"/>
      <c r="J19" s="8"/>
      <c r="K19" s="6"/>
      <c r="L19" s="9"/>
      <c r="M19" s="9"/>
    </row>
    <row r="20" spans="1:13" ht="18" customHeight="1" x14ac:dyDescent="0.3">
      <c r="A20" s="922" t="s">
        <v>50</v>
      </c>
      <c r="B20" s="296">
        <v>851.5</v>
      </c>
      <c r="C20" s="921">
        <v>251.7</v>
      </c>
      <c r="D20" s="922" t="s">
        <v>55</v>
      </c>
      <c r="E20" s="247">
        <v>462.7</v>
      </c>
      <c r="F20" s="921">
        <v>147.80000000000001</v>
      </c>
      <c r="H20" s="6"/>
      <c r="I20" s="8"/>
      <c r="J20" s="8"/>
      <c r="K20" s="6"/>
      <c r="L20" s="7"/>
      <c r="M20" s="7"/>
    </row>
    <row r="21" spans="1:13" ht="18" customHeight="1" x14ac:dyDescent="0.3">
      <c r="A21" s="922" t="s">
        <v>52</v>
      </c>
      <c r="B21" s="296">
        <v>854.3</v>
      </c>
      <c r="C21" s="921">
        <v>258.3</v>
      </c>
      <c r="D21" s="922" t="s">
        <v>57</v>
      </c>
      <c r="E21" s="247">
        <v>413.92669801048419</v>
      </c>
      <c r="F21" s="248">
        <v>133.58028286153419</v>
      </c>
      <c r="H21" s="6"/>
      <c r="I21" s="8"/>
      <c r="J21" s="8"/>
      <c r="K21" s="6"/>
      <c r="L21" s="8"/>
      <c r="M21" s="8"/>
    </row>
    <row r="22" spans="1:13" ht="18" customHeight="1" x14ac:dyDescent="0.3">
      <c r="A22" s="922" t="s">
        <v>54</v>
      </c>
      <c r="B22" s="296">
        <v>824.6</v>
      </c>
      <c r="C22" s="921">
        <v>244.3</v>
      </c>
      <c r="D22" s="922" t="s">
        <v>60</v>
      </c>
      <c r="E22" s="247">
        <v>396.1</v>
      </c>
      <c r="F22" s="921">
        <v>133.6</v>
      </c>
      <c r="H22" s="6"/>
      <c r="I22" s="8"/>
      <c r="J22" s="8"/>
      <c r="K22" s="6"/>
      <c r="L22" s="7"/>
      <c r="M22" s="8"/>
    </row>
    <row r="23" spans="1:13" ht="18" customHeight="1" x14ac:dyDescent="0.3">
      <c r="A23" s="922" t="s">
        <v>56</v>
      </c>
      <c r="B23" s="296">
        <v>837.2</v>
      </c>
      <c r="C23" s="248">
        <v>254</v>
      </c>
      <c r="D23" s="922" t="s">
        <v>62</v>
      </c>
      <c r="E23" s="296">
        <v>402.3</v>
      </c>
      <c r="F23" s="921">
        <v>132</v>
      </c>
      <c r="H23" s="6"/>
      <c r="I23" s="8"/>
      <c r="J23" s="7"/>
      <c r="K23" s="6"/>
      <c r="L23" s="8"/>
      <c r="M23" s="8"/>
    </row>
    <row r="24" spans="1:13" ht="18" customHeight="1" x14ac:dyDescent="0.3">
      <c r="A24" s="922" t="s">
        <v>58</v>
      </c>
      <c r="B24" s="296">
        <v>844.5</v>
      </c>
      <c r="C24" s="921">
        <v>245.1</v>
      </c>
      <c r="D24" s="922" t="s">
        <v>64</v>
      </c>
      <c r="E24" s="296">
        <v>387.9</v>
      </c>
      <c r="F24" s="248">
        <v>129.5</v>
      </c>
      <c r="H24" s="6"/>
      <c r="I24" s="8"/>
      <c r="J24" s="8"/>
      <c r="K24" s="6"/>
      <c r="L24" s="7"/>
      <c r="M24" s="8"/>
    </row>
    <row r="25" spans="1:13" ht="18" customHeight="1" x14ac:dyDescent="0.3">
      <c r="A25" s="922" t="s">
        <v>61</v>
      </c>
      <c r="B25" s="296">
        <v>853.5</v>
      </c>
      <c r="C25" s="921">
        <v>239.6</v>
      </c>
      <c r="D25" s="922" t="s">
        <v>66</v>
      </c>
      <c r="E25" s="296">
        <v>389.3</v>
      </c>
      <c r="F25" s="921">
        <v>133.30000000000001</v>
      </c>
      <c r="H25" s="6"/>
      <c r="I25" s="8"/>
      <c r="J25" s="8"/>
      <c r="K25" s="6"/>
      <c r="L25" s="8"/>
      <c r="M25" s="8"/>
    </row>
    <row r="26" spans="1:13" ht="18" customHeight="1" x14ac:dyDescent="0.3">
      <c r="A26" s="922" t="s">
        <v>63</v>
      </c>
      <c r="B26" s="247">
        <v>809</v>
      </c>
      <c r="C26" s="921">
        <v>230.4</v>
      </c>
      <c r="D26" s="922" t="s">
        <v>68</v>
      </c>
      <c r="E26" s="296">
        <v>376.8</v>
      </c>
      <c r="F26" s="921">
        <v>132.9</v>
      </c>
      <c r="H26" s="6"/>
      <c r="I26" s="7"/>
      <c r="J26" s="8"/>
      <c r="K26" s="6"/>
      <c r="L26" s="8"/>
      <c r="M26" s="7"/>
    </row>
    <row r="27" spans="1:13" ht="18" customHeight="1" x14ac:dyDescent="0.3">
      <c r="A27" s="922" t="s">
        <v>65</v>
      </c>
      <c r="B27" s="296">
        <v>825.6</v>
      </c>
      <c r="C27" s="921">
        <v>234.4</v>
      </c>
      <c r="D27" s="922" t="s">
        <v>70</v>
      </c>
      <c r="E27" s="296">
        <v>351.6</v>
      </c>
      <c r="F27" s="921">
        <v>124</v>
      </c>
      <c r="H27" s="6"/>
      <c r="I27" s="8"/>
      <c r="J27" s="8"/>
      <c r="K27" s="6"/>
      <c r="L27" s="8"/>
      <c r="M27" s="8"/>
    </row>
    <row r="28" spans="1:13" ht="18" customHeight="1" x14ac:dyDescent="0.3">
      <c r="A28" s="922" t="s">
        <v>67</v>
      </c>
      <c r="B28" s="296">
        <v>769.6</v>
      </c>
      <c r="C28" s="921">
        <v>212.7</v>
      </c>
      <c r="D28" s="922" t="s">
        <v>390</v>
      </c>
      <c r="E28" s="296">
        <v>357</v>
      </c>
      <c r="F28" s="248">
        <v>126.8</v>
      </c>
      <c r="H28" s="6"/>
      <c r="I28" s="8"/>
      <c r="J28" s="8"/>
      <c r="K28" s="6"/>
      <c r="L28" s="8"/>
      <c r="M28" s="8"/>
    </row>
    <row r="29" spans="1:13" ht="18" customHeight="1" x14ac:dyDescent="0.3">
      <c r="A29" s="922" t="s">
        <v>69</v>
      </c>
      <c r="B29" s="296">
        <v>784.2</v>
      </c>
      <c r="C29" s="248">
        <v>214</v>
      </c>
      <c r="D29" s="922" t="s">
        <v>413</v>
      </c>
      <c r="E29" s="247">
        <v>350.9</v>
      </c>
      <c r="F29" s="248">
        <v>110.8</v>
      </c>
      <c r="H29" s="6"/>
      <c r="I29" s="8"/>
      <c r="J29" s="8"/>
      <c r="K29" s="6"/>
      <c r="L29" s="8"/>
      <c r="M29" s="8"/>
    </row>
    <row r="30" spans="1:13" ht="18" customHeight="1" x14ac:dyDescent="0.3">
      <c r="A30" s="922" t="s">
        <v>71</v>
      </c>
      <c r="B30" s="296">
        <v>788.4</v>
      </c>
      <c r="C30" s="921">
        <v>224.5</v>
      </c>
      <c r="D30" s="922" t="s">
        <v>420</v>
      </c>
      <c r="E30" s="247">
        <v>323.2</v>
      </c>
      <c r="F30" s="248">
        <v>119.6</v>
      </c>
      <c r="H30" s="6"/>
      <c r="I30" s="8"/>
      <c r="J30" s="8"/>
      <c r="K30" s="6"/>
      <c r="L30" s="8"/>
      <c r="M30" s="8"/>
    </row>
    <row r="31" spans="1:13" ht="20.100000000000001" customHeight="1" x14ac:dyDescent="0.3">
      <c r="A31" s="922" t="s">
        <v>9</v>
      </c>
      <c r="B31" s="296">
        <v>766.8</v>
      </c>
      <c r="C31" s="921">
        <v>210.2</v>
      </c>
      <c r="D31" s="922" t="s">
        <v>485</v>
      </c>
      <c r="E31" s="296">
        <v>330.2</v>
      </c>
      <c r="F31" s="921">
        <v>120.9</v>
      </c>
      <c r="H31" s="6"/>
      <c r="I31" s="8"/>
      <c r="J31" s="7"/>
      <c r="K31" s="8"/>
      <c r="L31" s="8"/>
      <c r="M31" s="8"/>
    </row>
    <row r="32" spans="1:13" ht="20.100000000000001" customHeight="1" x14ac:dyDescent="0.3">
      <c r="A32" s="1217" t="s">
        <v>12</v>
      </c>
      <c r="B32" s="1220">
        <v>762.7</v>
      </c>
      <c r="C32" s="1220">
        <v>206.5</v>
      </c>
      <c r="D32" s="1219"/>
      <c r="E32" s="1220"/>
      <c r="F32" s="1220"/>
      <c r="H32" s="6"/>
      <c r="I32" s="8"/>
      <c r="J32" s="7"/>
      <c r="K32" s="8"/>
      <c r="L32" s="8"/>
      <c r="M32" s="8"/>
    </row>
    <row r="33" spans="1:13" ht="22.2" customHeight="1" x14ac:dyDescent="0.3">
      <c r="A33" s="10" t="s">
        <v>72</v>
      </c>
      <c r="B33" s="10"/>
    </row>
    <row r="34" spans="1:13" ht="30" customHeight="1" x14ac:dyDescent="0.3">
      <c r="A34" s="1275" t="s">
        <v>486</v>
      </c>
      <c r="B34" s="1275"/>
      <c r="C34" s="1275"/>
      <c r="D34" s="1275"/>
      <c r="E34" s="1275"/>
      <c r="F34" s="1275"/>
      <c r="G34" s="1275"/>
      <c r="H34" s="1275"/>
      <c r="I34" s="1275"/>
      <c r="J34" s="1275"/>
      <c r="K34" s="1275"/>
      <c r="L34" s="11"/>
      <c r="M34" s="11"/>
    </row>
  </sheetData>
  <mergeCells count="2">
    <mergeCell ref="A1:F1"/>
    <mergeCell ref="A34:K34"/>
  </mergeCells>
  <conditionalFormatting sqref="A4:F30">
    <cfRule type="expression" dxfId="880" priority="3">
      <formula>MOD(ROW(), 2)</formula>
    </cfRule>
  </conditionalFormatting>
  <conditionalFormatting sqref="A31:C32">
    <cfRule type="expression" dxfId="879" priority="2">
      <formula>MOD(ROW(), 2)</formula>
    </cfRule>
  </conditionalFormatting>
  <conditionalFormatting sqref="D31:F32">
    <cfRule type="expression" dxfId="878" priority="1">
      <formula>MOD(ROW(), 2)</formula>
    </cfRule>
  </conditionalFormatting>
  <hyperlinks>
    <hyperlink ref="G1" location="'Table of Contents'!A1" display="Back to contents" xr:uid="{95F67575-BB85-444E-9172-CE53122C42C9}"/>
  </hyperlinks>
  <printOptions horizontalCentered="1"/>
  <pageMargins left="0.39370078740157483" right="0.39370078740157483" top="0.59055118110236227" bottom="0.39370078740157483" header="0.31496062992125984" footer="0.31496062992125984"/>
  <pageSetup paperSize="9" fitToHeight="0"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1">
    <pageSetUpPr fitToPage="1"/>
  </sheetPr>
  <dimension ref="A1:N20"/>
  <sheetViews>
    <sheetView showGridLines="0" view="pageBreakPreview" zoomScale="99" zoomScaleNormal="100" zoomScaleSheetLayoutView="99" workbookViewId="0">
      <selection activeCell="B1" sqref="B1:H1"/>
    </sheetView>
  </sheetViews>
  <sheetFormatPr defaultColWidth="8.88671875" defaultRowHeight="14.4" x14ac:dyDescent="0.3"/>
  <cols>
    <col min="1" max="1" width="0.109375" style="13" customWidth="1"/>
    <col min="2" max="2" width="40.6640625" style="13" customWidth="1"/>
    <col min="3" max="5" width="15.6640625" style="13" customWidth="1"/>
    <col min="6" max="8" width="19.6640625" style="19" customWidth="1"/>
    <col min="9" max="9" width="14.88671875" style="13" bestFit="1" customWidth="1"/>
    <col min="10" max="16384" width="8.88671875" style="13"/>
  </cols>
  <sheetData>
    <row r="1" spans="1:14" s="439" customFormat="1" ht="54.9" customHeight="1" x14ac:dyDescent="0.3">
      <c r="B1" s="1351" t="s">
        <v>527</v>
      </c>
      <c r="C1" s="1351"/>
      <c r="D1" s="1351"/>
      <c r="E1" s="1351"/>
      <c r="F1" s="1351"/>
      <c r="G1" s="1351"/>
      <c r="H1" s="1351"/>
      <c r="I1" s="1201" t="s">
        <v>440</v>
      </c>
      <c r="J1" s="426"/>
      <c r="K1" s="426"/>
      <c r="L1" s="426"/>
      <c r="M1" s="426"/>
      <c r="N1" s="440"/>
    </row>
    <row r="2" spans="1:14" ht="30" customHeight="1" x14ac:dyDescent="0.3">
      <c r="A2" s="527"/>
      <c r="B2" s="528"/>
      <c r="C2" s="1352" t="s">
        <v>73</v>
      </c>
      <c r="D2" s="1353"/>
      <c r="E2" s="1353"/>
      <c r="F2" s="1353" t="s">
        <v>117</v>
      </c>
      <c r="G2" s="1353"/>
      <c r="H2" s="1353"/>
    </row>
    <row r="3" spans="1:14" s="1" customFormat="1" ht="25.2" customHeight="1" x14ac:dyDescent="0.3">
      <c r="A3" s="529"/>
      <c r="B3" s="22"/>
      <c r="C3" s="15" t="s">
        <v>75</v>
      </c>
      <c r="D3" s="15" t="s">
        <v>76</v>
      </c>
      <c r="E3" s="15" t="s">
        <v>77</v>
      </c>
      <c r="F3" s="15" t="s">
        <v>75</v>
      </c>
      <c r="G3" s="15" t="s">
        <v>76</v>
      </c>
      <c r="H3" s="18" t="s">
        <v>77</v>
      </c>
    </row>
    <row r="4" spans="1:14" ht="21.9" customHeight="1" x14ac:dyDescent="0.3">
      <c r="A4" s="527"/>
      <c r="B4" s="530" t="s">
        <v>103</v>
      </c>
      <c r="C4" s="452" t="s">
        <v>701</v>
      </c>
      <c r="D4" s="452">
        <v>0</v>
      </c>
      <c r="E4" s="452" t="s">
        <v>701</v>
      </c>
      <c r="F4" s="453">
        <v>1.075268817204301</v>
      </c>
      <c r="G4" s="453">
        <v>0</v>
      </c>
      <c r="H4" s="454">
        <v>0.70422535211267612</v>
      </c>
    </row>
    <row r="5" spans="1:14" ht="20.100000000000001" customHeight="1" x14ac:dyDescent="0.3">
      <c r="A5" s="527"/>
      <c r="B5" s="530" t="s">
        <v>104</v>
      </c>
      <c r="C5" s="452">
        <v>16</v>
      </c>
      <c r="D5" s="452">
        <v>5</v>
      </c>
      <c r="E5" s="452">
        <v>21</v>
      </c>
      <c r="F5" s="453">
        <v>8.6021505376344081</v>
      </c>
      <c r="G5" s="453">
        <v>5.1020408163265305</v>
      </c>
      <c r="H5" s="454">
        <v>7.394366197183099</v>
      </c>
    </row>
    <row r="6" spans="1:14" ht="20.100000000000001" customHeight="1" x14ac:dyDescent="0.3">
      <c r="A6" s="527"/>
      <c r="B6" s="530" t="s">
        <v>105</v>
      </c>
      <c r="C6" s="452">
        <v>30</v>
      </c>
      <c r="D6" s="452">
        <v>14</v>
      </c>
      <c r="E6" s="452">
        <v>44</v>
      </c>
      <c r="F6" s="453">
        <v>16.129032258064516</v>
      </c>
      <c r="G6" s="453">
        <v>14.285714285714286</v>
      </c>
      <c r="H6" s="454">
        <v>15.492957746478874</v>
      </c>
    </row>
    <row r="7" spans="1:14" ht="34.950000000000003" customHeight="1" x14ac:dyDescent="0.3">
      <c r="A7" s="527"/>
      <c r="B7" s="531" t="s">
        <v>120</v>
      </c>
      <c r="C7" s="452">
        <v>82</v>
      </c>
      <c r="D7" s="452">
        <v>35</v>
      </c>
      <c r="E7" s="452">
        <v>117</v>
      </c>
      <c r="F7" s="453">
        <v>44.086021505376344</v>
      </c>
      <c r="G7" s="453">
        <v>35.714285714285715</v>
      </c>
      <c r="H7" s="454">
        <v>41.197183098591552</v>
      </c>
    </row>
    <row r="8" spans="1:14" ht="20.100000000000001" customHeight="1" x14ac:dyDescent="0.3">
      <c r="A8" s="527"/>
      <c r="B8" s="530" t="s">
        <v>107</v>
      </c>
      <c r="C8" s="452">
        <v>15</v>
      </c>
      <c r="D8" s="452" t="s">
        <v>701</v>
      </c>
      <c r="E8" s="452">
        <v>19</v>
      </c>
      <c r="F8" s="453">
        <v>8.064516129032258</v>
      </c>
      <c r="G8" s="453">
        <v>4.0816326530612246</v>
      </c>
      <c r="H8" s="454">
        <v>6.6901408450704229</v>
      </c>
    </row>
    <row r="9" spans="1:14" ht="20.100000000000001" customHeight="1" x14ac:dyDescent="0.3">
      <c r="A9" s="527"/>
      <c r="B9" s="530" t="s">
        <v>108</v>
      </c>
      <c r="C9" s="452">
        <v>14</v>
      </c>
      <c r="D9" s="452">
        <v>15</v>
      </c>
      <c r="E9" s="452">
        <v>29</v>
      </c>
      <c r="F9" s="453">
        <v>7.5268817204301071</v>
      </c>
      <c r="G9" s="453">
        <v>15.306122448979592</v>
      </c>
      <c r="H9" s="454">
        <v>10.211267605633804</v>
      </c>
    </row>
    <row r="10" spans="1:14" ht="20.100000000000001" customHeight="1" x14ac:dyDescent="0.3">
      <c r="A10" s="527"/>
      <c r="B10" s="530" t="s">
        <v>109</v>
      </c>
      <c r="C10" s="452" t="s">
        <v>704</v>
      </c>
      <c r="D10" s="452" t="s">
        <v>701</v>
      </c>
      <c r="E10" s="452">
        <v>10</v>
      </c>
      <c r="F10" s="453">
        <v>4.301075268817204</v>
      </c>
      <c r="G10" s="453">
        <v>2.0408163265306123</v>
      </c>
      <c r="H10" s="454">
        <v>3.5211267605633805</v>
      </c>
    </row>
    <row r="11" spans="1:14" ht="20.100000000000001" customHeight="1" x14ac:dyDescent="0.3">
      <c r="A11" s="527"/>
      <c r="B11" s="530" t="s">
        <v>110</v>
      </c>
      <c r="C11" s="452">
        <v>0</v>
      </c>
      <c r="D11" s="452" t="s">
        <v>701</v>
      </c>
      <c r="E11" s="452" t="s">
        <v>701</v>
      </c>
      <c r="F11" s="453">
        <v>0</v>
      </c>
      <c r="G11" s="453">
        <v>1.0204081632653061</v>
      </c>
      <c r="H11" s="454">
        <v>0.35211267605633806</v>
      </c>
    </row>
    <row r="12" spans="1:14" ht="20.100000000000001" customHeight="1" x14ac:dyDescent="0.3">
      <c r="A12" s="527"/>
      <c r="B12" s="530" t="s">
        <v>111</v>
      </c>
      <c r="C12" s="452">
        <v>8</v>
      </c>
      <c r="D12" s="452">
        <v>15</v>
      </c>
      <c r="E12" s="452">
        <v>23</v>
      </c>
      <c r="F12" s="453">
        <v>4.301075268817204</v>
      </c>
      <c r="G12" s="453">
        <v>15.306122448979592</v>
      </c>
      <c r="H12" s="454">
        <v>8.0985915492957758</v>
      </c>
    </row>
    <row r="13" spans="1:14" ht="20.100000000000001" customHeight="1" x14ac:dyDescent="0.3">
      <c r="A13" s="527"/>
      <c r="B13" s="530" t="s">
        <v>112</v>
      </c>
      <c r="C13" s="452">
        <v>0</v>
      </c>
      <c r="D13" s="452">
        <v>0</v>
      </c>
      <c r="E13" s="452">
        <v>0</v>
      </c>
      <c r="F13" s="453">
        <v>0</v>
      </c>
      <c r="G13" s="453">
        <v>0</v>
      </c>
      <c r="H13" s="454">
        <v>0</v>
      </c>
    </row>
    <row r="14" spans="1:14" ht="20.100000000000001" customHeight="1" x14ac:dyDescent="0.3">
      <c r="A14" s="527"/>
      <c r="B14" s="530" t="s">
        <v>113</v>
      </c>
      <c r="C14" s="452" t="s">
        <v>701</v>
      </c>
      <c r="D14" s="452" t="s">
        <v>701</v>
      </c>
      <c r="E14" s="452" t="s">
        <v>701</v>
      </c>
      <c r="F14" s="453">
        <v>0.5376344086021505</v>
      </c>
      <c r="G14" s="453">
        <v>1.0204081632653061</v>
      </c>
      <c r="H14" s="454">
        <v>0.70422535211267612</v>
      </c>
    </row>
    <row r="15" spans="1:14" ht="34.950000000000003" customHeight="1" x14ac:dyDescent="0.3">
      <c r="A15" s="527"/>
      <c r="B15" s="531" t="s">
        <v>121</v>
      </c>
      <c r="C15" s="452">
        <v>0</v>
      </c>
      <c r="D15" s="452">
        <v>0</v>
      </c>
      <c r="E15" s="452">
        <v>0</v>
      </c>
      <c r="F15" s="453">
        <v>0</v>
      </c>
      <c r="G15" s="453">
        <v>0</v>
      </c>
      <c r="H15" s="454">
        <v>0</v>
      </c>
    </row>
    <row r="16" spans="1:14" ht="20.100000000000001" customHeight="1" x14ac:dyDescent="0.3">
      <c r="A16" s="527"/>
      <c r="B16" s="532" t="s">
        <v>115</v>
      </c>
      <c r="C16" s="533">
        <v>10</v>
      </c>
      <c r="D16" s="533">
        <v>6</v>
      </c>
      <c r="E16" s="533">
        <v>16</v>
      </c>
      <c r="F16" s="534">
        <v>5.376344086021505</v>
      </c>
      <c r="G16" s="534">
        <v>6.1224489795918364</v>
      </c>
      <c r="H16" s="535">
        <v>5.6338028169014089</v>
      </c>
    </row>
    <row r="17" spans="1:8" ht="25.2" customHeight="1" x14ac:dyDescent="0.3">
      <c r="A17" s="527"/>
      <c r="B17" s="759" t="s">
        <v>77</v>
      </c>
      <c r="C17" s="760">
        <v>186</v>
      </c>
      <c r="D17" s="760">
        <v>98</v>
      </c>
      <c r="E17" s="760">
        <v>284</v>
      </c>
      <c r="F17" s="761">
        <v>100</v>
      </c>
      <c r="G17" s="761">
        <v>100</v>
      </c>
      <c r="H17" s="762">
        <v>100</v>
      </c>
    </row>
    <row r="18" spans="1:8" ht="21" customHeight="1" x14ac:dyDescent="0.3">
      <c r="A18" s="1497"/>
      <c r="B18" s="1449" t="s">
        <v>702</v>
      </c>
      <c r="C18" s="1498"/>
      <c r="D18" s="1498"/>
      <c r="E18" s="1498"/>
      <c r="F18" s="1499"/>
      <c r="G18" s="1499"/>
      <c r="H18" s="1499"/>
    </row>
    <row r="19" spans="1:8" ht="15" customHeight="1" x14ac:dyDescent="0.3">
      <c r="A19" s="1497"/>
      <c r="B19" s="1449" t="s">
        <v>703</v>
      </c>
      <c r="C19" s="1498"/>
      <c r="D19" s="1498"/>
      <c r="E19" s="1498"/>
      <c r="F19" s="1499"/>
      <c r="G19" s="1499"/>
      <c r="H19" s="1499"/>
    </row>
    <row r="20" spans="1:8" ht="30" customHeight="1" x14ac:dyDescent="0.3">
      <c r="B20" s="1451" t="s">
        <v>486</v>
      </c>
      <c r="C20" s="1451"/>
      <c r="D20" s="1451"/>
      <c r="E20" s="1451"/>
      <c r="F20" s="1451"/>
      <c r="G20" s="1451"/>
      <c r="H20" s="1451"/>
    </row>
  </sheetData>
  <mergeCells count="4">
    <mergeCell ref="B1:H1"/>
    <mergeCell ref="C2:E2"/>
    <mergeCell ref="F2:H2"/>
    <mergeCell ref="B20:H20"/>
  </mergeCells>
  <conditionalFormatting sqref="B4:H17 C18:H19">
    <cfRule type="expression" dxfId="658" priority="3">
      <formula>MOD(ROW(), 2)</formula>
    </cfRule>
    <cfRule type="expression" dxfId="657" priority="4">
      <formula>MOD(ROW(), 2)</formula>
    </cfRule>
  </conditionalFormatting>
  <conditionalFormatting sqref="B18:B19">
    <cfRule type="expression" dxfId="656" priority="1">
      <formula>MOD(ROW(), 2)</formula>
    </cfRule>
    <cfRule type="expression" dxfId="655" priority="2">
      <formula>MOD(ROW(), 2)</formula>
    </cfRule>
  </conditionalFormatting>
  <hyperlinks>
    <hyperlink ref="I1" location="'Table of Contents'!A1" display="Back to contents" xr:uid="{9E4703E2-C61B-4325-A9BE-5DC2315D1EDF}"/>
  </hyperlinks>
  <printOptions horizontalCentered="1"/>
  <pageMargins left="0.47244094488188981" right="0.47244094488188981" top="0.59055118110236227" bottom="0.39370078740157483" header="0.31496062992125984" footer="0.31496062992125984"/>
  <pageSetup paperSize="9" scale="93" fitToHeight="0"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2">
    <pageSetUpPr fitToPage="1"/>
  </sheetPr>
  <dimension ref="B1:G34"/>
  <sheetViews>
    <sheetView showGridLines="0" view="pageBreakPreview" zoomScale="99" zoomScaleNormal="100" zoomScaleSheetLayoutView="99" workbookViewId="0">
      <selection activeCell="G3" sqref="G3"/>
    </sheetView>
  </sheetViews>
  <sheetFormatPr defaultColWidth="8.88671875" defaultRowHeight="14.4" x14ac:dyDescent="0.3"/>
  <cols>
    <col min="1" max="1" width="0.109375" style="110" customWidth="1"/>
    <col min="2" max="2" width="35.33203125" style="110" customWidth="1"/>
    <col min="3" max="5" width="15.6640625" style="110" customWidth="1"/>
    <col min="6" max="6" width="25.6640625" style="116" customWidth="1"/>
    <col min="7" max="7" width="14.88671875" style="110" bestFit="1" customWidth="1"/>
    <col min="8" max="16384" width="8.88671875" style="110"/>
  </cols>
  <sheetData>
    <row r="1" spans="2:7" s="124" customFormat="1" ht="35.4" customHeight="1" x14ac:dyDescent="0.3">
      <c r="B1" s="1276" t="s">
        <v>528</v>
      </c>
      <c r="C1" s="1276"/>
      <c r="D1" s="1276"/>
      <c r="E1" s="1276"/>
      <c r="F1" s="1276"/>
      <c r="G1" s="1201" t="s">
        <v>440</v>
      </c>
    </row>
    <row r="2" spans="2:7" s="143" customFormat="1" ht="30" customHeight="1" x14ac:dyDescent="0.35">
      <c r="B2" s="308"/>
      <c r="C2" s="1354" t="s">
        <v>73</v>
      </c>
      <c r="D2" s="1355"/>
      <c r="E2" s="1355"/>
      <c r="F2" s="321" t="s">
        <v>117</v>
      </c>
    </row>
    <row r="3" spans="2:7" s="112" customFormat="1" ht="25.2" customHeight="1" x14ac:dyDescent="0.3">
      <c r="B3" s="22"/>
      <c r="C3" s="15" t="s">
        <v>75</v>
      </c>
      <c r="D3" s="15" t="s">
        <v>76</v>
      </c>
      <c r="E3" s="15" t="s">
        <v>77</v>
      </c>
      <c r="F3" s="23"/>
    </row>
    <row r="4" spans="2:7" ht="19.95" customHeight="1" x14ac:dyDescent="0.3">
      <c r="B4" s="118" t="s">
        <v>205</v>
      </c>
      <c r="C4" s="122">
        <v>6119</v>
      </c>
      <c r="D4" s="122">
        <v>6406</v>
      </c>
      <c r="E4" s="122">
        <v>12525</v>
      </c>
      <c r="F4" s="316">
        <v>79.660370158366732</v>
      </c>
    </row>
    <row r="5" spans="2:7" ht="18" customHeight="1" x14ac:dyDescent="0.3">
      <c r="B5" s="118" t="s">
        <v>206</v>
      </c>
      <c r="C5" s="122">
        <v>57</v>
      </c>
      <c r="D5" s="122">
        <v>40</v>
      </c>
      <c r="E5" s="122">
        <v>97</v>
      </c>
      <c r="F5" s="316">
        <v>0.61693061120651282</v>
      </c>
    </row>
    <row r="6" spans="2:7" ht="18" customHeight="1" x14ac:dyDescent="0.3">
      <c r="B6" s="118" t="s">
        <v>207</v>
      </c>
      <c r="C6" s="122">
        <v>20</v>
      </c>
      <c r="D6" s="122">
        <v>24</v>
      </c>
      <c r="E6" s="122">
        <v>44</v>
      </c>
      <c r="F6" s="316">
        <v>0.27984481333078931</v>
      </c>
    </row>
    <row r="7" spans="2:7" ht="18" customHeight="1" x14ac:dyDescent="0.3">
      <c r="B7" s="118" t="s">
        <v>208</v>
      </c>
      <c r="C7" s="122">
        <v>433</v>
      </c>
      <c r="D7" s="122">
        <v>447</v>
      </c>
      <c r="E7" s="122">
        <v>880</v>
      </c>
      <c r="F7" s="316">
        <v>5.5968962666157864</v>
      </c>
    </row>
    <row r="8" spans="2:7" ht="18" customHeight="1" x14ac:dyDescent="0.3">
      <c r="B8" s="118" t="s">
        <v>209</v>
      </c>
      <c r="C8" s="122">
        <v>88</v>
      </c>
      <c r="D8" s="122">
        <v>90</v>
      </c>
      <c r="E8" s="122">
        <v>178</v>
      </c>
      <c r="F8" s="316">
        <v>1.1320994721109203</v>
      </c>
    </row>
    <row r="9" spans="2:7" ht="18" customHeight="1" x14ac:dyDescent="0.3">
      <c r="B9" s="118" t="s">
        <v>210</v>
      </c>
      <c r="C9" s="122">
        <v>95</v>
      </c>
      <c r="D9" s="122">
        <v>101</v>
      </c>
      <c r="E9" s="122">
        <v>196</v>
      </c>
      <c r="F9" s="316">
        <v>1.2465814412007887</v>
      </c>
    </row>
    <row r="10" spans="2:7" ht="18" customHeight="1" x14ac:dyDescent="0.3">
      <c r="B10" s="118" t="s">
        <v>211</v>
      </c>
      <c r="C10" s="122" t="s">
        <v>701</v>
      </c>
      <c r="D10" s="122">
        <v>13</v>
      </c>
      <c r="E10" s="122">
        <v>15</v>
      </c>
      <c r="F10" s="316">
        <v>9.5401640908223631E-2</v>
      </c>
    </row>
    <row r="11" spans="2:7" ht="18" customHeight="1" x14ac:dyDescent="0.3">
      <c r="B11" s="118" t="s">
        <v>212</v>
      </c>
      <c r="C11" s="122">
        <v>24</v>
      </c>
      <c r="D11" s="122">
        <v>28</v>
      </c>
      <c r="E11" s="122">
        <v>52</v>
      </c>
      <c r="F11" s="316">
        <v>0.33072568848184192</v>
      </c>
    </row>
    <row r="12" spans="2:7" ht="18" customHeight="1" x14ac:dyDescent="0.3">
      <c r="B12" s="118" t="s">
        <v>213</v>
      </c>
      <c r="C12" s="122">
        <v>176</v>
      </c>
      <c r="D12" s="122">
        <v>155</v>
      </c>
      <c r="E12" s="122">
        <v>331</v>
      </c>
      <c r="F12" s="316">
        <v>2.1051962093748013</v>
      </c>
    </row>
    <row r="13" spans="2:7" ht="18" customHeight="1" x14ac:dyDescent="0.3">
      <c r="B13" s="118" t="s">
        <v>204</v>
      </c>
      <c r="C13" s="122">
        <v>702</v>
      </c>
      <c r="D13" s="122">
        <v>661</v>
      </c>
      <c r="E13" s="122">
        <v>1363</v>
      </c>
      <c r="F13" s="316">
        <v>8.6688291038605865</v>
      </c>
    </row>
    <row r="14" spans="2:7" ht="18" customHeight="1" x14ac:dyDescent="0.3">
      <c r="B14" s="118" t="s">
        <v>529</v>
      </c>
      <c r="C14" s="122">
        <v>16</v>
      </c>
      <c r="D14" s="122">
        <v>8</v>
      </c>
      <c r="E14" s="122">
        <v>24</v>
      </c>
      <c r="F14" s="316">
        <v>0.15264262545315779</v>
      </c>
    </row>
    <row r="15" spans="2:7" ht="18" customHeight="1" x14ac:dyDescent="0.3">
      <c r="B15" s="118" t="s">
        <v>530</v>
      </c>
      <c r="C15" s="122" t="s">
        <v>704</v>
      </c>
      <c r="D15" s="122" t="s">
        <v>701</v>
      </c>
      <c r="E15" s="122">
        <v>6</v>
      </c>
      <c r="F15" s="316">
        <v>3.8160656363289448E-2</v>
      </c>
    </row>
    <row r="16" spans="2:7" ht="19.95" customHeight="1" x14ac:dyDescent="0.3">
      <c r="B16" s="118" t="s">
        <v>203</v>
      </c>
      <c r="C16" s="1500" t="s">
        <v>704</v>
      </c>
      <c r="D16" s="1500" t="s">
        <v>701</v>
      </c>
      <c r="E16" s="1500">
        <v>12</v>
      </c>
      <c r="F16" s="1501">
        <v>7.6321312726578897E-2</v>
      </c>
    </row>
    <row r="17" spans="2:6" ht="25.2" customHeight="1" x14ac:dyDescent="0.3">
      <c r="B17" s="476" t="s">
        <v>77</v>
      </c>
      <c r="C17" s="503">
        <v>7746</v>
      </c>
      <c r="D17" s="503">
        <v>7977</v>
      </c>
      <c r="E17" s="503">
        <v>15723</v>
      </c>
      <c r="F17" s="560">
        <v>100</v>
      </c>
    </row>
    <row r="18" spans="2:6" ht="19.2" customHeight="1" x14ac:dyDescent="0.3">
      <c r="B18" s="1449" t="s">
        <v>702</v>
      </c>
      <c r="C18" s="1479"/>
      <c r="D18" s="1479"/>
      <c r="E18" s="1479"/>
      <c r="F18" s="1461"/>
    </row>
    <row r="19" spans="2:6" ht="18" customHeight="1" x14ac:dyDescent="0.3">
      <c r="B19" s="1449" t="s">
        <v>703</v>
      </c>
      <c r="C19" s="1479"/>
      <c r="D19" s="1479"/>
      <c r="E19" s="1479"/>
      <c r="F19" s="1461"/>
    </row>
    <row r="20" spans="2:6" ht="30" customHeight="1" x14ac:dyDescent="0.3">
      <c r="B20" s="1451" t="s">
        <v>486</v>
      </c>
      <c r="C20" s="1451"/>
      <c r="D20" s="1451"/>
      <c r="E20" s="1451"/>
      <c r="F20" s="1451"/>
    </row>
    <row r="24" spans="2:6" x14ac:dyDescent="0.3">
      <c r="C24" s="32"/>
      <c r="D24" s="32"/>
      <c r="E24" s="32"/>
      <c r="F24" s="33"/>
    </row>
    <row r="25" spans="2:6" x14ac:dyDescent="0.3">
      <c r="C25" s="32"/>
      <c r="D25" s="32"/>
      <c r="E25" s="32"/>
      <c r="F25" s="33"/>
    </row>
    <row r="26" spans="2:6" x14ac:dyDescent="0.3">
      <c r="C26" s="32"/>
      <c r="D26" s="32"/>
      <c r="E26" s="32"/>
      <c r="F26" s="33"/>
    </row>
    <row r="27" spans="2:6" x14ac:dyDescent="0.3">
      <c r="C27" s="32"/>
      <c r="D27" s="32"/>
      <c r="E27" s="32"/>
      <c r="F27" s="33"/>
    </row>
    <row r="28" spans="2:6" x14ac:dyDescent="0.3">
      <c r="C28" s="32"/>
      <c r="D28" s="32"/>
      <c r="E28" s="32"/>
      <c r="F28" s="33"/>
    </row>
    <row r="29" spans="2:6" x14ac:dyDescent="0.3">
      <c r="C29" s="32"/>
      <c r="D29" s="32"/>
      <c r="E29" s="32"/>
      <c r="F29" s="33"/>
    </row>
    <row r="30" spans="2:6" x14ac:dyDescent="0.3">
      <c r="C30" s="32"/>
      <c r="D30" s="32"/>
      <c r="E30" s="32"/>
      <c r="F30" s="33"/>
    </row>
    <row r="31" spans="2:6" x14ac:dyDescent="0.3">
      <c r="C31" s="32"/>
      <c r="D31" s="32"/>
      <c r="E31" s="32"/>
      <c r="F31" s="33"/>
    </row>
    <row r="32" spans="2:6" x14ac:dyDescent="0.3">
      <c r="C32" s="32"/>
      <c r="D32" s="32"/>
      <c r="E32" s="32"/>
      <c r="F32" s="33"/>
    </row>
    <row r="33" spans="3:6" x14ac:dyDescent="0.3">
      <c r="C33" s="32"/>
      <c r="D33" s="32"/>
      <c r="E33" s="32"/>
      <c r="F33" s="33"/>
    </row>
    <row r="34" spans="3:6" x14ac:dyDescent="0.3">
      <c r="C34" s="34"/>
      <c r="D34" s="34"/>
      <c r="E34" s="34"/>
      <c r="F34" s="35"/>
    </row>
  </sheetData>
  <mergeCells count="3">
    <mergeCell ref="B1:F1"/>
    <mergeCell ref="C2:E2"/>
    <mergeCell ref="B20:F20"/>
  </mergeCells>
  <conditionalFormatting sqref="B17:F17 B4:F15 B16 C18:F19">
    <cfRule type="expression" dxfId="654" priority="3">
      <formula>MOD(ROW(), 2)</formula>
    </cfRule>
    <cfRule type="expression" dxfId="653" priority="4">
      <formula>MOD(ROW(), 2)</formula>
    </cfRule>
  </conditionalFormatting>
  <conditionalFormatting sqref="B18:B19">
    <cfRule type="expression" dxfId="652" priority="1">
      <formula>MOD(ROW(), 2)</formula>
    </cfRule>
    <cfRule type="expression" dxfId="651" priority="2">
      <formula>MOD(ROW(), 2)</formula>
    </cfRule>
  </conditionalFormatting>
  <hyperlinks>
    <hyperlink ref="G1" location="'Table of Contents'!A1" display="Back to contents" xr:uid="{025EDB71-2846-48EC-9AAD-B792FA780BF6}"/>
  </hyperlinks>
  <printOptions horizontalCentered="1"/>
  <pageMargins left="0.47244094488188981" right="0.47244094488188981" top="0.59055118110236227" bottom="0.39370078740157483" header="0.31496062992125984" footer="0.31496062992125984"/>
  <pageSetup paperSize="9" scale="86" fitToHeight="0"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D6DDC-0E03-4FCB-8C0C-25EABFF2BD7F}">
  <sheetPr codeName="Sheet2">
    <pageSetUpPr fitToPage="1"/>
  </sheetPr>
  <dimension ref="A1:J18"/>
  <sheetViews>
    <sheetView showGridLines="0" zoomScaleNormal="100" zoomScaleSheetLayoutView="99" workbookViewId="0">
      <selection sqref="A1:D1"/>
    </sheetView>
  </sheetViews>
  <sheetFormatPr defaultColWidth="8.88671875" defaultRowHeight="14.4" x14ac:dyDescent="0.3"/>
  <cols>
    <col min="1" max="1" width="40.6640625" style="13" customWidth="1"/>
    <col min="2" max="3" width="25.6640625" style="13" customWidth="1"/>
    <col min="4" max="4" width="25.6640625" style="19" customWidth="1"/>
    <col min="5" max="5" width="14.88671875" style="13" bestFit="1" customWidth="1"/>
    <col min="6" max="16384" width="8.88671875" style="13"/>
  </cols>
  <sheetData>
    <row r="1" spans="1:10" s="439" customFormat="1" ht="54.9" customHeight="1" x14ac:dyDescent="0.3">
      <c r="A1" s="1351" t="s">
        <v>532</v>
      </c>
      <c r="B1" s="1351"/>
      <c r="C1" s="1351"/>
      <c r="D1" s="1351"/>
      <c r="E1" s="1201" t="s">
        <v>440</v>
      </c>
      <c r="F1" s="426"/>
      <c r="G1" s="426"/>
      <c r="H1" s="426"/>
      <c r="I1" s="426"/>
      <c r="J1" s="440"/>
    </row>
    <row r="2" spans="1:10" s="455" customFormat="1" ht="50.1" customHeight="1" x14ac:dyDescent="0.3">
      <c r="A2" s="978"/>
      <c r="B2" s="979" t="s">
        <v>73</v>
      </c>
      <c r="C2" s="980" t="s">
        <v>393</v>
      </c>
      <c r="D2" s="981" t="s">
        <v>117</v>
      </c>
    </row>
    <row r="3" spans="1:10" ht="24.9" customHeight="1" x14ac:dyDescent="0.3">
      <c r="A3" s="982" t="s">
        <v>103</v>
      </c>
      <c r="B3" s="1189">
        <v>558</v>
      </c>
      <c r="C3" s="1189">
        <v>58314</v>
      </c>
      <c r="D3" s="1190">
        <v>8.1114916275563136</v>
      </c>
    </row>
    <row r="4" spans="1:10" ht="24.9" customHeight="1" x14ac:dyDescent="0.3">
      <c r="A4" s="982" t="s">
        <v>104</v>
      </c>
      <c r="B4" s="1189">
        <v>802</v>
      </c>
      <c r="C4" s="1189">
        <v>18645</v>
      </c>
      <c r="D4" s="1190">
        <v>2.5935240490411817</v>
      </c>
    </row>
    <row r="5" spans="1:10" ht="24.9" customHeight="1" x14ac:dyDescent="0.3">
      <c r="A5" s="982" t="s">
        <v>105</v>
      </c>
      <c r="B5" s="1189">
        <v>1008</v>
      </c>
      <c r="C5" s="1189">
        <v>14244</v>
      </c>
      <c r="D5" s="1190">
        <v>1.9813438752771571</v>
      </c>
    </row>
    <row r="6" spans="1:10" ht="35.1" customHeight="1" x14ac:dyDescent="0.3">
      <c r="A6" s="983" t="s">
        <v>120</v>
      </c>
      <c r="B6" s="1189">
        <v>4014</v>
      </c>
      <c r="C6" s="1189">
        <v>271422</v>
      </c>
      <c r="D6" s="1190">
        <v>37.754866422035704</v>
      </c>
    </row>
    <row r="7" spans="1:10" ht="24.9" customHeight="1" x14ac:dyDescent="0.3">
      <c r="A7" s="982" t="s">
        <v>107</v>
      </c>
      <c r="B7" s="1189">
        <v>3839</v>
      </c>
      <c r="C7" s="1189">
        <v>101465</v>
      </c>
      <c r="D7" s="1190">
        <v>14.113806255616172</v>
      </c>
    </row>
    <row r="8" spans="1:10" ht="24.9" customHeight="1" x14ac:dyDescent="0.3">
      <c r="A8" s="982" t="s">
        <v>108</v>
      </c>
      <c r="B8" s="1189">
        <v>1664</v>
      </c>
      <c r="C8" s="1189">
        <v>56893</v>
      </c>
      <c r="D8" s="1190">
        <v>7.9138301808581364</v>
      </c>
    </row>
    <row r="9" spans="1:10" ht="24.9" customHeight="1" x14ac:dyDescent="0.3">
      <c r="A9" s="982" t="s">
        <v>109</v>
      </c>
      <c r="B9" s="1189">
        <v>1693</v>
      </c>
      <c r="C9" s="1189">
        <v>35697</v>
      </c>
      <c r="D9" s="1190">
        <v>4.9654614094193121</v>
      </c>
    </row>
    <row r="10" spans="1:10" ht="24.9" customHeight="1" x14ac:dyDescent="0.3">
      <c r="A10" s="982" t="s">
        <v>110</v>
      </c>
      <c r="B10" s="1189">
        <v>196</v>
      </c>
      <c r="C10" s="1189">
        <v>9286</v>
      </c>
      <c r="D10" s="1190">
        <v>1.2916848656152542</v>
      </c>
    </row>
    <row r="11" spans="1:10" ht="24.9" customHeight="1" x14ac:dyDescent="0.3">
      <c r="A11" s="982" t="s">
        <v>111</v>
      </c>
      <c r="B11" s="1189">
        <v>1533</v>
      </c>
      <c r="C11" s="1189">
        <v>25742</v>
      </c>
      <c r="D11" s="1190">
        <v>3.5807184805802148</v>
      </c>
    </row>
    <row r="12" spans="1:10" ht="24.9" customHeight="1" x14ac:dyDescent="0.3">
      <c r="A12" s="982" t="s">
        <v>112</v>
      </c>
      <c r="B12" s="1189">
        <v>141</v>
      </c>
      <c r="C12" s="1189">
        <v>28048</v>
      </c>
      <c r="D12" s="1190">
        <v>3.9014836432023099</v>
      </c>
    </row>
    <row r="13" spans="1:10" ht="24.9" customHeight="1" x14ac:dyDescent="0.3">
      <c r="A13" s="982" t="s">
        <v>113</v>
      </c>
      <c r="B13" s="1189">
        <v>80</v>
      </c>
      <c r="C13" s="1189">
        <v>4151</v>
      </c>
      <c r="D13" s="1190">
        <v>0.57740511276856776</v>
      </c>
    </row>
    <row r="14" spans="1:10" ht="35.1" customHeight="1" x14ac:dyDescent="0.3">
      <c r="A14" s="983" t="s">
        <v>121</v>
      </c>
      <c r="B14" s="1189">
        <v>13</v>
      </c>
      <c r="C14" s="1189">
        <v>509</v>
      </c>
      <c r="D14" s="1190">
        <v>7.0802024186750426E-2</v>
      </c>
    </row>
    <row r="15" spans="1:10" ht="24.9" customHeight="1" x14ac:dyDescent="0.3">
      <c r="A15" s="982" t="s">
        <v>115</v>
      </c>
      <c r="B15" s="1189">
        <v>1983</v>
      </c>
      <c r="C15" s="1189">
        <v>94490</v>
      </c>
      <c r="D15" s="1190">
        <v>13.143582053842922</v>
      </c>
    </row>
    <row r="16" spans="1:10" ht="35.1" customHeight="1" x14ac:dyDescent="0.3">
      <c r="A16" s="984" t="s">
        <v>77</v>
      </c>
      <c r="B16" s="1191">
        <v>17524</v>
      </c>
      <c r="C16" s="1191">
        <v>718906</v>
      </c>
      <c r="D16" s="1192">
        <v>100</v>
      </c>
    </row>
    <row r="17" spans="1:4" ht="51.9" customHeight="1" x14ac:dyDescent="0.3">
      <c r="A17" s="1356" t="s">
        <v>531</v>
      </c>
      <c r="B17" s="1275"/>
      <c r="C17" s="1275"/>
      <c r="D17" s="1275"/>
    </row>
    <row r="18" spans="1:4" ht="27.75" customHeight="1" x14ac:dyDescent="0.3">
      <c r="A18" s="1275" t="s">
        <v>486</v>
      </c>
      <c r="B18" s="1275"/>
      <c r="C18" s="1275"/>
      <c r="D18" s="1275"/>
    </row>
  </sheetData>
  <mergeCells count="3">
    <mergeCell ref="A1:D1"/>
    <mergeCell ref="A18:D18"/>
    <mergeCell ref="A17:D17"/>
  </mergeCells>
  <conditionalFormatting sqref="A3:A16 D3:D16">
    <cfRule type="expression" dxfId="650" priority="5">
      <formula>MOD(ROW(), 2)</formula>
    </cfRule>
    <cfRule type="expression" dxfId="649" priority="6">
      <formula>MOD(ROW(), 2)</formula>
    </cfRule>
  </conditionalFormatting>
  <conditionalFormatting sqref="B3:C15">
    <cfRule type="expression" dxfId="648" priority="3">
      <formula>MOD(ROW(), 2)</formula>
    </cfRule>
    <cfRule type="expression" dxfId="647" priority="4">
      <formula>MOD(ROW(), 2)</formula>
    </cfRule>
  </conditionalFormatting>
  <conditionalFormatting sqref="B16:C16">
    <cfRule type="expression" dxfId="646" priority="1">
      <formula>MOD(ROW(), 2)</formula>
    </cfRule>
    <cfRule type="expression" dxfId="645" priority="2">
      <formula>MOD(ROW(), 2)</formula>
    </cfRule>
  </conditionalFormatting>
  <hyperlinks>
    <hyperlink ref="E1" location="'Table of Contents'!A1" display="Back to contents" xr:uid="{4A5DDCBB-5171-4A35-9482-A8FCDE553A6F}"/>
  </hyperlinks>
  <printOptions horizontalCentered="1"/>
  <pageMargins left="0.47244094488188981" right="0.47244094488188981" top="0.59055118110236227" bottom="0.39370078740157483" header="0.31496062992125984" footer="0.31496062992125984"/>
  <pageSetup paperSize="9" scale="79" fitToHeight="0"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55DDE-4BD7-4445-8551-AF932921F1EF}">
  <sheetPr>
    <pageSetUpPr fitToPage="1"/>
  </sheetPr>
  <dimension ref="A1:Q22"/>
  <sheetViews>
    <sheetView showGridLines="0" showWhiteSpace="0" zoomScaleNormal="100" workbookViewId="0">
      <selection activeCell="B1" sqref="B1:D1"/>
    </sheetView>
  </sheetViews>
  <sheetFormatPr defaultColWidth="8.88671875" defaultRowHeight="14.4" x14ac:dyDescent="0.3"/>
  <cols>
    <col min="1" max="1" width="0.109375" style="110" customWidth="1"/>
    <col min="2" max="2" width="45.6640625" style="110" customWidth="1"/>
    <col min="3" max="3" width="38.21875" style="110" customWidth="1"/>
    <col min="4" max="4" width="31.21875" style="116" customWidth="1"/>
    <col min="5" max="5" width="14.6640625" style="1598" customWidth="1"/>
    <col min="6" max="17" width="8.88671875" style="1598"/>
    <col min="18" max="16384" width="8.88671875" style="110"/>
  </cols>
  <sheetData>
    <row r="1" spans="1:17" s="124" customFormat="1" ht="24" customHeight="1" x14ac:dyDescent="0.3">
      <c r="B1" s="1581" t="s">
        <v>709</v>
      </c>
      <c r="C1" s="1278"/>
      <c r="D1" s="1582"/>
      <c r="E1" s="1593" t="s">
        <v>440</v>
      </c>
      <c r="F1" s="1594"/>
      <c r="G1" s="1594"/>
      <c r="H1" s="1594"/>
      <c r="I1" s="1594"/>
      <c r="J1" s="1594"/>
      <c r="K1" s="1594"/>
      <c r="L1" s="1594"/>
      <c r="M1" s="1594"/>
      <c r="N1" s="1594"/>
      <c r="O1" s="1594"/>
      <c r="P1" s="1594"/>
      <c r="Q1" s="1594"/>
    </row>
    <row r="2" spans="1:17" s="179" customFormat="1" ht="16.8" customHeight="1" x14ac:dyDescent="0.3">
      <c r="A2" s="178"/>
      <c r="B2" s="1583"/>
      <c r="C2" s="300" t="s">
        <v>73</v>
      </c>
      <c r="D2" s="1584" t="s">
        <v>117</v>
      </c>
      <c r="E2" s="1595"/>
      <c r="F2" s="1596"/>
      <c r="G2" s="1596"/>
      <c r="H2" s="1596"/>
      <c r="I2" s="1596"/>
      <c r="J2" s="1596"/>
      <c r="K2" s="1596"/>
      <c r="L2" s="1596"/>
      <c r="M2" s="1596"/>
      <c r="N2" s="1596"/>
      <c r="O2" s="1596"/>
      <c r="P2" s="1596"/>
      <c r="Q2" s="1596"/>
    </row>
    <row r="3" spans="1:17" ht="24.9" customHeight="1" x14ac:dyDescent="0.3">
      <c r="A3" s="108"/>
      <c r="B3" s="1585" t="s">
        <v>533</v>
      </c>
      <c r="C3" s="1580">
        <v>2578</v>
      </c>
      <c r="D3" s="1586">
        <v>16.3963620174267</v>
      </c>
      <c r="E3" s="1597"/>
    </row>
    <row r="4" spans="1:17" ht="21.6" customHeight="1" x14ac:dyDescent="0.3">
      <c r="A4" s="108"/>
      <c r="B4" s="1585" t="s">
        <v>534</v>
      </c>
      <c r="C4" s="1580">
        <v>423</v>
      </c>
      <c r="D4" s="1586">
        <v>2.6903262736119062</v>
      </c>
    </row>
    <row r="5" spans="1:17" ht="24.9" customHeight="1" x14ac:dyDescent="0.3">
      <c r="A5" s="108"/>
      <c r="B5" s="1585" t="s">
        <v>535</v>
      </c>
      <c r="C5" s="1580">
        <v>803</v>
      </c>
      <c r="D5" s="1586">
        <v>5.1071678432869048</v>
      </c>
      <c r="E5" s="1597"/>
    </row>
    <row r="6" spans="1:17" ht="24.9" customHeight="1" x14ac:dyDescent="0.3">
      <c r="A6" s="108"/>
      <c r="B6" s="1585" t="s">
        <v>536</v>
      </c>
      <c r="C6" s="1580">
        <v>241</v>
      </c>
      <c r="D6" s="1586">
        <v>1.5327863639254595</v>
      </c>
      <c r="E6" s="1597"/>
    </row>
    <row r="7" spans="1:17" ht="30.6" customHeight="1" x14ac:dyDescent="0.3">
      <c r="A7" s="108"/>
      <c r="B7" s="1587" t="s">
        <v>537</v>
      </c>
      <c r="C7" s="1580">
        <v>183</v>
      </c>
      <c r="D7" s="1586">
        <v>1.1639000190803284</v>
      </c>
      <c r="E7" s="1597"/>
    </row>
    <row r="8" spans="1:17" ht="24.9" customHeight="1" x14ac:dyDescent="0.3">
      <c r="A8" s="108"/>
      <c r="B8" s="1585" t="s">
        <v>538</v>
      </c>
      <c r="C8" s="1580">
        <v>848</v>
      </c>
      <c r="D8" s="1586">
        <v>5.3933727660115753</v>
      </c>
      <c r="E8" s="1597"/>
    </row>
    <row r="9" spans="1:17" ht="24.9" customHeight="1" x14ac:dyDescent="0.3">
      <c r="A9" s="108"/>
      <c r="B9" s="1585" t="s">
        <v>539</v>
      </c>
      <c r="C9" s="1580">
        <v>1668</v>
      </c>
      <c r="D9" s="1586">
        <v>10.608662468994467</v>
      </c>
      <c r="E9" s="1597"/>
    </row>
    <row r="10" spans="1:17" ht="16.8" customHeight="1" x14ac:dyDescent="0.3">
      <c r="A10" s="108"/>
      <c r="B10" s="1585" t="s">
        <v>540</v>
      </c>
      <c r="C10" s="1580">
        <v>863</v>
      </c>
      <c r="D10" s="1586">
        <v>5.4887744069197995</v>
      </c>
      <c r="E10" s="1597"/>
    </row>
    <row r="11" spans="1:17" ht="24.9" customHeight="1" x14ac:dyDescent="0.3">
      <c r="A11" s="108"/>
      <c r="B11" s="1585" t="s">
        <v>541</v>
      </c>
      <c r="C11" s="1580">
        <v>185</v>
      </c>
      <c r="D11" s="1586">
        <v>1.1766202378680914</v>
      </c>
      <c r="E11" s="1597"/>
    </row>
    <row r="12" spans="1:17" ht="21.6" customHeight="1" x14ac:dyDescent="0.3">
      <c r="A12" s="108"/>
      <c r="B12" s="1585" t="s">
        <v>542</v>
      </c>
      <c r="C12" s="1580">
        <v>939</v>
      </c>
      <c r="D12" s="1586">
        <v>5.9721427208547988</v>
      </c>
      <c r="E12" s="1597"/>
    </row>
    <row r="13" spans="1:17" ht="24.9" customHeight="1" x14ac:dyDescent="0.3">
      <c r="A13" s="108"/>
      <c r="B13" s="1585" t="s">
        <v>543</v>
      </c>
      <c r="C13" s="1580">
        <v>872</v>
      </c>
      <c r="D13" s="1586">
        <v>5.5460153914647332</v>
      </c>
      <c r="E13" s="1597"/>
    </row>
    <row r="14" spans="1:17" ht="18.600000000000001" customHeight="1" x14ac:dyDescent="0.3">
      <c r="A14" s="108"/>
      <c r="B14" s="1585" t="s">
        <v>544</v>
      </c>
      <c r="C14" s="1580">
        <v>74</v>
      </c>
      <c r="D14" s="1586">
        <v>0.47064809514723654</v>
      </c>
    </row>
    <row r="15" spans="1:17" ht="24.9" customHeight="1" x14ac:dyDescent="0.3">
      <c r="A15" s="108"/>
      <c r="B15" s="1585" t="s">
        <v>545</v>
      </c>
      <c r="C15" s="1580">
        <v>15</v>
      </c>
      <c r="D15" s="1586">
        <v>9.5401640908223631E-2</v>
      </c>
    </row>
    <row r="16" spans="1:17" ht="22.2" customHeight="1" x14ac:dyDescent="0.3">
      <c r="A16" s="108"/>
      <c r="B16" s="1585" t="s">
        <v>546</v>
      </c>
      <c r="C16" s="1580">
        <v>25</v>
      </c>
      <c r="D16" s="1586">
        <v>0.15900273484703939</v>
      </c>
    </row>
    <row r="17" spans="1:5" ht="24.9" customHeight="1" x14ac:dyDescent="0.3">
      <c r="A17" s="108"/>
      <c r="B17" s="1585" t="s">
        <v>547</v>
      </c>
      <c r="C17" s="1580">
        <v>285</v>
      </c>
      <c r="D17" s="1586">
        <v>1.8126311772562489</v>
      </c>
      <c r="E17" s="1597"/>
    </row>
    <row r="18" spans="1:5" ht="17.399999999999999" customHeight="1" x14ac:dyDescent="0.3">
      <c r="A18" s="108"/>
      <c r="B18" s="1585" t="s">
        <v>548</v>
      </c>
      <c r="C18" s="1580">
        <v>152</v>
      </c>
      <c r="D18" s="1586">
        <v>0.96673662786999948</v>
      </c>
    </row>
    <row r="19" spans="1:5" ht="24.9" customHeight="1" x14ac:dyDescent="0.3">
      <c r="A19" s="108"/>
      <c r="B19" s="1585" t="s">
        <v>549</v>
      </c>
      <c r="C19" s="1580">
        <v>5569</v>
      </c>
      <c r="D19" s="1586">
        <v>35.419449214526495</v>
      </c>
      <c r="E19" s="1597"/>
    </row>
    <row r="20" spans="1:5" ht="15" customHeight="1" x14ac:dyDescent="0.3">
      <c r="A20" s="108"/>
      <c r="B20" s="1588" t="s">
        <v>77</v>
      </c>
      <c r="C20" s="1221">
        <v>15723</v>
      </c>
      <c r="D20" s="1589">
        <v>100</v>
      </c>
    </row>
    <row r="21" spans="1:5" ht="25.8" customHeight="1" thickBot="1" x14ac:dyDescent="0.35">
      <c r="B21" s="1590" t="s">
        <v>486</v>
      </c>
      <c r="C21" s="1591"/>
      <c r="D21" s="1592"/>
    </row>
    <row r="22" spans="1:5" ht="15" thickTop="1" x14ac:dyDescent="0.3"/>
  </sheetData>
  <mergeCells count="2">
    <mergeCell ref="B1:D1"/>
    <mergeCell ref="B21:D21"/>
  </mergeCells>
  <conditionalFormatting sqref="B3:C20">
    <cfRule type="expression" dxfId="644" priority="3">
      <formula>MOD(ROW(), 2)</formula>
    </cfRule>
    <cfRule type="expression" dxfId="643" priority="4">
      <formula>MOD(ROW(), 2)</formula>
    </cfRule>
  </conditionalFormatting>
  <conditionalFormatting sqref="D3:D20">
    <cfRule type="expression" dxfId="642" priority="1">
      <formula>MOD(ROW(), 2)</formula>
    </cfRule>
    <cfRule type="expression" dxfId="641" priority="2">
      <formula>MOD(ROW(), 2)</formula>
    </cfRule>
  </conditionalFormatting>
  <hyperlinks>
    <hyperlink ref="E1" location="'Table of Contents'!A1" display="Back to contents" xr:uid="{781F39B4-655B-4253-8745-58201FD87923}"/>
  </hyperlinks>
  <pageMargins left="0.70866141732283472" right="0.59055118110236227" top="0.74803149606299213" bottom="0.74803149606299213" header="0.31496062992125984" footer="0.31496062992125984"/>
  <pageSetup paperSize="9" fitToHeight="0"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3FD7F-88CB-45E4-BC9C-F024784A50E7}">
  <sheetPr codeName="Sheet43">
    <tabColor rgb="FFFFFF00"/>
    <pageSetUpPr fitToPage="1"/>
  </sheetPr>
  <dimension ref="A1:F84"/>
  <sheetViews>
    <sheetView showGridLines="0" view="pageBreakPreview" zoomScale="99" zoomScaleNormal="100" zoomScaleSheetLayoutView="99" zoomScalePageLayoutView="10" workbookViewId="0">
      <selection activeCell="C1" sqref="C1"/>
    </sheetView>
  </sheetViews>
  <sheetFormatPr defaultColWidth="10.44140625" defaultRowHeight="14.4" x14ac:dyDescent="0.3"/>
  <cols>
    <col min="1" max="1" width="10.44140625" style="290"/>
    <col min="2" max="2" width="128.6640625" bestFit="1" customWidth="1"/>
    <col min="3" max="3" width="14.88671875" bestFit="1" customWidth="1"/>
  </cols>
  <sheetData>
    <row r="1" spans="1:5" ht="30" customHeight="1" x14ac:dyDescent="0.3">
      <c r="A1" s="1273" t="s">
        <v>698</v>
      </c>
      <c r="B1" s="1273"/>
      <c r="C1" s="1201" t="s">
        <v>440</v>
      </c>
    </row>
    <row r="2" spans="1:5" ht="4.95" customHeight="1" x14ac:dyDescent="0.3">
      <c r="A2" s="283"/>
      <c r="B2" s="50"/>
      <c r="E2">
        <v>44</v>
      </c>
    </row>
    <row r="3" spans="1:5" s="52" customFormat="1" ht="16.350000000000001" customHeight="1" x14ac:dyDescent="0.3">
      <c r="A3" s="286">
        <v>3.1</v>
      </c>
      <c r="B3" s="1227" t="s">
        <v>606</v>
      </c>
    </row>
    <row r="4" spans="1:5" s="52" customFormat="1" ht="16.350000000000001" customHeight="1" x14ac:dyDescent="0.3">
      <c r="A4" s="287">
        <v>3.2</v>
      </c>
      <c r="B4" s="287" t="s">
        <v>607</v>
      </c>
    </row>
    <row r="5" spans="1:5" s="52" customFormat="1" ht="16.2" customHeight="1" x14ac:dyDescent="0.3">
      <c r="A5" s="286">
        <v>3.3</v>
      </c>
      <c r="B5" s="1228" t="s">
        <v>608</v>
      </c>
    </row>
    <row r="6" spans="1:5" s="52" customFormat="1" ht="16.2" customHeight="1" x14ac:dyDescent="0.3">
      <c r="A6" s="287">
        <v>3.4</v>
      </c>
      <c r="B6" s="287" t="s">
        <v>609</v>
      </c>
    </row>
    <row r="7" spans="1:5" s="52" customFormat="1" ht="16.2" customHeight="1" x14ac:dyDescent="0.3">
      <c r="A7" s="286">
        <v>3.5</v>
      </c>
      <c r="B7" s="286" t="s">
        <v>610</v>
      </c>
    </row>
    <row r="8" spans="1:5" s="52" customFormat="1" ht="16.2" customHeight="1" x14ac:dyDescent="0.3">
      <c r="A8" s="287">
        <v>3.6</v>
      </c>
      <c r="B8" s="287" t="s">
        <v>611</v>
      </c>
    </row>
    <row r="9" spans="1:5" s="52" customFormat="1" ht="16.2" customHeight="1" x14ac:dyDescent="0.3">
      <c r="A9" s="286">
        <v>3.7</v>
      </c>
      <c r="B9" s="286" t="s">
        <v>612</v>
      </c>
    </row>
    <row r="10" spans="1:5" s="52" customFormat="1" ht="16.2" customHeight="1" x14ac:dyDescent="0.3">
      <c r="A10" s="287">
        <v>3.8</v>
      </c>
      <c r="B10" s="287" t="s">
        <v>613</v>
      </c>
    </row>
    <row r="11" spans="1:5" s="52" customFormat="1" ht="16.2" customHeight="1" x14ac:dyDescent="0.3">
      <c r="A11" s="288">
        <v>3.9</v>
      </c>
      <c r="B11" s="286" t="s">
        <v>614</v>
      </c>
    </row>
    <row r="12" spans="1:5" s="52" customFormat="1" ht="16.2" customHeight="1" x14ac:dyDescent="0.3">
      <c r="A12" s="289" t="s">
        <v>372</v>
      </c>
      <c r="B12" s="287" t="s">
        <v>615</v>
      </c>
    </row>
    <row r="13" spans="1:5" s="52" customFormat="1" ht="16.2" customHeight="1" x14ac:dyDescent="0.3">
      <c r="A13" s="286" t="s">
        <v>373</v>
      </c>
      <c r="B13" s="286" t="s">
        <v>616</v>
      </c>
    </row>
    <row r="14" spans="1:5" s="52" customFormat="1" ht="16.2" customHeight="1" x14ac:dyDescent="0.3">
      <c r="A14" s="287">
        <v>3.11</v>
      </c>
      <c r="B14" s="287" t="s">
        <v>617</v>
      </c>
    </row>
    <row r="15" spans="1:5" s="106" customFormat="1" ht="10.199999999999999" customHeight="1" x14ac:dyDescent="0.3">
      <c r="A15" s="284"/>
      <c r="B15" s="51"/>
    </row>
    <row r="16" spans="1:5" ht="30" customHeight="1" x14ac:dyDescent="0.3"/>
    <row r="17" spans="1:2" ht="10.199999999999999" customHeight="1" x14ac:dyDescent="0.3"/>
    <row r="18" spans="1:2" s="52" customFormat="1" ht="16.350000000000001" customHeight="1" x14ac:dyDescent="0.3">
      <c r="A18" s="290"/>
      <c r="B18"/>
    </row>
    <row r="19" spans="1:2" s="52" customFormat="1" ht="16.2" customHeight="1" x14ac:dyDescent="0.3">
      <c r="A19" s="290"/>
      <c r="B19"/>
    </row>
    <row r="20" spans="1:2" s="52" customFormat="1" ht="16.2" customHeight="1" x14ac:dyDescent="0.3">
      <c r="A20" s="290"/>
      <c r="B20"/>
    </row>
    <row r="21" spans="1:2" s="52" customFormat="1" ht="16.2" customHeight="1" x14ac:dyDescent="0.3">
      <c r="A21" s="290"/>
      <c r="B21"/>
    </row>
    <row r="22" spans="1:2" s="52" customFormat="1" ht="16.2" customHeight="1" x14ac:dyDescent="0.3">
      <c r="A22" s="290"/>
      <c r="B22"/>
    </row>
    <row r="23" spans="1:2" s="52" customFormat="1" ht="16.2" customHeight="1" x14ac:dyDescent="0.3">
      <c r="A23" s="290"/>
      <c r="B23"/>
    </row>
    <row r="24" spans="1:2" s="52" customFormat="1" ht="16.2" customHeight="1" x14ac:dyDescent="0.3">
      <c r="A24" s="290"/>
      <c r="B24"/>
    </row>
    <row r="25" spans="1:2" s="52" customFormat="1" ht="16.2" customHeight="1" x14ac:dyDescent="0.3">
      <c r="A25" s="290"/>
      <c r="B25"/>
    </row>
    <row r="26" spans="1:2" s="52" customFormat="1" ht="16.2" customHeight="1" x14ac:dyDescent="0.3">
      <c r="A26" s="290"/>
      <c r="B26"/>
    </row>
    <row r="27" spans="1:2" s="52" customFormat="1" ht="16.2" customHeight="1" x14ac:dyDescent="0.3">
      <c r="A27" s="290"/>
      <c r="B27"/>
    </row>
    <row r="28" spans="1:2" s="52" customFormat="1" ht="16.2" customHeight="1" x14ac:dyDescent="0.3">
      <c r="A28" s="290"/>
      <c r="B28"/>
    </row>
    <row r="29" spans="1:2" s="52" customFormat="1" ht="16.2" customHeight="1" x14ac:dyDescent="0.3">
      <c r="A29" s="290"/>
      <c r="B29"/>
    </row>
    <row r="30" spans="1:2" s="52" customFormat="1" ht="16.2" customHeight="1" x14ac:dyDescent="0.3">
      <c r="A30" s="290"/>
      <c r="B30"/>
    </row>
    <row r="31" spans="1:2" s="52" customFormat="1" ht="16.2" customHeight="1" x14ac:dyDescent="0.3">
      <c r="A31" s="290"/>
      <c r="B31"/>
    </row>
    <row r="32" spans="1:2" s="52" customFormat="1" ht="16.2" customHeight="1" x14ac:dyDescent="0.3">
      <c r="A32" s="290"/>
      <c r="B32"/>
    </row>
    <row r="33" spans="1:2" s="52" customFormat="1" ht="16.2" customHeight="1" x14ac:dyDescent="0.3">
      <c r="A33" s="290"/>
      <c r="B33"/>
    </row>
    <row r="34" spans="1:2" s="52" customFormat="1" ht="16.2" customHeight="1" x14ac:dyDescent="0.3">
      <c r="A34" s="290"/>
      <c r="B34"/>
    </row>
    <row r="35" spans="1:2" s="52" customFormat="1" ht="16.2" customHeight="1" x14ac:dyDescent="0.3">
      <c r="A35" s="290"/>
      <c r="B35"/>
    </row>
    <row r="36" spans="1:2" s="52" customFormat="1" ht="16.2" customHeight="1" x14ac:dyDescent="0.3">
      <c r="A36" s="290"/>
      <c r="B36"/>
    </row>
    <row r="37" spans="1:2" s="52" customFormat="1" ht="16.2" customHeight="1" x14ac:dyDescent="0.3">
      <c r="A37" s="290"/>
      <c r="B37"/>
    </row>
    <row r="38" spans="1:2" s="52" customFormat="1" ht="16.2" customHeight="1" x14ac:dyDescent="0.3">
      <c r="A38" s="290"/>
      <c r="B38"/>
    </row>
    <row r="39" spans="1:2" s="52" customFormat="1" ht="16.2" customHeight="1" x14ac:dyDescent="0.3">
      <c r="A39" s="290"/>
      <c r="B39"/>
    </row>
    <row r="40" spans="1:2" s="52" customFormat="1" ht="16.2" customHeight="1" x14ac:dyDescent="0.3">
      <c r="A40" s="290"/>
      <c r="B40"/>
    </row>
    <row r="41" spans="1:2" s="52" customFormat="1" ht="16.2" customHeight="1" x14ac:dyDescent="0.3">
      <c r="A41" s="290"/>
      <c r="B41"/>
    </row>
    <row r="42" spans="1:2" s="52" customFormat="1" ht="16.2" customHeight="1" x14ac:dyDescent="0.3">
      <c r="A42" s="290"/>
      <c r="B42"/>
    </row>
    <row r="43" spans="1:2" s="52" customFormat="1" ht="16.2" customHeight="1" x14ac:dyDescent="0.3">
      <c r="A43" s="290"/>
      <c r="B43"/>
    </row>
    <row r="44" spans="1:2" s="52" customFormat="1" ht="16.2" customHeight="1" x14ac:dyDescent="0.3">
      <c r="A44" s="290"/>
      <c r="B44"/>
    </row>
    <row r="45" spans="1:2" s="52" customFormat="1" ht="16.2" customHeight="1" x14ac:dyDescent="0.3">
      <c r="A45" s="290"/>
      <c r="B45"/>
    </row>
    <row r="46" spans="1:2" s="52" customFormat="1" ht="16.2" customHeight="1" x14ac:dyDescent="0.3">
      <c r="A46" s="290"/>
      <c r="B46"/>
    </row>
    <row r="47" spans="1:2" ht="10.199999999999999" customHeight="1" x14ac:dyDescent="0.3"/>
    <row r="48" spans="1:2" ht="30" customHeight="1" x14ac:dyDescent="0.3"/>
    <row r="49" spans="1:2" ht="10.199999999999999" customHeight="1" x14ac:dyDescent="0.3"/>
    <row r="50" spans="1:2" s="52" customFormat="1" ht="16.2" customHeight="1" x14ac:dyDescent="0.3">
      <c r="A50" s="290"/>
      <c r="B50"/>
    </row>
    <row r="51" spans="1:2" s="52" customFormat="1" ht="16.2" customHeight="1" x14ac:dyDescent="0.3">
      <c r="A51" s="290"/>
      <c r="B51"/>
    </row>
    <row r="52" spans="1:2" s="52" customFormat="1" ht="16.2" customHeight="1" x14ac:dyDescent="0.3">
      <c r="A52" s="290"/>
      <c r="B52"/>
    </row>
    <row r="53" spans="1:2" s="52" customFormat="1" ht="16.2" customHeight="1" x14ac:dyDescent="0.3">
      <c r="A53" s="290"/>
      <c r="B53"/>
    </row>
    <row r="54" spans="1:2" s="52" customFormat="1" ht="16.2" customHeight="1" x14ac:dyDescent="0.3">
      <c r="A54" s="290"/>
      <c r="B54"/>
    </row>
    <row r="55" spans="1:2" s="52" customFormat="1" ht="16.2" customHeight="1" x14ac:dyDescent="0.3">
      <c r="A55" s="290"/>
      <c r="B55"/>
    </row>
    <row r="56" spans="1:2" s="52" customFormat="1" ht="16.2" customHeight="1" x14ac:dyDescent="0.3">
      <c r="A56" s="290"/>
      <c r="B56"/>
    </row>
    <row r="57" spans="1:2" s="52" customFormat="1" ht="16.2" customHeight="1" x14ac:dyDescent="0.3">
      <c r="A57" s="290"/>
      <c r="B57"/>
    </row>
    <row r="58" spans="1:2" s="52" customFormat="1" ht="16.2" customHeight="1" x14ac:dyDescent="0.3">
      <c r="A58" s="290"/>
      <c r="B58"/>
    </row>
    <row r="59" spans="1:2" s="52" customFormat="1" ht="16.2" customHeight="1" x14ac:dyDescent="0.3">
      <c r="A59" s="290"/>
      <c r="B59"/>
    </row>
    <row r="60" spans="1:2" s="52" customFormat="1" ht="16.2" customHeight="1" x14ac:dyDescent="0.3">
      <c r="A60" s="290"/>
      <c r="B60"/>
    </row>
    <row r="61" spans="1:2" s="52" customFormat="1" ht="30" customHeight="1" x14ac:dyDescent="0.3">
      <c r="A61" s="290"/>
      <c r="B61"/>
    </row>
    <row r="62" spans="1:2" s="52" customFormat="1" ht="30" customHeight="1" x14ac:dyDescent="0.3">
      <c r="A62" s="290"/>
      <c r="B62"/>
    </row>
    <row r="63" spans="1:2" s="52" customFormat="1" ht="16.2" customHeight="1" x14ac:dyDescent="0.3">
      <c r="A63" s="290"/>
      <c r="B63"/>
    </row>
    <row r="64" spans="1:2" s="52" customFormat="1" ht="16.2" customHeight="1" x14ac:dyDescent="0.3">
      <c r="A64" s="290"/>
      <c r="B64"/>
    </row>
    <row r="65" spans="1:2" s="52" customFormat="1" ht="16.2" customHeight="1" x14ac:dyDescent="0.3">
      <c r="A65" s="290"/>
      <c r="B65"/>
    </row>
    <row r="66" spans="1:2" s="52" customFormat="1" ht="16.2" customHeight="1" x14ac:dyDescent="0.3">
      <c r="A66" s="290"/>
      <c r="B66"/>
    </row>
    <row r="67" spans="1:2" ht="10.199999999999999" customHeight="1" x14ac:dyDescent="0.3"/>
    <row r="68" spans="1:2" ht="30" customHeight="1" x14ac:dyDescent="0.3"/>
    <row r="69" spans="1:2" ht="10.199999999999999" customHeight="1" x14ac:dyDescent="0.3"/>
    <row r="70" spans="1:2" s="52" customFormat="1" ht="16.2" customHeight="1" x14ac:dyDescent="0.3">
      <c r="A70" s="290"/>
      <c r="B70"/>
    </row>
    <row r="71" spans="1:2" s="52" customFormat="1" ht="16.2" customHeight="1" x14ac:dyDescent="0.3">
      <c r="A71" s="290"/>
      <c r="B71"/>
    </row>
    <row r="72" spans="1:2" s="52" customFormat="1" ht="16.350000000000001" customHeight="1" x14ac:dyDescent="0.3">
      <c r="A72" s="290"/>
      <c r="B72"/>
    </row>
    <row r="73" spans="1:2" s="52" customFormat="1" ht="16.350000000000001" customHeight="1" x14ac:dyDescent="0.3">
      <c r="A73" s="290"/>
      <c r="B73"/>
    </row>
    <row r="74" spans="1:2" s="52" customFormat="1" ht="16.350000000000001" customHeight="1" x14ac:dyDescent="0.3">
      <c r="A74" s="290"/>
      <c r="B74"/>
    </row>
    <row r="75" spans="1:2" s="52" customFormat="1" ht="16.350000000000001" customHeight="1" x14ac:dyDescent="0.3">
      <c r="A75" s="290"/>
      <c r="B75"/>
    </row>
    <row r="76" spans="1:2" s="52" customFormat="1" ht="28.2" customHeight="1" x14ac:dyDescent="0.3">
      <c r="A76" s="290"/>
      <c r="B76"/>
    </row>
    <row r="77" spans="1:2" s="52" customFormat="1" ht="16.2" customHeight="1" x14ac:dyDescent="0.3">
      <c r="A77" s="290"/>
      <c r="B77"/>
    </row>
    <row r="78" spans="1:2" s="52" customFormat="1" ht="16.2" customHeight="1" x14ac:dyDescent="0.3">
      <c r="A78" s="290"/>
      <c r="B78"/>
    </row>
    <row r="79" spans="1:2" s="52" customFormat="1" ht="16.2" customHeight="1" x14ac:dyDescent="0.3">
      <c r="A79" s="290"/>
      <c r="B79"/>
    </row>
    <row r="81" spans="2:6" s="290" customFormat="1" x14ac:dyDescent="0.3">
      <c r="B81"/>
      <c r="C81"/>
      <c r="D81"/>
      <c r="E81"/>
      <c r="F81"/>
    </row>
    <row r="82" spans="2:6" s="290" customFormat="1" x14ac:dyDescent="0.3">
      <c r="B82"/>
      <c r="C82"/>
      <c r="D82"/>
      <c r="E82"/>
      <c r="F82"/>
    </row>
    <row r="83" spans="2:6" s="290" customFormat="1" x14ac:dyDescent="0.3">
      <c r="B83"/>
      <c r="C83"/>
      <c r="D83"/>
      <c r="E83"/>
      <c r="F83"/>
    </row>
    <row r="84" spans="2:6" s="290" customFormat="1" x14ac:dyDescent="0.3">
      <c r="B84"/>
      <c r="C84"/>
      <c r="D84"/>
      <c r="E84"/>
      <c r="F84"/>
    </row>
  </sheetData>
  <mergeCells count="1">
    <mergeCell ref="A1:B1"/>
  </mergeCells>
  <hyperlinks>
    <hyperlink ref="A1" location="'Section 3 - Table List'!A1" display="Section 3 - Table List" xr:uid="{4D6163F3-329F-46FD-BC6A-7F74068EC6B4}"/>
    <hyperlink ref="A14" location="'Table 3.11'!A1" display="Table 3.11" xr:uid="{0E94DA3E-3921-42C8-9FB7-387CFF3D55F7}"/>
    <hyperlink ref="A13" location="'Table 3.10b'!A1" display="Table 3.10b" xr:uid="{C5A6F15B-F6E3-401F-87C2-9D740752AFE9}"/>
    <hyperlink ref="A12" location="'Table 3.10a'!A1" display="Table 3.10a" xr:uid="{7B3BD548-1B91-4438-9559-4F716C81702F}"/>
    <hyperlink ref="A11" location="'Table 3.9'!A1" display="Table 3.9" xr:uid="{2D0CBE33-F251-4A51-B6F3-92164BD4A8D8}"/>
    <hyperlink ref="A10" location="'Table 3.8'!A1" display="Table 3.8" xr:uid="{C7C4B56D-BB5E-4BD7-9C58-155D3A90BF18}"/>
    <hyperlink ref="A9" location="'Table 3.7'!A1" display="Table 3.7" xr:uid="{95078007-F39E-4455-84AC-E82FBC5E19E4}"/>
    <hyperlink ref="A8" location="'Table 3.6'!A1" display="Table 3.6" xr:uid="{3DBDB45D-C15A-4AB1-9EDD-4CF9ACB42192}"/>
    <hyperlink ref="A7" location="'Table 3.5'!A1" display="Table 3.5" xr:uid="{506FD277-83BF-44A1-BA7E-D028F0909DDA}"/>
    <hyperlink ref="A6" location="'Table 3.4'!A1" display="Table 3.4" xr:uid="{ABDD99FA-EC20-46ED-9A51-7BB5DAC8B265}"/>
    <hyperlink ref="A5" location="'Table 3.3'!A1" display="Table 3.3" xr:uid="{24A1E49C-5A20-435F-832B-CA698FF0BC6D}"/>
    <hyperlink ref="A4" location="'Table 3.2'!A1" display="Table 3.2" xr:uid="{A280B4EC-2706-4939-A027-FB0FB51240ED}"/>
    <hyperlink ref="A3" location="'Table 3.1'!A1" display="Table 3.1" xr:uid="{0C5376D8-95FF-45C0-8967-DD9500C96647}"/>
    <hyperlink ref="C1" location="'Table of Contents'!A1" display="Back to contents" xr:uid="{3A0EA8B5-2913-4EED-8772-8CBDAB8BBCEE}"/>
  </hyperlinks>
  <printOptions horizontalCentered="1"/>
  <pageMargins left="0.31496062992125984" right="0.31496062992125984" top="0.39370078740157483" bottom="0.39370078740157483" header="0.31496062992125984" footer="0.31496062992125984"/>
  <pageSetup paperSize="9" fitToHeight="0" orientation="landscape" r:id="rId1"/>
  <headerFooter differentFirst="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4">
    <pageSetUpPr fitToPage="1"/>
  </sheetPr>
  <dimension ref="A1:K14"/>
  <sheetViews>
    <sheetView showGridLines="0" view="pageBreakPreview" zoomScale="99" zoomScaleNormal="100" zoomScaleSheetLayoutView="99" workbookViewId="0">
      <selection activeCell="J1" sqref="J1"/>
    </sheetView>
  </sheetViews>
  <sheetFormatPr defaultColWidth="8.88671875" defaultRowHeight="14.4" x14ac:dyDescent="0.3"/>
  <cols>
    <col min="1" max="1" width="0.109375" style="110" customWidth="1"/>
    <col min="2" max="2" width="29.6640625" style="110" customWidth="1"/>
    <col min="3" max="8" width="15.6640625" style="110" customWidth="1"/>
    <col min="9" max="9" width="20.6640625" style="110" customWidth="1"/>
    <col min="10" max="10" width="14.88671875" style="110" bestFit="1" customWidth="1"/>
    <col min="11" max="16384" width="8.88671875" style="110"/>
  </cols>
  <sheetData>
    <row r="1" spans="1:11" s="117" customFormat="1" ht="35.1" customHeight="1" x14ac:dyDescent="0.3">
      <c r="B1" s="1276" t="s">
        <v>554</v>
      </c>
      <c r="C1" s="1276"/>
      <c r="D1" s="1276"/>
      <c r="E1" s="1276"/>
      <c r="F1" s="1276"/>
      <c r="G1" s="1276"/>
      <c r="H1" s="1276"/>
      <c r="I1" s="1276"/>
      <c r="J1" s="1201" t="s">
        <v>440</v>
      </c>
    </row>
    <row r="2" spans="1:11" s="143" customFormat="1" ht="30" customHeight="1" x14ac:dyDescent="0.35">
      <c r="A2" s="536"/>
      <c r="B2" s="540"/>
      <c r="C2" s="1357" t="s">
        <v>73</v>
      </c>
      <c r="D2" s="1357"/>
      <c r="E2" s="1357"/>
      <c r="F2" s="1357"/>
      <c r="G2" s="1357"/>
      <c r="H2" s="1357"/>
      <c r="I2" s="1358"/>
    </row>
    <row r="3" spans="1:11" s="139" customFormat="1" ht="27" customHeight="1" x14ac:dyDescent="0.3">
      <c r="A3" s="538"/>
      <c r="B3" s="393"/>
      <c r="C3" s="1359" t="s">
        <v>3</v>
      </c>
      <c r="D3" s="1360"/>
      <c r="E3" s="1360"/>
      <c r="F3" s="1360" t="s">
        <v>1</v>
      </c>
      <c r="G3" s="1360"/>
      <c r="H3" s="1360"/>
      <c r="I3" s="985" t="s">
        <v>2</v>
      </c>
      <c r="J3" s="229"/>
      <c r="K3" s="229"/>
    </row>
    <row r="4" spans="1:11" s="112" customFormat="1" ht="27" customHeight="1" x14ac:dyDescent="0.3">
      <c r="A4" s="539"/>
      <c r="B4" s="20"/>
      <c r="C4" s="15" t="s">
        <v>75</v>
      </c>
      <c r="D4" s="15" t="s">
        <v>76</v>
      </c>
      <c r="E4" s="15" t="s">
        <v>77</v>
      </c>
      <c r="F4" s="15" t="s">
        <v>75</v>
      </c>
      <c r="G4" s="15" t="s">
        <v>76</v>
      </c>
      <c r="H4" s="15" t="s">
        <v>77</v>
      </c>
      <c r="I4" s="15"/>
    </row>
    <row r="5" spans="1:11" ht="35.1" customHeight="1" x14ac:dyDescent="0.3">
      <c r="A5" s="315"/>
      <c r="B5" s="396" t="s">
        <v>217</v>
      </c>
      <c r="C5" s="122">
        <v>5379</v>
      </c>
      <c r="D5" s="122">
        <v>4897</v>
      </c>
      <c r="E5" s="987">
        <v>10276</v>
      </c>
      <c r="F5" s="988">
        <v>2133</v>
      </c>
      <c r="G5" s="122">
        <v>1764</v>
      </c>
      <c r="H5" s="987">
        <v>3897</v>
      </c>
      <c r="I5" s="995">
        <v>6379</v>
      </c>
    </row>
    <row r="6" spans="1:11" ht="35.1" customHeight="1" x14ac:dyDescent="0.3">
      <c r="A6" s="315"/>
      <c r="B6" s="396" t="s">
        <v>417</v>
      </c>
      <c r="C6" s="122">
        <v>871</v>
      </c>
      <c r="D6" s="122">
        <v>818</v>
      </c>
      <c r="E6" s="989">
        <v>1689</v>
      </c>
      <c r="F6" s="990">
        <v>320</v>
      </c>
      <c r="G6" s="122">
        <v>294</v>
      </c>
      <c r="H6" s="989">
        <v>614</v>
      </c>
      <c r="I6" s="996">
        <v>1075</v>
      </c>
    </row>
    <row r="7" spans="1:11" ht="35.1" customHeight="1" x14ac:dyDescent="0.3">
      <c r="A7" s="315"/>
      <c r="B7" s="986" t="s">
        <v>416</v>
      </c>
      <c r="C7" s="518">
        <v>1496</v>
      </c>
      <c r="D7" s="518">
        <v>2262</v>
      </c>
      <c r="E7" s="991">
        <v>3758</v>
      </c>
      <c r="F7" s="992">
        <v>551</v>
      </c>
      <c r="G7" s="518">
        <v>696</v>
      </c>
      <c r="H7" s="991">
        <v>1247</v>
      </c>
      <c r="I7" s="997">
        <v>2511</v>
      </c>
    </row>
    <row r="8" spans="1:11" ht="25.35" customHeight="1" x14ac:dyDescent="0.3">
      <c r="A8" s="315"/>
      <c r="B8" s="758" t="s">
        <v>77</v>
      </c>
      <c r="C8" s="633">
        <v>7746</v>
      </c>
      <c r="D8" s="633">
        <v>7977</v>
      </c>
      <c r="E8" s="993">
        <v>15723</v>
      </c>
      <c r="F8" s="994">
        <v>3004</v>
      </c>
      <c r="G8" s="633">
        <v>2754</v>
      </c>
      <c r="H8" s="993">
        <v>5758</v>
      </c>
      <c r="I8" s="998">
        <v>9965</v>
      </c>
    </row>
    <row r="9" spans="1:11" s="143" customFormat="1" ht="30" customHeight="1" x14ac:dyDescent="0.35">
      <c r="A9" s="536"/>
      <c r="B9" s="537"/>
      <c r="C9" s="1291" t="s">
        <v>117</v>
      </c>
      <c r="D9" s="1291"/>
      <c r="E9" s="1291"/>
      <c r="F9" s="1291"/>
      <c r="G9" s="1291"/>
      <c r="H9" s="1291"/>
      <c r="I9" s="1292"/>
    </row>
    <row r="10" spans="1:11" ht="35.1" customHeight="1" x14ac:dyDescent="0.3">
      <c r="A10" s="315"/>
      <c r="B10" s="396" t="s">
        <v>217</v>
      </c>
      <c r="C10" s="126">
        <v>52.345270533281429</v>
      </c>
      <c r="D10" s="126">
        <v>47.654729466718564</v>
      </c>
      <c r="E10" s="1002">
        <v>100</v>
      </c>
      <c r="F10" s="1003">
        <v>54.734411085450347</v>
      </c>
      <c r="G10" s="126">
        <v>45.265588914549653</v>
      </c>
      <c r="H10" s="999">
        <v>100</v>
      </c>
      <c r="I10" s="1004">
        <v>62.076683534449202</v>
      </c>
    </row>
    <row r="11" spans="1:11" ht="35.1" customHeight="1" x14ac:dyDescent="0.3">
      <c r="A11" s="315"/>
      <c r="B11" s="396" t="s">
        <v>417</v>
      </c>
      <c r="C11" s="126">
        <v>51.568975725281227</v>
      </c>
      <c r="D11" s="126">
        <v>48.431024274718766</v>
      </c>
      <c r="E11" s="1005">
        <v>100</v>
      </c>
      <c r="F11" s="1006">
        <v>52.11726384364821</v>
      </c>
      <c r="G11" s="126">
        <v>47.882736156351797</v>
      </c>
      <c r="H11" s="1000">
        <v>100</v>
      </c>
      <c r="I11" s="1007">
        <v>63.647128478389575</v>
      </c>
    </row>
    <row r="12" spans="1:11" ht="35.1" customHeight="1" x14ac:dyDescent="0.3">
      <c r="A12" s="315"/>
      <c r="B12" s="986" t="s">
        <v>416</v>
      </c>
      <c r="C12" s="126">
        <v>39.808408728046835</v>
      </c>
      <c r="D12" s="126">
        <v>60.191591271953172</v>
      </c>
      <c r="E12" s="1005">
        <v>100</v>
      </c>
      <c r="F12" s="1006">
        <v>44.186046511627907</v>
      </c>
      <c r="G12" s="126">
        <v>55.813953488372093</v>
      </c>
      <c r="H12" s="1000">
        <v>100</v>
      </c>
      <c r="I12" s="1007">
        <v>66.817456093666848</v>
      </c>
    </row>
    <row r="13" spans="1:11" ht="25.35" customHeight="1" x14ac:dyDescent="0.3">
      <c r="A13" s="108"/>
      <c r="B13" s="445" t="s">
        <v>77</v>
      </c>
      <c r="C13" s="752">
        <v>49.265407365006681</v>
      </c>
      <c r="D13" s="752">
        <v>50.734592634993326</v>
      </c>
      <c r="E13" s="1008">
        <v>100</v>
      </c>
      <c r="F13" s="1009">
        <v>52.170892671066341</v>
      </c>
      <c r="G13" s="752">
        <v>47.829107328933659</v>
      </c>
      <c r="H13" s="1001">
        <v>100</v>
      </c>
      <c r="I13" s="1010">
        <v>63.378490110029894</v>
      </c>
    </row>
    <row r="14" spans="1:11" ht="30" customHeight="1" x14ac:dyDescent="0.3">
      <c r="B14" s="1275" t="s">
        <v>486</v>
      </c>
      <c r="C14" s="1275"/>
      <c r="D14" s="1275"/>
      <c r="E14" s="1275"/>
      <c r="F14" s="1275"/>
      <c r="G14" s="1275"/>
      <c r="H14" s="1275"/>
    </row>
  </sheetData>
  <mergeCells count="6">
    <mergeCell ref="B14:H14"/>
    <mergeCell ref="B1:I1"/>
    <mergeCell ref="C2:I2"/>
    <mergeCell ref="C3:E3"/>
    <mergeCell ref="F3:H3"/>
    <mergeCell ref="C9:I9"/>
  </mergeCells>
  <conditionalFormatting sqref="B5:I8 B10:I13">
    <cfRule type="expression" dxfId="640" priority="1">
      <formula>MOD(ROW(), 2)</formula>
    </cfRule>
    <cfRule type="expression" dxfId="639" priority="2">
      <formula>MOD(ROW(), 2)</formula>
    </cfRule>
  </conditionalFormatting>
  <hyperlinks>
    <hyperlink ref="J1" location="'Table of Contents'!A1" display="Back to contents" xr:uid="{3BD0EF4B-2611-4F7E-93DD-6C652D776B5F}"/>
  </hyperlinks>
  <printOptions horizontalCentered="1"/>
  <pageMargins left="0.39370078740157483" right="0.39370078740157483" top="0.59055118110236227" bottom="0.39370078740157483" header="0.31496062992125984" footer="0.31496062992125984"/>
  <pageSetup paperSize="9" scale="96" fitToHeight="0"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5">
    <pageSetUpPr fitToPage="1"/>
  </sheetPr>
  <dimension ref="A1:K30"/>
  <sheetViews>
    <sheetView showGridLines="0" view="pageBreakPreview" zoomScale="99" zoomScaleNormal="100" zoomScaleSheetLayoutView="99" workbookViewId="0">
      <selection activeCell="B1" sqref="B1:J1"/>
    </sheetView>
  </sheetViews>
  <sheetFormatPr defaultColWidth="8.88671875" defaultRowHeight="14.4" x14ac:dyDescent="0.3"/>
  <cols>
    <col min="1" max="1" width="0.109375" style="110" customWidth="1"/>
    <col min="2" max="2" width="16.6640625" style="110" customWidth="1"/>
    <col min="3" max="4" width="14.6640625" style="110" customWidth="1"/>
    <col min="5" max="5" width="17.6640625" style="110" customWidth="1"/>
    <col min="6" max="8" width="14.6640625" style="110" customWidth="1"/>
    <col min="9" max="9" width="17.6640625" style="110" customWidth="1"/>
    <col min="10" max="10" width="14.6640625" style="110" customWidth="1"/>
    <col min="11" max="11" width="14.88671875" style="110" bestFit="1" customWidth="1"/>
    <col min="12" max="16384" width="8.88671875" style="110"/>
  </cols>
  <sheetData>
    <row r="1" spans="1:11" s="117" customFormat="1" ht="35.1" customHeight="1" x14ac:dyDescent="0.3">
      <c r="B1" s="1276" t="s">
        <v>555</v>
      </c>
      <c r="C1" s="1276"/>
      <c r="D1" s="1276"/>
      <c r="E1" s="1276"/>
      <c r="F1" s="1276"/>
      <c r="G1" s="1276"/>
      <c r="H1" s="1276"/>
      <c r="I1" s="1276"/>
      <c r="J1" s="1276"/>
      <c r="K1" s="1201" t="s">
        <v>440</v>
      </c>
    </row>
    <row r="2" spans="1:11" s="143" customFormat="1" ht="30" customHeight="1" x14ac:dyDescent="0.35">
      <c r="A2" s="142"/>
      <c r="B2" s="297"/>
      <c r="C2" s="1361" t="s">
        <v>73</v>
      </c>
      <c r="D2" s="1361"/>
      <c r="E2" s="1361"/>
      <c r="F2" s="1361"/>
      <c r="G2" s="1361"/>
      <c r="H2" s="1361"/>
      <c r="I2" s="1361"/>
      <c r="J2" s="1361"/>
    </row>
    <row r="3" spans="1:11" s="139" customFormat="1" ht="19.95" customHeight="1" x14ac:dyDescent="0.3">
      <c r="A3" s="138"/>
      <c r="B3" s="228"/>
      <c r="C3" s="1284" t="s">
        <v>3</v>
      </c>
      <c r="D3" s="1284"/>
      <c r="E3" s="1284"/>
      <c r="F3" s="1285"/>
      <c r="G3" s="1316" t="s">
        <v>1</v>
      </c>
      <c r="H3" s="1284"/>
      <c r="I3" s="1284"/>
      <c r="J3" s="1285"/>
      <c r="K3" s="229"/>
    </row>
    <row r="4" spans="1:11" s="112" customFormat="1" ht="64.95" customHeight="1" x14ac:dyDescent="0.3">
      <c r="A4" s="111"/>
      <c r="B4" s="15"/>
      <c r="C4" s="18" t="s">
        <v>217</v>
      </c>
      <c r="D4" s="18" t="s">
        <v>218</v>
      </c>
      <c r="E4" s="18" t="s">
        <v>219</v>
      </c>
      <c r="F4" s="15" t="s">
        <v>77</v>
      </c>
      <c r="G4" s="18" t="s">
        <v>217</v>
      </c>
      <c r="H4" s="18" t="s">
        <v>218</v>
      </c>
      <c r="I4" s="18" t="s">
        <v>219</v>
      </c>
      <c r="J4" s="15" t="s">
        <v>77</v>
      </c>
    </row>
    <row r="5" spans="1:11" ht="18" customHeight="1" x14ac:dyDescent="0.3">
      <c r="A5" s="108"/>
      <c r="B5" s="113" t="s">
        <v>78</v>
      </c>
      <c r="C5" s="122">
        <v>25</v>
      </c>
      <c r="D5" s="122" t="s">
        <v>701</v>
      </c>
      <c r="E5" s="230" t="s">
        <v>704</v>
      </c>
      <c r="F5" s="224">
        <v>29</v>
      </c>
      <c r="G5" s="122" t="s">
        <v>704</v>
      </c>
      <c r="H5" s="234" t="s">
        <v>701</v>
      </c>
      <c r="I5" s="230">
        <v>0</v>
      </c>
      <c r="J5" s="225">
        <v>23</v>
      </c>
    </row>
    <row r="6" spans="1:11" ht="16.2" customHeight="1" x14ac:dyDescent="0.3">
      <c r="A6" s="108"/>
      <c r="B6" s="113" t="s">
        <v>80</v>
      </c>
      <c r="C6" s="122">
        <v>388</v>
      </c>
      <c r="D6" s="122" t="s">
        <v>704</v>
      </c>
      <c r="E6" s="69" t="s">
        <v>704</v>
      </c>
      <c r="F6" s="225">
        <v>631</v>
      </c>
      <c r="G6" s="122" t="s">
        <v>704</v>
      </c>
      <c r="H6" s="122" t="s">
        <v>704</v>
      </c>
      <c r="I6" s="69">
        <v>90</v>
      </c>
      <c r="J6" s="225">
        <v>362</v>
      </c>
    </row>
    <row r="7" spans="1:11" ht="16.2" customHeight="1" x14ac:dyDescent="0.3">
      <c r="A7" s="108"/>
      <c r="B7" s="113" t="s">
        <v>81</v>
      </c>
      <c r="C7" s="122">
        <v>1128</v>
      </c>
      <c r="D7" s="122">
        <v>152</v>
      </c>
      <c r="E7" s="69">
        <v>355</v>
      </c>
      <c r="F7" s="225">
        <v>1635</v>
      </c>
      <c r="G7" s="122">
        <v>518</v>
      </c>
      <c r="H7" s="122">
        <v>64</v>
      </c>
      <c r="I7" s="69">
        <v>180</v>
      </c>
      <c r="J7" s="225">
        <v>762</v>
      </c>
    </row>
    <row r="8" spans="1:11" ht="16.2" customHeight="1" x14ac:dyDescent="0.3">
      <c r="A8" s="108"/>
      <c r="B8" s="113" t="s">
        <v>82</v>
      </c>
      <c r="C8" s="122">
        <v>2141</v>
      </c>
      <c r="D8" s="122">
        <v>317</v>
      </c>
      <c r="E8" s="69">
        <v>407</v>
      </c>
      <c r="F8" s="225">
        <v>2865</v>
      </c>
      <c r="G8" s="122">
        <v>815</v>
      </c>
      <c r="H8" s="122">
        <v>111</v>
      </c>
      <c r="I8" s="69">
        <v>164</v>
      </c>
      <c r="J8" s="225">
        <v>1090</v>
      </c>
    </row>
    <row r="9" spans="1:11" ht="16.2" customHeight="1" x14ac:dyDescent="0.3">
      <c r="A9" s="108"/>
      <c r="B9" s="113" t="s">
        <v>83</v>
      </c>
      <c r="C9" s="122">
        <v>2243</v>
      </c>
      <c r="D9" s="122">
        <v>374</v>
      </c>
      <c r="E9" s="69">
        <v>528</v>
      </c>
      <c r="F9" s="225">
        <v>3145</v>
      </c>
      <c r="G9" s="122">
        <v>785</v>
      </c>
      <c r="H9" s="122">
        <v>124</v>
      </c>
      <c r="I9" s="69">
        <v>186</v>
      </c>
      <c r="J9" s="225">
        <v>1095</v>
      </c>
    </row>
    <row r="10" spans="1:11" ht="16.2" customHeight="1" x14ac:dyDescent="0.3">
      <c r="A10" s="108"/>
      <c r="B10" s="113" t="s">
        <v>84</v>
      </c>
      <c r="C10" s="122">
        <v>1750</v>
      </c>
      <c r="D10" s="122">
        <v>230</v>
      </c>
      <c r="E10" s="69">
        <v>591</v>
      </c>
      <c r="F10" s="225">
        <v>2571</v>
      </c>
      <c r="G10" s="122">
        <v>567</v>
      </c>
      <c r="H10" s="122">
        <v>69</v>
      </c>
      <c r="I10" s="69">
        <v>196</v>
      </c>
      <c r="J10" s="225">
        <v>832</v>
      </c>
    </row>
    <row r="11" spans="1:11" ht="16.2" customHeight="1" x14ac:dyDescent="0.3">
      <c r="A11" s="108"/>
      <c r="B11" s="113" t="s">
        <v>85</v>
      </c>
      <c r="C11" s="122">
        <v>1269</v>
      </c>
      <c r="D11" s="122">
        <v>228</v>
      </c>
      <c r="E11" s="69">
        <v>612</v>
      </c>
      <c r="F11" s="225">
        <v>2109</v>
      </c>
      <c r="G11" s="122">
        <v>413</v>
      </c>
      <c r="H11" s="122">
        <v>67</v>
      </c>
      <c r="I11" s="69">
        <v>156</v>
      </c>
      <c r="J11" s="225">
        <v>636</v>
      </c>
    </row>
    <row r="12" spans="1:11" ht="16.2" customHeight="1" x14ac:dyDescent="0.3">
      <c r="A12" s="108"/>
      <c r="B12" s="113" t="s">
        <v>86</v>
      </c>
      <c r="C12" s="122">
        <v>906</v>
      </c>
      <c r="D12" s="122">
        <v>174</v>
      </c>
      <c r="E12" s="69">
        <v>633</v>
      </c>
      <c r="F12" s="225">
        <v>1713</v>
      </c>
      <c r="G12" s="122">
        <v>338</v>
      </c>
      <c r="H12" s="122">
        <v>55</v>
      </c>
      <c r="I12" s="69">
        <v>171</v>
      </c>
      <c r="J12" s="225">
        <v>564</v>
      </c>
    </row>
    <row r="13" spans="1:11" ht="16.2" customHeight="1" x14ac:dyDescent="0.3">
      <c r="A13" s="108"/>
      <c r="B13" s="113" t="s">
        <v>87</v>
      </c>
      <c r="C13" s="122">
        <v>426</v>
      </c>
      <c r="D13" s="122">
        <v>139</v>
      </c>
      <c r="E13" s="69">
        <v>460</v>
      </c>
      <c r="F13" s="225">
        <v>1025</v>
      </c>
      <c r="G13" s="122">
        <v>214</v>
      </c>
      <c r="H13" s="122">
        <v>76</v>
      </c>
      <c r="I13" s="69">
        <v>104</v>
      </c>
      <c r="J13" s="225">
        <v>394</v>
      </c>
    </row>
    <row r="14" spans="1:11" ht="18" customHeight="1" x14ac:dyDescent="0.3">
      <c r="A14" s="108"/>
      <c r="B14" s="113" t="s">
        <v>88</v>
      </c>
      <c r="C14" s="122">
        <v>0</v>
      </c>
      <c r="D14" s="122">
        <v>0</v>
      </c>
      <c r="E14" s="69">
        <v>0</v>
      </c>
      <c r="F14" s="225">
        <v>0</v>
      </c>
      <c r="G14" s="122">
        <v>0</v>
      </c>
      <c r="H14" s="122">
        <v>0</v>
      </c>
      <c r="I14" s="69">
        <v>0</v>
      </c>
      <c r="J14" s="225">
        <v>0</v>
      </c>
    </row>
    <row r="15" spans="1:11" ht="25.2" customHeight="1" x14ac:dyDescent="0.3">
      <c r="A15" s="108"/>
      <c r="B15" s="445" t="s">
        <v>77</v>
      </c>
      <c r="C15" s="633">
        <v>10276</v>
      </c>
      <c r="D15" s="633">
        <v>1689</v>
      </c>
      <c r="E15" s="755">
        <v>3758</v>
      </c>
      <c r="F15" s="648">
        <v>15723</v>
      </c>
      <c r="G15" s="633">
        <v>3897</v>
      </c>
      <c r="H15" s="633">
        <v>614</v>
      </c>
      <c r="I15" s="755">
        <v>1247</v>
      </c>
      <c r="J15" s="648">
        <v>5758</v>
      </c>
    </row>
    <row r="16" spans="1:11" s="143" customFormat="1" ht="30" customHeight="1" x14ac:dyDescent="0.35">
      <c r="A16" s="142"/>
      <c r="B16" s="297"/>
      <c r="C16" s="1361" t="s">
        <v>117</v>
      </c>
      <c r="D16" s="1361"/>
      <c r="E16" s="1361"/>
      <c r="F16" s="1361"/>
      <c r="G16" s="1361"/>
      <c r="H16" s="1361"/>
      <c r="I16" s="1361"/>
      <c r="J16" s="1361"/>
    </row>
    <row r="17" spans="1:10" ht="18" customHeight="1" x14ac:dyDescent="0.3">
      <c r="A17" s="108"/>
      <c r="B17" s="220" t="s">
        <v>78</v>
      </c>
      <c r="C17" s="114">
        <v>0.24328532502919423</v>
      </c>
      <c r="D17" s="114">
        <v>0.23682652457075193</v>
      </c>
      <c r="E17" s="232">
        <v>0</v>
      </c>
      <c r="F17" s="235">
        <v>0.18444317242256569</v>
      </c>
      <c r="G17" s="114">
        <v>0.5132152938157557</v>
      </c>
      <c r="H17" s="231">
        <v>0.488599348534202</v>
      </c>
      <c r="I17" s="232">
        <v>0</v>
      </c>
      <c r="J17" s="115">
        <v>0.39944425147620705</v>
      </c>
    </row>
    <row r="18" spans="1:10" ht="16.2" customHeight="1" x14ac:dyDescent="0.3">
      <c r="A18" s="108"/>
      <c r="B18" s="113" t="s">
        <v>80</v>
      </c>
      <c r="C18" s="114">
        <v>3.7757882444530946</v>
      </c>
      <c r="D18" s="114">
        <v>4.2036708111308467</v>
      </c>
      <c r="E18" s="233">
        <v>4.5769026077700907</v>
      </c>
      <c r="F18" s="115">
        <v>4.0132290275392739</v>
      </c>
      <c r="G18" s="114">
        <v>5.8249935848088272</v>
      </c>
      <c r="H18" s="114">
        <v>7.3289902280130299</v>
      </c>
      <c r="I18" s="233">
        <v>7.2173215717722528</v>
      </c>
      <c r="J18" s="115">
        <v>6.286905175408128</v>
      </c>
    </row>
    <row r="19" spans="1:10" ht="16.2" customHeight="1" x14ac:dyDescent="0.3">
      <c r="A19" s="108"/>
      <c r="B19" s="113" t="s">
        <v>81</v>
      </c>
      <c r="C19" s="114">
        <v>10.977033865317244</v>
      </c>
      <c r="D19" s="114">
        <v>8.9994079336885733</v>
      </c>
      <c r="E19" s="233">
        <v>9.4465141032464075</v>
      </c>
      <c r="F19" s="115">
        <v>10.398778858996375</v>
      </c>
      <c r="G19" s="114">
        <v>13.292276109828073</v>
      </c>
      <c r="H19" s="114">
        <v>10.423452768729643</v>
      </c>
      <c r="I19" s="233">
        <v>14.434643143544506</v>
      </c>
      <c r="J19" s="115">
        <v>13.233761722820423</v>
      </c>
    </row>
    <row r="20" spans="1:10" ht="16.2" customHeight="1" x14ac:dyDescent="0.3">
      <c r="A20" s="108"/>
      <c r="B20" s="113" t="s">
        <v>82</v>
      </c>
      <c r="C20" s="114">
        <v>20.834955235500193</v>
      </c>
      <c r="D20" s="114">
        <v>18.768502072232089</v>
      </c>
      <c r="E20" s="233">
        <v>10.830228845130389</v>
      </c>
      <c r="F20" s="115">
        <v>18.221713413470713</v>
      </c>
      <c r="G20" s="114">
        <v>20.913523222992044</v>
      </c>
      <c r="H20" s="114">
        <v>18.078175895765472</v>
      </c>
      <c r="I20" s="233">
        <v>13.151563753007217</v>
      </c>
      <c r="J20" s="115">
        <v>18.930184091698507</v>
      </c>
    </row>
    <row r="21" spans="1:10" ht="16.2" customHeight="1" x14ac:dyDescent="0.3">
      <c r="A21" s="108"/>
      <c r="B21" s="113" t="s">
        <v>83</v>
      </c>
      <c r="C21" s="114">
        <v>21.827559361619308</v>
      </c>
      <c r="D21" s="114">
        <v>22.143280047365305</v>
      </c>
      <c r="E21" s="233">
        <v>14.050026609898882</v>
      </c>
      <c r="F21" s="115">
        <v>20.002544043757553</v>
      </c>
      <c r="G21" s="114">
        <v>20.143700282268412</v>
      </c>
      <c r="H21" s="114">
        <v>20.195439739413683</v>
      </c>
      <c r="I21" s="233">
        <v>14.91579791499599</v>
      </c>
      <c r="J21" s="115">
        <v>19.01701979854116</v>
      </c>
    </row>
    <row r="22" spans="1:10" ht="16.2" customHeight="1" x14ac:dyDescent="0.3">
      <c r="A22" s="108"/>
      <c r="B22" s="113" t="s">
        <v>84</v>
      </c>
      <c r="C22" s="114">
        <v>17.029972752043594</v>
      </c>
      <c r="D22" s="114">
        <v>13.617525162818236</v>
      </c>
      <c r="E22" s="233">
        <v>15.726450239489091</v>
      </c>
      <c r="F22" s="115">
        <v>16.35184125166953</v>
      </c>
      <c r="G22" s="114">
        <v>14.549653579676674</v>
      </c>
      <c r="H22" s="114">
        <v>11.237785016286646</v>
      </c>
      <c r="I22" s="233">
        <v>15.717722534081796</v>
      </c>
      <c r="J22" s="115">
        <v>14.449461618617576</v>
      </c>
    </row>
    <row r="23" spans="1:10" ht="16.2" customHeight="1" x14ac:dyDescent="0.3">
      <c r="A23" s="108"/>
      <c r="B23" s="113" t="s">
        <v>85</v>
      </c>
      <c r="C23" s="114">
        <v>12.349163098481899</v>
      </c>
      <c r="D23" s="114">
        <v>13.49911190053286</v>
      </c>
      <c r="E23" s="233">
        <v>16.285258116019161</v>
      </c>
      <c r="F23" s="115">
        <v>13.413470711696242</v>
      </c>
      <c r="G23" s="114">
        <v>10.597895817295356</v>
      </c>
      <c r="H23" s="114">
        <v>10.912052117263844</v>
      </c>
      <c r="I23" s="233">
        <v>12.510024057738573</v>
      </c>
      <c r="J23" s="115">
        <v>11.045501910385552</v>
      </c>
    </row>
    <row r="24" spans="1:10" ht="16.2" customHeight="1" x14ac:dyDescent="0.3">
      <c r="A24" s="108"/>
      <c r="B24" s="113" t="s">
        <v>86</v>
      </c>
      <c r="C24" s="114">
        <v>8.8166601790579993</v>
      </c>
      <c r="D24" s="114">
        <v>10.301953818827709</v>
      </c>
      <c r="E24" s="233">
        <v>16.844065992549229</v>
      </c>
      <c r="F24" s="115">
        <v>10.894867391719139</v>
      </c>
      <c r="G24" s="114">
        <v>8.6733384654862711</v>
      </c>
      <c r="H24" s="114">
        <v>8.9576547231270371</v>
      </c>
      <c r="I24" s="233">
        <v>13.71291098636728</v>
      </c>
      <c r="J24" s="115">
        <v>9.7950677318513382</v>
      </c>
    </row>
    <row r="25" spans="1:10" ht="16.2" customHeight="1" x14ac:dyDescent="0.3">
      <c r="A25" s="108"/>
      <c r="B25" s="113" t="s">
        <v>87</v>
      </c>
      <c r="C25" s="114">
        <v>4.1455819384974699</v>
      </c>
      <c r="D25" s="114">
        <v>8.2297217288336295</v>
      </c>
      <c r="E25" s="233">
        <v>12.240553485896754</v>
      </c>
      <c r="F25" s="115">
        <v>6.5191121287286142</v>
      </c>
      <c r="G25" s="114">
        <v>5.491403643828586</v>
      </c>
      <c r="H25" s="114">
        <v>12.37785016286645</v>
      </c>
      <c r="I25" s="233">
        <v>8.3400160384923812</v>
      </c>
      <c r="J25" s="115">
        <v>6.8426536992011116</v>
      </c>
    </row>
    <row r="26" spans="1:10" ht="18" customHeight="1" x14ac:dyDescent="0.3">
      <c r="A26" s="108"/>
      <c r="B26" s="206" t="s">
        <v>88</v>
      </c>
      <c r="C26" s="541">
        <v>0</v>
      </c>
      <c r="D26" s="541">
        <v>0</v>
      </c>
      <c r="E26" s="542">
        <v>0</v>
      </c>
      <c r="F26" s="543">
        <v>0</v>
      </c>
      <c r="G26" s="541">
        <v>0</v>
      </c>
      <c r="H26" s="541">
        <v>0</v>
      </c>
      <c r="I26" s="542">
        <v>0</v>
      </c>
      <c r="J26" s="543">
        <v>0</v>
      </c>
    </row>
    <row r="27" spans="1:10" ht="25.2" customHeight="1" x14ac:dyDescent="0.3">
      <c r="A27" s="108"/>
      <c r="B27" s="445" t="s">
        <v>77</v>
      </c>
      <c r="C27" s="507">
        <v>100</v>
      </c>
      <c r="D27" s="507">
        <v>100</v>
      </c>
      <c r="E27" s="756">
        <v>100</v>
      </c>
      <c r="F27" s="757">
        <v>100</v>
      </c>
      <c r="G27" s="507">
        <v>100</v>
      </c>
      <c r="H27" s="507">
        <v>100</v>
      </c>
      <c r="I27" s="756">
        <v>100</v>
      </c>
      <c r="J27" s="757">
        <v>100</v>
      </c>
    </row>
    <row r="28" spans="1:10" ht="22.8" customHeight="1" x14ac:dyDescent="0.3">
      <c r="A28" s="108"/>
      <c r="B28" s="1449" t="s">
        <v>702</v>
      </c>
      <c r="C28" s="1473"/>
      <c r="D28" s="1473"/>
      <c r="E28" s="1502"/>
      <c r="F28" s="1473"/>
      <c r="G28" s="1473"/>
      <c r="H28" s="1473"/>
      <c r="I28" s="1502"/>
      <c r="J28" s="1473"/>
    </row>
    <row r="29" spans="1:10" ht="17.399999999999999" customHeight="1" x14ac:dyDescent="0.3">
      <c r="A29" s="108"/>
      <c r="B29" s="1449" t="s">
        <v>703</v>
      </c>
      <c r="C29" s="1474"/>
      <c r="D29" s="1474"/>
      <c r="E29" s="1480"/>
      <c r="F29" s="1474"/>
      <c r="G29" s="1474"/>
      <c r="H29" s="1474"/>
      <c r="I29" s="1480"/>
      <c r="J29" s="1474"/>
    </row>
    <row r="30" spans="1:10" ht="30" customHeight="1" x14ac:dyDescent="0.3">
      <c r="B30" s="1451" t="s">
        <v>486</v>
      </c>
      <c r="C30" s="1451"/>
      <c r="D30" s="1451"/>
      <c r="E30" s="1451"/>
      <c r="F30" s="1451"/>
      <c r="G30" s="1451"/>
      <c r="H30" s="1451"/>
      <c r="I30" s="1451"/>
      <c r="J30" s="1451"/>
    </row>
  </sheetData>
  <mergeCells count="6">
    <mergeCell ref="B30:J30"/>
    <mergeCell ref="B1:J1"/>
    <mergeCell ref="C2:J2"/>
    <mergeCell ref="C3:F3"/>
    <mergeCell ref="G3:J3"/>
    <mergeCell ref="C16:J16"/>
  </mergeCells>
  <conditionalFormatting sqref="B5:J15 B25:J27 C28:J29">
    <cfRule type="expression" dxfId="638" priority="7">
      <formula>MOD(ROW(), 2)</formula>
    </cfRule>
    <cfRule type="expression" dxfId="637" priority="8">
      <formula>MOD(ROW(), 2)</formula>
    </cfRule>
  </conditionalFormatting>
  <conditionalFormatting sqref="B18:J24 C17:J17">
    <cfRule type="expression" dxfId="636" priority="5">
      <formula>MOD(ROW(), 2)</formula>
    </cfRule>
    <cfRule type="expression" dxfId="635" priority="6">
      <formula>MOD(ROW(), 2)</formula>
    </cfRule>
  </conditionalFormatting>
  <conditionalFormatting sqref="B17">
    <cfRule type="expression" dxfId="634" priority="3">
      <formula>MOD(ROW(), 2)</formula>
    </cfRule>
    <cfRule type="expression" dxfId="633" priority="4">
      <formula>MOD(ROW(), 2)</formula>
    </cfRule>
  </conditionalFormatting>
  <conditionalFormatting sqref="B28:B29">
    <cfRule type="expression" dxfId="632" priority="1">
      <formula>MOD(ROW(), 2)</formula>
    </cfRule>
    <cfRule type="expression" dxfId="631" priority="2">
      <formula>MOD(ROW(), 2)</formula>
    </cfRule>
  </conditionalFormatting>
  <hyperlinks>
    <hyperlink ref="K1" location="'Table of Contents'!A1" display="Back to contents" xr:uid="{373B8D31-211D-41B9-B787-97F3129AD920}"/>
  </hyperlinks>
  <printOptions horizontalCentered="1"/>
  <pageMargins left="0.31496062992125984" right="0.31496062992125984" top="0.31496062992125984" bottom="0.31496062992125984" header="0.31496062992125984" footer="0.31496062992125984"/>
  <pageSetup paperSize="9" scale="86"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6">
    <pageSetUpPr fitToPage="1"/>
  </sheetPr>
  <dimension ref="A1:J18"/>
  <sheetViews>
    <sheetView showGridLines="0" view="pageBreakPreview" zoomScale="99" zoomScaleNormal="100" zoomScaleSheetLayoutView="99" workbookViewId="0">
      <selection sqref="A1:I1"/>
    </sheetView>
  </sheetViews>
  <sheetFormatPr defaultColWidth="8.88671875" defaultRowHeight="14.4" x14ac:dyDescent="0.3"/>
  <cols>
    <col min="1" max="1" width="16.6640625" style="110" customWidth="1"/>
    <col min="2" max="3" width="13.6640625" style="110" customWidth="1"/>
    <col min="4" max="4" width="15.6640625" style="110" customWidth="1"/>
    <col min="5" max="7" width="13.6640625" style="110" customWidth="1"/>
    <col min="8" max="8" width="15.6640625" style="110" customWidth="1"/>
    <col min="9" max="9" width="13.6640625" style="110" customWidth="1"/>
    <col min="10" max="10" width="14.88671875" style="110" bestFit="1" customWidth="1"/>
    <col min="11" max="16384" width="8.88671875" style="110"/>
  </cols>
  <sheetData>
    <row r="1" spans="1:10" s="117" customFormat="1" ht="39.9" customHeight="1" x14ac:dyDescent="0.3">
      <c r="A1" s="1276" t="s">
        <v>556</v>
      </c>
      <c r="B1" s="1276"/>
      <c r="C1" s="1276"/>
      <c r="D1" s="1276"/>
      <c r="E1" s="1276"/>
      <c r="F1" s="1276"/>
      <c r="G1" s="1276"/>
      <c r="H1" s="1276"/>
      <c r="I1" s="1276"/>
      <c r="J1" s="1201" t="s">
        <v>440</v>
      </c>
    </row>
    <row r="2" spans="1:10" s="143" customFormat="1" ht="35.1" customHeight="1" x14ac:dyDescent="0.35">
      <c r="A2" s="297"/>
      <c r="B2" s="1291" t="s">
        <v>73</v>
      </c>
      <c r="C2" s="1291"/>
      <c r="D2" s="1291"/>
      <c r="E2" s="1291"/>
      <c r="F2" s="1291"/>
      <c r="G2" s="1291"/>
      <c r="H2" s="1291"/>
      <c r="I2" s="1292"/>
    </row>
    <row r="3" spans="1:10" s="143" customFormat="1" ht="30" customHeight="1" x14ac:dyDescent="0.35">
      <c r="A3" s="305"/>
      <c r="B3" s="1362" t="s">
        <v>3</v>
      </c>
      <c r="C3" s="1363"/>
      <c r="D3" s="1363"/>
      <c r="E3" s="1363"/>
      <c r="F3" s="1363" t="s">
        <v>1</v>
      </c>
      <c r="G3" s="1363"/>
      <c r="H3" s="1363"/>
      <c r="I3" s="1364"/>
      <c r="J3" s="309"/>
    </row>
    <row r="4" spans="1:10" s="112" customFormat="1" ht="79.95" customHeight="1" x14ac:dyDescent="0.3">
      <c r="A4" s="15"/>
      <c r="B4" s="18" t="s">
        <v>386</v>
      </c>
      <c r="C4" s="18" t="s">
        <v>218</v>
      </c>
      <c r="D4" s="18" t="s">
        <v>387</v>
      </c>
      <c r="E4" s="15" t="s">
        <v>77</v>
      </c>
      <c r="F4" s="18" t="s">
        <v>386</v>
      </c>
      <c r="G4" s="18" t="s">
        <v>218</v>
      </c>
      <c r="H4" s="18" t="s">
        <v>387</v>
      </c>
      <c r="I4" s="15" t="s">
        <v>77</v>
      </c>
    </row>
    <row r="5" spans="1:10" ht="19.95" customHeight="1" x14ac:dyDescent="0.3">
      <c r="A5" s="113" t="s">
        <v>89</v>
      </c>
      <c r="B5" s="57">
        <v>6979</v>
      </c>
      <c r="C5" s="57">
        <v>962</v>
      </c>
      <c r="D5" s="234">
        <v>1510</v>
      </c>
      <c r="E5" s="1012">
        <v>9451</v>
      </c>
      <c r="F5" s="988">
        <v>2482</v>
      </c>
      <c r="G5" s="122">
        <v>312</v>
      </c>
      <c r="H5" s="230">
        <v>512</v>
      </c>
      <c r="I5" s="310">
        <v>3306</v>
      </c>
    </row>
    <row r="6" spans="1:10" ht="18" customHeight="1" x14ac:dyDescent="0.3">
      <c r="A6" s="113" t="s">
        <v>90</v>
      </c>
      <c r="B6" s="57">
        <v>1844</v>
      </c>
      <c r="C6" s="57">
        <v>344</v>
      </c>
      <c r="D6" s="122">
        <v>1542</v>
      </c>
      <c r="E6" s="1013">
        <v>3730</v>
      </c>
      <c r="F6" s="990">
        <v>849</v>
      </c>
      <c r="G6" s="122">
        <v>129</v>
      </c>
      <c r="H6" s="69">
        <v>491</v>
      </c>
      <c r="I6" s="278">
        <v>1469</v>
      </c>
    </row>
    <row r="7" spans="1:10" ht="18" customHeight="1" x14ac:dyDescent="0.3">
      <c r="A7" s="113" t="s">
        <v>91</v>
      </c>
      <c r="B7" s="57">
        <v>272</v>
      </c>
      <c r="C7" s="57">
        <v>63</v>
      </c>
      <c r="D7" s="122">
        <v>250</v>
      </c>
      <c r="E7" s="1013">
        <v>585</v>
      </c>
      <c r="F7" s="990">
        <v>97</v>
      </c>
      <c r="G7" s="122">
        <v>29</v>
      </c>
      <c r="H7" s="69">
        <v>62</v>
      </c>
      <c r="I7" s="278">
        <v>188</v>
      </c>
    </row>
    <row r="8" spans="1:10" ht="18" customHeight="1" x14ac:dyDescent="0.3">
      <c r="A8" s="113" t="s">
        <v>92</v>
      </c>
      <c r="B8" s="57">
        <v>340</v>
      </c>
      <c r="C8" s="57">
        <v>59</v>
      </c>
      <c r="D8" s="122">
        <v>94</v>
      </c>
      <c r="E8" s="1013">
        <v>493</v>
      </c>
      <c r="F8" s="990">
        <v>112</v>
      </c>
      <c r="G8" s="122">
        <v>23</v>
      </c>
      <c r="H8" s="69">
        <v>36</v>
      </c>
      <c r="I8" s="278">
        <v>171</v>
      </c>
    </row>
    <row r="9" spans="1:10" ht="21.9" customHeight="1" x14ac:dyDescent="0.3">
      <c r="A9" s="206" t="s">
        <v>88</v>
      </c>
      <c r="B9" s="517">
        <v>841</v>
      </c>
      <c r="C9" s="517">
        <v>261</v>
      </c>
      <c r="D9" s="518">
        <v>362</v>
      </c>
      <c r="E9" s="1014">
        <v>1464</v>
      </c>
      <c r="F9" s="992">
        <v>357</v>
      </c>
      <c r="G9" s="518">
        <v>121</v>
      </c>
      <c r="H9" s="545">
        <v>146</v>
      </c>
      <c r="I9" s="544">
        <v>624</v>
      </c>
    </row>
    <row r="10" spans="1:10" ht="23.1" customHeight="1" x14ac:dyDescent="0.3">
      <c r="A10" s="445" t="s">
        <v>77</v>
      </c>
      <c r="B10" s="642">
        <v>10276</v>
      </c>
      <c r="C10" s="642">
        <v>1689</v>
      </c>
      <c r="D10" s="633">
        <v>3758</v>
      </c>
      <c r="E10" s="1015">
        <v>15723</v>
      </c>
      <c r="F10" s="994">
        <v>3897</v>
      </c>
      <c r="G10" s="633">
        <v>614</v>
      </c>
      <c r="H10" s="755">
        <v>1247</v>
      </c>
      <c r="I10" s="650">
        <v>5758</v>
      </c>
    </row>
    <row r="11" spans="1:10" s="143" customFormat="1" ht="30" customHeight="1" x14ac:dyDescent="0.35">
      <c r="A11" s="300"/>
      <c r="B11" s="1345" t="s">
        <v>117</v>
      </c>
      <c r="C11" s="1345"/>
      <c r="D11" s="1345"/>
      <c r="E11" s="1345"/>
      <c r="F11" s="1345"/>
      <c r="G11" s="1345"/>
      <c r="H11" s="1345"/>
      <c r="I11" s="1345"/>
    </row>
    <row r="12" spans="1:10" ht="19.95" customHeight="1" x14ac:dyDescent="0.3">
      <c r="A12" s="113" t="s">
        <v>99</v>
      </c>
      <c r="B12" s="249">
        <v>67.915531335149865</v>
      </c>
      <c r="C12" s="249">
        <v>56.956779159265835</v>
      </c>
      <c r="D12" s="126">
        <v>40.180947312400214</v>
      </c>
      <c r="E12" s="1016">
        <v>60.109393881574768</v>
      </c>
      <c r="F12" s="1017">
        <v>63.690017962535286</v>
      </c>
      <c r="G12" s="249">
        <v>50.814332247557005</v>
      </c>
      <c r="H12" s="126">
        <v>41.058540497193263</v>
      </c>
      <c r="I12" s="280">
        <v>57.415769364362625</v>
      </c>
    </row>
    <row r="13" spans="1:10" ht="18" customHeight="1" x14ac:dyDescent="0.3">
      <c r="A13" s="113" t="s">
        <v>100</v>
      </c>
      <c r="B13" s="249">
        <v>17.944725574153367</v>
      </c>
      <c r="C13" s="249">
        <v>20.367081113084666</v>
      </c>
      <c r="D13" s="126">
        <v>41.032464076636508</v>
      </c>
      <c r="E13" s="1018">
        <v>23.723208039178274</v>
      </c>
      <c r="F13" s="1019">
        <v>21.785989222478829</v>
      </c>
      <c r="G13" s="249">
        <v>21.009771986970684</v>
      </c>
      <c r="H13" s="126">
        <v>39.37449879711307</v>
      </c>
      <c r="I13" s="280">
        <v>25.512330670371657</v>
      </c>
    </row>
    <row r="14" spans="1:10" ht="18" customHeight="1" x14ac:dyDescent="0.3">
      <c r="A14" s="113" t="s">
        <v>101</v>
      </c>
      <c r="B14" s="249">
        <v>2.6469443363176333</v>
      </c>
      <c r="C14" s="249">
        <v>3.7300177619893429</v>
      </c>
      <c r="D14" s="126">
        <v>6.6524747205960617</v>
      </c>
      <c r="E14" s="1018">
        <v>3.7206639954207215</v>
      </c>
      <c r="F14" s="1019">
        <v>2.4890941750064153</v>
      </c>
      <c r="G14" s="249">
        <v>4.7231270358306192</v>
      </c>
      <c r="H14" s="126">
        <v>4.9719326383319968</v>
      </c>
      <c r="I14" s="280">
        <v>3.2650225772837791</v>
      </c>
    </row>
    <row r="15" spans="1:10" ht="18" customHeight="1" x14ac:dyDescent="0.3">
      <c r="A15" s="113" t="s">
        <v>102</v>
      </c>
      <c r="B15" s="249">
        <v>3.3086804203970415</v>
      </c>
      <c r="C15" s="249">
        <v>3.4931912374185909</v>
      </c>
      <c r="D15" s="126">
        <v>2.5013304949441193</v>
      </c>
      <c r="E15" s="1018">
        <v>3.1355339311836166</v>
      </c>
      <c r="F15" s="1019">
        <v>2.8740056453682321</v>
      </c>
      <c r="G15" s="249">
        <v>3.7459283387622153</v>
      </c>
      <c r="H15" s="126">
        <v>2.8869286287089011</v>
      </c>
      <c r="I15" s="280">
        <v>2.9697811740187565</v>
      </c>
    </row>
    <row r="16" spans="1:10" ht="21.9" customHeight="1" x14ac:dyDescent="0.3">
      <c r="A16" s="206" t="s">
        <v>88</v>
      </c>
      <c r="B16" s="546">
        <v>8.1841183339820933</v>
      </c>
      <c r="C16" s="546">
        <v>15.452930728241563</v>
      </c>
      <c r="D16" s="547">
        <v>9.6327833954230986</v>
      </c>
      <c r="E16" s="1020">
        <v>9.3112001526426269</v>
      </c>
      <c r="F16" s="1021">
        <v>9.1608929946112401</v>
      </c>
      <c r="G16" s="546">
        <v>19.706840390879481</v>
      </c>
      <c r="H16" s="547">
        <v>11.708099438652766</v>
      </c>
      <c r="I16" s="548">
        <v>10.837096213963182</v>
      </c>
    </row>
    <row r="17" spans="1:9" ht="23.1" customHeight="1" x14ac:dyDescent="0.3">
      <c r="A17" s="445" t="s">
        <v>77</v>
      </c>
      <c r="B17" s="645">
        <v>100</v>
      </c>
      <c r="C17" s="645">
        <v>100</v>
      </c>
      <c r="D17" s="747">
        <v>100</v>
      </c>
      <c r="E17" s="1001">
        <v>100</v>
      </c>
      <c r="F17" s="1022">
        <v>100</v>
      </c>
      <c r="G17" s="645">
        <v>100</v>
      </c>
      <c r="H17" s="747">
        <v>100</v>
      </c>
      <c r="I17" s="646">
        <v>100</v>
      </c>
    </row>
    <row r="18" spans="1:9" ht="30" customHeight="1" x14ac:dyDescent="0.3">
      <c r="A18" s="1290" t="s">
        <v>486</v>
      </c>
      <c r="B18" s="1290"/>
      <c r="C18" s="1290"/>
      <c r="D18" s="1290"/>
      <c r="E18" s="1290"/>
      <c r="F18" s="1290"/>
      <c r="G18" s="1290"/>
      <c r="H18" s="1290"/>
      <c r="I18" s="1290"/>
    </row>
  </sheetData>
  <mergeCells count="6">
    <mergeCell ref="A1:I1"/>
    <mergeCell ref="B3:E3"/>
    <mergeCell ref="F3:I3"/>
    <mergeCell ref="B11:I11"/>
    <mergeCell ref="A18:I18"/>
    <mergeCell ref="B2:I2"/>
  </mergeCells>
  <conditionalFormatting sqref="A5:I10 A12:I17">
    <cfRule type="expression" dxfId="630" priority="1">
      <formula>MOD(ROW(), 2)</formula>
    </cfRule>
    <cfRule type="expression" dxfId="629" priority="2">
      <formula>MOD(ROW(), 2)</formula>
    </cfRule>
  </conditionalFormatting>
  <hyperlinks>
    <hyperlink ref="J1" location="'Table of Contents'!A1" display="Back to contents" xr:uid="{C4B2353F-A962-40F5-A022-25EEC3A1DE50}"/>
  </hyperlinks>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7">
    <pageSetUpPr fitToPage="1"/>
  </sheetPr>
  <dimension ref="A1:J18"/>
  <sheetViews>
    <sheetView showGridLines="0" view="pageBreakPreview" zoomScale="99" zoomScaleNormal="100" zoomScaleSheetLayoutView="99" workbookViewId="0">
      <selection sqref="A1:I1"/>
    </sheetView>
  </sheetViews>
  <sheetFormatPr defaultColWidth="8.88671875" defaultRowHeight="14.4" x14ac:dyDescent="0.3"/>
  <cols>
    <col min="1" max="1" width="22.6640625" style="110" customWidth="1"/>
    <col min="2" max="3" width="14.6640625" style="110" customWidth="1"/>
    <col min="4" max="4" width="17.6640625" style="110" customWidth="1"/>
    <col min="5" max="7" width="14.6640625" style="110" customWidth="1"/>
    <col min="8" max="8" width="17.6640625" style="110" customWidth="1"/>
    <col min="9" max="9" width="14.6640625" style="110" customWidth="1"/>
    <col min="10" max="10" width="14.88671875" style="110" bestFit="1" customWidth="1"/>
    <col min="11" max="16384" width="8.88671875" style="110"/>
  </cols>
  <sheetData>
    <row r="1" spans="1:10" s="117" customFormat="1" ht="39.9" customHeight="1" x14ac:dyDescent="0.3">
      <c r="A1" s="1276" t="s">
        <v>557</v>
      </c>
      <c r="B1" s="1276"/>
      <c r="C1" s="1276"/>
      <c r="D1" s="1276"/>
      <c r="E1" s="1276"/>
      <c r="F1" s="1276"/>
      <c r="G1" s="1276"/>
      <c r="H1" s="1276"/>
      <c r="I1" s="1276"/>
      <c r="J1" s="1201" t="s">
        <v>440</v>
      </c>
    </row>
    <row r="2" spans="1:10" s="143" customFormat="1" ht="30" customHeight="1" x14ac:dyDescent="0.35">
      <c r="A2" s="305"/>
      <c r="B2" s="1317" t="s">
        <v>73</v>
      </c>
      <c r="C2" s="1317"/>
      <c r="D2" s="1317"/>
      <c r="E2" s="1318"/>
      <c r="F2" s="1331" t="s">
        <v>117</v>
      </c>
      <c r="G2" s="1317"/>
      <c r="H2" s="1317"/>
      <c r="I2" s="1318"/>
      <c r="J2" s="309"/>
    </row>
    <row r="3" spans="1:10" s="112" customFormat="1" ht="79.95" customHeight="1" x14ac:dyDescent="0.3">
      <c r="A3" s="15"/>
      <c r="B3" s="18" t="s">
        <v>386</v>
      </c>
      <c r="C3" s="18" t="s">
        <v>218</v>
      </c>
      <c r="D3" s="18" t="s">
        <v>387</v>
      </c>
      <c r="E3" s="15" t="s">
        <v>77</v>
      </c>
      <c r="F3" s="18" t="s">
        <v>386</v>
      </c>
      <c r="G3" s="18" t="s">
        <v>218</v>
      </c>
      <c r="H3" s="18" t="s">
        <v>387</v>
      </c>
      <c r="I3" s="15" t="s">
        <v>77</v>
      </c>
    </row>
    <row r="4" spans="1:10" ht="19.95" customHeight="1" x14ac:dyDescent="0.3">
      <c r="A4" s="113" t="s">
        <v>93</v>
      </c>
      <c r="B4" s="122">
        <v>138</v>
      </c>
      <c r="C4" s="122">
        <v>18</v>
      </c>
      <c r="D4" s="230">
        <v>52</v>
      </c>
      <c r="E4" s="224">
        <v>208</v>
      </c>
      <c r="F4" s="114">
        <v>1.3429349941611521</v>
      </c>
      <c r="G4" s="231">
        <v>1.0657193605683837</v>
      </c>
      <c r="H4" s="232">
        <v>1.3837147418839808</v>
      </c>
      <c r="I4" s="115">
        <v>1.3229027539273677</v>
      </c>
    </row>
    <row r="5" spans="1:10" ht="18" customHeight="1" x14ac:dyDescent="0.3">
      <c r="A5" s="113" t="s">
        <v>94</v>
      </c>
      <c r="B5" s="122">
        <v>33</v>
      </c>
      <c r="C5" s="122" t="s">
        <v>701</v>
      </c>
      <c r="D5" s="69" t="s">
        <v>701</v>
      </c>
      <c r="E5" s="225">
        <v>36</v>
      </c>
      <c r="F5" s="114">
        <v>0.3211366290385364</v>
      </c>
      <c r="G5" s="114">
        <v>5.9206631142687982E-2</v>
      </c>
      <c r="H5" s="233">
        <v>5.3219797764768498E-2</v>
      </c>
      <c r="I5" s="115">
        <v>0.2289639381797367</v>
      </c>
    </row>
    <row r="6" spans="1:10" ht="18" customHeight="1" x14ac:dyDescent="0.3">
      <c r="A6" s="113" t="s">
        <v>95</v>
      </c>
      <c r="B6" s="122">
        <v>176</v>
      </c>
      <c r="C6" s="122">
        <v>24</v>
      </c>
      <c r="D6" s="69">
        <v>262</v>
      </c>
      <c r="E6" s="225">
        <v>462</v>
      </c>
      <c r="F6" s="114">
        <v>1.7127286882055273</v>
      </c>
      <c r="G6" s="114">
        <v>1.4209591474245116</v>
      </c>
      <c r="H6" s="233">
        <v>6.9717935071846728</v>
      </c>
      <c r="I6" s="115">
        <v>2.9383705399732878</v>
      </c>
    </row>
    <row r="7" spans="1:10" ht="18" customHeight="1" x14ac:dyDescent="0.3">
      <c r="A7" s="113" t="s">
        <v>96</v>
      </c>
      <c r="B7" s="122">
        <v>486</v>
      </c>
      <c r="C7" s="122">
        <v>63</v>
      </c>
      <c r="D7" s="69">
        <v>502</v>
      </c>
      <c r="E7" s="225">
        <v>1051</v>
      </c>
      <c r="F7" s="114">
        <v>4.7294667185675356</v>
      </c>
      <c r="G7" s="114">
        <v>3.7300177619893429</v>
      </c>
      <c r="H7" s="233">
        <v>13.358169238956892</v>
      </c>
      <c r="I7" s="115">
        <v>6.6844749729695359</v>
      </c>
    </row>
    <row r="8" spans="1:10" ht="18" customHeight="1" x14ac:dyDescent="0.3">
      <c r="A8" s="113" t="s">
        <v>97</v>
      </c>
      <c r="B8" s="122">
        <v>120</v>
      </c>
      <c r="C8" s="122">
        <v>16</v>
      </c>
      <c r="D8" s="69">
        <v>236</v>
      </c>
      <c r="E8" s="225">
        <v>372</v>
      </c>
      <c r="F8" s="114">
        <v>1.1677695601401323</v>
      </c>
      <c r="G8" s="114">
        <v>0.94730609828300771</v>
      </c>
      <c r="H8" s="233">
        <v>6.2799361362426822</v>
      </c>
      <c r="I8" s="115">
        <v>2.3659606945239458</v>
      </c>
    </row>
    <row r="9" spans="1:10" ht="18" customHeight="1" x14ac:dyDescent="0.3">
      <c r="A9" s="113" t="s">
        <v>98</v>
      </c>
      <c r="B9" s="122">
        <v>32</v>
      </c>
      <c r="C9" s="122" t="s">
        <v>701</v>
      </c>
      <c r="D9" s="69" t="s">
        <v>704</v>
      </c>
      <c r="E9" s="225">
        <v>50</v>
      </c>
      <c r="F9" s="114">
        <v>0.31140521603736859</v>
      </c>
      <c r="G9" s="114">
        <v>5.9206631142687982E-2</v>
      </c>
      <c r="H9" s="233">
        <v>0.45236828100053222</v>
      </c>
      <c r="I9" s="115">
        <v>0.31800546969407878</v>
      </c>
    </row>
    <row r="10" spans="1:10" ht="18" customHeight="1" x14ac:dyDescent="0.3">
      <c r="A10" s="113" t="s">
        <v>99</v>
      </c>
      <c r="B10" s="122">
        <v>812</v>
      </c>
      <c r="C10" s="122">
        <v>122</v>
      </c>
      <c r="D10" s="69">
        <v>561</v>
      </c>
      <c r="E10" s="225">
        <v>1495</v>
      </c>
      <c r="F10" s="114">
        <v>7.9019073569482288</v>
      </c>
      <c r="G10" s="114">
        <v>7.2232089994079338</v>
      </c>
      <c r="H10" s="233">
        <v>14.928153273017562</v>
      </c>
      <c r="I10" s="115">
        <v>9.5083635438529548</v>
      </c>
    </row>
    <row r="11" spans="1:10" ht="18" customHeight="1" x14ac:dyDescent="0.3">
      <c r="A11" s="113" t="s">
        <v>100</v>
      </c>
      <c r="B11" s="122">
        <v>485</v>
      </c>
      <c r="C11" s="122">
        <v>73</v>
      </c>
      <c r="D11" s="69">
        <v>122</v>
      </c>
      <c r="E11" s="225">
        <v>680</v>
      </c>
      <c r="F11" s="114">
        <v>4.7197353055663678</v>
      </c>
      <c r="G11" s="114">
        <v>4.3220840734162227</v>
      </c>
      <c r="H11" s="233">
        <v>3.2464076636508783</v>
      </c>
      <c r="I11" s="115">
        <v>4.3248743878394711</v>
      </c>
    </row>
    <row r="12" spans="1:10" ht="18" customHeight="1" x14ac:dyDescent="0.3">
      <c r="A12" s="113" t="s">
        <v>101</v>
      </c>
      <c r="B12" s="122">
        <v>419</v>
      </c>
      <c r="C12" s="122">
        <v>63</v>
      </c>
      <c r="D12" s="69">
        <v>108</v>
      </c>
      <c r="E12" s="225">
        <v>590</v>
      </c>
      <c r="F12" s="114">
        <v>4.0774620474892949</v>
      </c>
      <c r="G12" s="114">
        <v>3.7300177619893429</v>
      </c>
      <c r="H12" s="233">
        <v>2.8738690792974988</v>
      </c>
      <c r="I12" s="115">
        <v>3.7524645423901295</v>
      </c>
    </row>
    <row r="13" spans="1:10" ht="18" customHeight="1" x14ac:dyDescent="0.3">
      <c r="A13" s="113" t="s">
        <v>102</v>
      </c>
      <c r="B13" s="122">
        <v>431</v>
      </c>
      <c r="C13" s="122">
        <v>34</v>
      </c>
      <c r="D13" s="69">
        <v>37</v>
      </c>
      <c r="E13" s="225">
        <v>502</v>
      </c>
      <c r="F13" s="114">
        <v>4.1942390035033084</v>
      </c>
      <c r="G13" s="114">
        <v>2.0130254588513914</v>
      </c>
      <c r="H13" s="233">
        <v>0.98456625864821723</v>
      </c>
      <c r="I13" s="115">
        <v>3.1927749157285508</v>
      </c>
    </row>
    <row r="14" spans="1:10" ht="19.95" customHeight="1" x14ac:dyDescent="0.3">
      <c r="A14" s="113" t="s">
        <v>88</v>
      </c>
      <c r="B14" s="122">
        <v>7144</v>
      </c>
      <c r="C14" s="122">
        <v>1274</v>
      </c>
      <c r="D14" s="69">
        <v>1859</v>
      </c>
      <c r="E14" s="225">
        <v>10277</v>
      </c>
      <c r="F14" s="114">
        <v>69.521214480342536</v>
      </c>
      <c r="G14" s="114">
        <v>75.429248075784486</v>
      </c>
      <c r="H14" s="233">
        <v>49.467802022352316</v>
      </c>
      <c r="I14" s="115">
        <v>65.36284424092095</v>
      </c>
    </row>
    <row r="15" spans="1:10" ht="25.2" customHeight="1" x14ac:dyDescent="0.3">
      <c r="A15" s="445" t="s">
        <v>77</v>
      </c>
      <c r="B15" s="633">
        <v>10276</v>
      </c>
      <c r="C15" s="633">
        <v>1689</v>
      </c>
      <c r="D15" s="755">
        <v>3758</v>
      </c>
      <c r="E15" s="648">
        <v>15723</v>
      </c>
      <c r="F15" s="507">
        <v>100</v>
      </c>
      <c r="G15" s="507">
        <v>100</v>
      </c>
      <c r="H15" s="756">
        <v>100</v>
      </c>
      <c r="I15" s="757">
        <v>100</v>
      </c>
    </row>
    <row r="16" spans="1:10" ht="22.8" customHeight="1" x14ac:dyDescent="0.3">
      <c r="A16" s="1449" t="s">
        <v>702</v>
      </c>
      <c r="B16" s="1503"/>
      <c r="C16" s="1503"/>
      <c r="D16" s="1504"/>
      <c r="E16" s="1503"/>
      <c r="F16" s="1473"/>
      <c r="G16" s="1473"/>
      <c r="H16" s="1502"/>
      <c r="I16" s="1473"/>
    </row>
    <row r="17" spans="1:9" ht="22.2" customHeight="1" x14ac:dyDescent="0.3">
      <c r="A17" s="1449" t="s">
        <v>703</v>
      </c>
      <c r="B17" s="1479"/>
      <c r="C17" s="1479"/>
      <c r="D17" s="1489"/>
      <c r="E17" s="1479"/>
      <c r="F17" s="1474"/>
      <c r="G17" s="1474"/>
      <c r="H17" s="1480"/>
      <c r="I17" s="1474"/>
    </row>
    <row r="18" spans="1:9" ht="30" customHeight="1" x14ac:dyDescent="0.3">
      <c r="A18" s="1451" t="s">
        <v>486</v>
      </c>
      <c r="B18" s="1451"/>
      <c r="C18" s="1451"/>
      <c r="D18" s="1451"/>
      <c r="E18" s="1451"/>
      <c r="F18" s="1451"/>
      <c r="G18" s="1451"/>
      <c r="H18" s="1451"/>
      <c r="I18" s="1451"/>
    </row>
  </sheetData>
  <mergeCells count="4">
    <mergeCell ref="A1:I1"/>
    <mergeCell ref="B2:E2"/>
    <mergeCell ref="F2:I2"/>
    <mergeCell ref="A18:I18"/>
  </mergeCells>
  <conditionalFormatting sqref="A4:I15 B16:I17">
    <cfRule type="expression" dxfId="628" priority="3">
      <formula>MOD(ROW(), 2)</formula>
    </cfRule>
    <cfRule type="expression" dxfId="627" priority="4">
      <formula>MOD(ROW(), 2)</formula>
    </cfRule>
  </conditionalFormatting>
  <conditionalFormatting sqref="A16:A17">
    <cfRule type="expression" dxfId="626" priority="1">
      <formula>MOD(ROW(), 2)</formula>
    </cfRule>
    <cfRule type="expression" dxfId="625" priority="2">
      <formula>MOD(ROW(), 2)</formula>
    </cfRule>
  </conditionalFormatting>
  <hyperlinks>
    <hyperlink ref="J1" location="'Table of Contents'!A1" display="Back to contents" xr:uid="{114A0AA7-3BD0-483E-9907-4CB22B13DF1A}"/>
  </hyperlinks>
  <printOptions horizontalCentered="1"/>
  <pageMargins left="0.39370078740157483" right="0.39370078740157483" top="0.59055118110236227" bottom="0.39370078740157483" header="0.31496062992125984" footer="0.31496062992125984"/>
  <pageSetup paperSize="9" scale="95" fitToHeight="0"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8">
    <pageSetUpPr fitToPage="1"/>
  </sheetPr>
  <dimension ref="A1:J18"/>
  <sheetViews>
    <sheetView showGridLines="0" view="pageBreakPreview" zoomScale="99" zoomScaleNormal="100" zoomScaleSheetLayoutView="99" workbookViewId="0">
      <selection sqref="A1:I1"/>
    </sheetView>
  </sheetViews>
  <sheetFormatPr defaultColWidth="8.88671875" defaultRowHeight="14.4" x14ac:dyDescent="0.3"/>
  <cols>
    <col min="1" max="1" width="22.6640625" style="110" customWidth="1"/>
    <col min="2" max="3" width="14.6640625" style="110" customWidth="1"/>
    <col min="4" max="4" width="17.6640625" style="110" customWidth="1"/>
    <col min="5" max="7" width="14.6640625" style="110" customWidth="1"/>
    <col min="8" max="8" width="17.6640625" style="110" customWidth="1"/>
    <col min="9" max="9" width="14.6640625" style="110" customWidth="1"/>
    <col min="10" max="10" width="14.88671875" style="110" bestFit="1" customWidth="1"/>
    <col min="11" max="16384" width="8.88671875" style="110"/>
  </cols>
  <sheetData>
    <row r="1" spans="1:10" s="117" customFormat="1" ht="39.9" customHeight="1" x14ac:dyDescent="0.3">
      <c r="A1" s="1276" t="s">
        <v>558</v>
      </c>
      <c r="B1" s="1276"/>
      <c r="C1" s="1276"/>
      <c r="D1" s="1276"/>
      <c r="E1" s="1276"/>
      <c r="F1" s="1276"/>
      <c r="G1" s="1276"/>
      <c r="H1" s="1276"/>
      <c r="I1" s="1276"/>
      <c r="J1" s="1201" t="s">
        <v>440</v>
      </c>
    </row>
    <row r="2" spans="1:10" s="143" customFormat="1" ht="30" customHeight="1" x14ac:dyDescent="0.35">
      <c r="A2" s="305"/>
      <c r="B2" s="1317" t="s">
        <v>73</v>
      </c>
      <c r="C2" s="1317"/>
      <c r="D2" s="1317"/>
      <c r="E2" s="1318"/>
      <c r="F2" s="1331" t="s">
        <v>117</v>
      </c>
      <c r="G2" s="1317"/>
      <c r="H2" s="1317"/>
      <c r="I2" s="1318"/>
      <c r="J2" s="309"/>
    </row>
    <row r="3" spans="1:10" s="112" customFormat="1" ht="79.95" customHeight="1" x14ac:dyDescent="0.3">
      <c r="A3" s="15"/>
      <c r="B3" s="18" t="s">
        <v>386</v>
      </c>
      <c r="C3" s="18" t="s">
        <v>218</v>
      </c>
      <c r="D3" s="18" t="s">
        <v>387</v>
      </c>
      <c r="E3" s="15" t="s">
        <v>77</v>
      </c>
      <c r="F3" s="18" t="s">
        <v>386</v>
      </c>
      <c r="G3" s="18" t="s">
        <v>218</v>
      </c>
      <c r="H3" s="18" t="s">
        <v>387</v>
      </c>
      <c r="I3" s="15" t="s">
        <v>77</v>
      </c>
    </row>
    <row r="4" spans="1:10" ht="19.95" customHeight="1" x14ac:dyDescent="0.3">
      <c r="A4" s="113" t="s">
        <v>93</v>
      </c>
      <c r="B4" s="122">
        <v>60</v>
      </c>
      <c r="C4" s="122" t="s">
        <v>701</v>
      </c>
      <c r="D4" s="230">
        <v>9</v>
      </c>
      <c r="E4" s="224">
        <v>73</v>
      </c>
      <c r="F4" s="114">
        <v>1.5396458814472671</v>
      </c>
      <c r="G4" s="231">
        <v>0.65146579804560267</v>
      </c>
      <c r="H4" s="232">
        <v>0.72173215717722528</v>
      </c>
      <c r="I4" s="115">
        <v>1.267801319902744</v>
      </c>
    </row>
    <row r="5" spans="1:10" ht="18" customHeight="1" x14ac:dyDescent="0.3">
      <c r="A5" s="113" t="s">
        <v>94</v>
      </c>
      <c r="B5" s="122">
        <v>11</v>
      </c>
      <c r="C5" s="122" t="s">
        <v>704</v>
      </c>
      <c r="D5" s="69">
        <v>0</v>
      </c>
      <c r="E5" s="225">
        <v>11</v>
      </c>
      <c r="F5" s="114">
        <v>0.28226841159866567</v>
      </c>
      <c r="G5" s="114">
        <v>0</v>
      </c>
      <c r="H5" s="233">
        <v>0</v>
      </c>
      <c r="I5" s="115">
        <v>0.19103855505383815</v>
      </c>
    </row>
    <row r="6" spans="1:10" ht="18" customHeight="1" x14ac:dyDescent="0.3">
      <c r="A6" s="113" t="s">
        <v>95</v>
      </c>
      <c r="B6" s="122">
        <v>84</v>
      </c>
      <c r="C6" s="122">
        <v>13</v>
      </c>
      <c r="D6" s="69">
        <v>99</v>
      </c>
      <c r="E6" s="225">
        <v>196</v>
      </c>
      <c r="F6" s="114">
        <v>2.1555042340261741</v>
      </c>
      <c r="G6" s="114">
        <v>2.1172638436482085</v>
      </c>
      <c r="H6" s="233">
        <v>7.939053728949478</v>
      </c>
      <c r="I6" s="115">
        <v>3.403959708232025</v>
      </c>
    </row>
    <row r="7" spans="1:10" ht="18" customHeight="1" x14ac:dyDescent="0.3">
      <c r="A7" s="113" t="s">
        <v>96</v>
      </c>
      <c r="B7" s="122">
        <v>223</v>
      </c>
      <c r="C7" s="122">
        <v>32</v>
      </c>
      <c r="D7" s="69">
        <v>159</v>
      </c>
      <c r="E7" s="225">
        <v>414</v>
      </c>
      <c r="F7" s="114">
        <v>5.722350526045676</v>
      </c>
      <c r="G7" s="114">
        <v>5.2117263843648214</v>
      </c>
      <c r="H7" s="233">
        <v>12.750601443464314</v>
      </c>
      <c r="I7" s="115">
        <v>7.1899965265717265</v>
      </c>
    </row>
    <row r="8" spans="1:10" ht="18" customHeight="1" x14ac:dyDescent="0.3">
      <c r="A8" s="113" t="s">
        <v>97</v>
      </c>
      <c r="B8" s="122">
        <v>51</v>
      </c>
      <c r="C8" s="122">
        <v>6</v>
      </c>
      <c r="D8" s="69">
        <v>100</v>
      </c>
      <c r="E8" s="225">
        <v>157</v>
      </c>
      <c r="F8" s="114">
        <v>1.3086989992301772</v>
      </c>
      <c r="G8" s="114">
        <v>0.97719869706840401</v>
      </c>
      <c r="H8" s="233">
        <v>8.019246190858059</v>
      </c>
      <c r="I8" s="115">
        <v>2.7266411948593263</v>
      </c>
    </row>
    <row r="9" spans="1:10" ht="18" customHeight="1" x14ac:dyDescent="0.3">
      <c r="A9" s="113" t="s">
        <v>98</v>
      </c>
      <c r="B9" s="122">
        <v>15</v>
      </c>
      <c r="C9" s="122">
        <v>0</v>
      </c>
      <c r="D9" s="69">
        <v>7</v>
      </c>
      <c r="E9" s="225">
        <v>22</v>
      </c>
      <c r="F9" s="114">
        <v>0.38491147036181678</v>
      </c>
      <c r="G9" s="114">
        <v>0</v>
      </c>
      <c r="H9" s="233">
        <v>0.56134723336006409</v>
      </c>
      <c r="I9" s="115">
        <v>0.38207711010767631</v>
      </c>
    </row>
    <row r="10" spans="1:10" ht="18" customHeight="1" x14ac:dyDescent="0.3">
      <c r="A10" s="113" t="s">
        <v>99</v>
      </c>
      <c r="B10" s="122">
        <v>342</v>
      </c>
      <c r="C10" s="122">
        <v>50</v>
      </c>
      <c r="D10" s="69">
        <v>157</v>
      </c>
      <c r="E10" s="225">
        <v>549</v>
      </c>
      <c r="F10" s="114">
        <v>8.7759815242494223</v>
      </c>
      <c r="G10" s="114">
        <v>8.1433224755700326</v>
      </c>
      <c r="H10" s="233">
        <v>12.590216519647152</v>
      </c>
      <c r="I10" s="115">
        <v>9.5345606113233767</v>
      </c>
    </row>
    <row r="11" spans="1:10" ht="18" customHeight="1" x14ac:dyDescent="0.3">
      <c r="A11" s="113" t="s">
        <v>100</v>
      </c>
      <c r="B11" s="122">
        <v>225</v>
      </c>
      <c r="C11" s="122">
        <v>23</v>
      </c>
      <c r="D11" s="69">
        <v>46</v>
      </c>
      <c r="E11" s="225">
        <v>294</v>
      </c>
      <c r="F11" s="114">
        <v>5.7736720554272516</v>
      </c>
      <c r="G11" s="114">
        <v>3.7459283387622153</v>
      </c>
      <c r="H11" s="233">
        <v>3.6888532477947069</v>
      </c>
      <c r="I11" s="115">
        <v>5.1059395623480377</v>
      </c>
    </row>
    <row r="12" spans="1:10" ht="18" customHeight="1" x14ac:dyDescent="0.3">
      <c r="A12" s="113" t="s">
        <v>101</v>
      </c>
      <c r="B12" s="122">
        <v>186</v>
      </c>
      <c r="C12" s="122">
        <v>25</v>
      </c>
      <c r="D12" s="69">
        <v>31</v>
      </c>
      <c r="E12" s="225">
        <v>242</v>
      </c>
      <c r="F12" s="114">
        <v>4.772902232486528</v>
      </c>
      <c r="G12" s="114">
        <v>4.0716612377850163</v>
      </c>
      <c r="H12" s="233">
        <v>2.4859663191659984</v>
      </c>
      <c r="I12" s="115">
        <v>4.2028482111844392</v>
      </c>
    </row>
    <row r="13" spans="1:10" ht="18" customHeight="1" x14ac:dyDescent="0.3">
      <c r="A13" s="113" t="s">
        <v>102</v>
      </c>
      <c r="B13" s="122">
        <v>149</v>
      </c>
      <c r="C13" s="122">
        <v>14</v>
      </c>
      <c r="D13" s="69">
        <v>12</v>
      </c>
      <c r="E13" s="225">
        <v>175</v>
      </c>
      <c r="F13" s="114">
        <v>3.8234539389273801</v>
      </c>
      <c r="G13" s="114">
        <v>2.2801302931596092</v>
      </c>
      <c r="H13" s="233">
        <v>0.96230954290296711</v>
      </c>
      <c r="I13" s="115">
        <v>3.0392497394928797</v>
      </c>
    </row>
    <row r="14" spans="1:10" ht="19.95" customHeight="1" x14ac:dyDescent="0.3">
      <c r="A14" s="113" t="s">
        <v>88</v>
      </c>
      <c r="B14" s="122">
        <v>2551</v>
      </c>
      <c r="C14" s="122">
        <v>447</v>
      </c>
      <c r="D14" s="69">
        <v>627</v>
      </c>
      <c r="E14" s="225">
        <v>3625</v>
      </c>
      <c r="F14" s="114">
        <v>65.460610726199647</v>
      </c>
      <c r="G14" s="114">
        <v>72.801302931596098</v>
      </c>
      <c r="H14" s="233">
        <v>50.280673616680026</v>
      </c>
      <c r="I14" s="115">
        <v>62.955887460923933</v>
      </c>
    </row>
    <row r="15" spans="1:10" ht="25.2" customHeight="1" x14ac:dyDescent="0.3">
      <c r="A15" s="445" t="s">
        <v>77</v>
      </c>
      <c r="B15" s="633">
        <v>3897</v>
      </c>
      <c r="C15" s="633">
        <v>614</v>
      </c>
      <c r="D15" s="755">
        <v>1247</v>
      </c>
      <c r="E15" s="648">
        <v>5758</v>
      </c>
      <c r="F15" s="507">
        <v>100</v>
      </c>
      <c r="G15" s="507">
        <v>100</v>
      </c>
      <c r="H15" s="756">
        <v>100</v>
      </c>
      <c r="I15" s="757">
        <v>100</v>
      </c>
    </row>
    <row r="16" spans="1:10" ht="20.399999999999999" customHeight="1" x14ac:dyDescent="0.3">
      <c r="A16" s="1449" t="s">
        <v>702</v>
      </c>
      <c r="B16" s="1503"/>
      <c r="C16" s="1503"/>
      <c r="D16" s="1504"/>
      <c r="E16" s="1503"/>
      <c r="F16" s="1473"/>
      <c r="G16" s="1473"/>
      <c r="H16" s="1502"/>
      <c r="I16" s="1473"/>
    </row>
    <row r="17" spans="1:9" ht="16.8" customHeight="1" x14ac:dyDescent="0.3">
      <c r="A17" s="1449" t="s">
        <v>703</v>
      </c>
      <c r="B17" s="1479"/>
      <c r="C17" s="1479"/>
      <c r="D17" s="1489"/>
      <c r="E17" s="1479"/>
      <c r="F17" s="1474"/>
      <c r="G17" s="1474"/>
      <c r="H17" s="1480"/>
      <c r="I17" s="1474"/>
    </row>
    <row r="18" spans="1:9" ht="30" customHeight="1" x14ac:dyDescent="0.3">
      <c r="A18" s="1451" t="s">
        <v>486</v>
      </c>
      <c r="B18" s="1451"/>
      <c r="C18" s="1451"/>
      <c r="D18" s="1451"/>
      <c r="E18" s="1451"/>
      <c r="F18" s="1451"/>
      <c r="G18" s="1451"/>
      <c r="H18" s="1451"/>
      <c r="I18" s="1451"/>
    </row>
  </sheetData>
  <mergeCells count="4">
    <mergeCell ref="A1:I1"/>
    <mergeCell ref="B2:E2"/>
    <mergeCell ref="F2:I2"/>
    <mergeCell ref="A18:I18"/>
  </mergeCells>
  <conditionalFormatting sqref="A4:I15 B16:I17">
    <cfRule type="expression" dxfId="624" priority="3">
      <formula>MOD(ROW(), 2)</formula>
    </cfRule>
    <cfRule type="expression" dxfId="623" priority="4">
      <formula>MOD(ROW(), 2)</formula>
    </cfRule>
  </conditionalFormatting>
  <conditionalFormatting sqref="A16:A17">
    <cfRule type="expression" dxfId="622" priority="1">
      <formula>MOD(ROW(), 2)</formula>
    </cfRule>
    <cfRule type="expression" dxfId="621" priority="2">
      <formula>MOD(ROW(), 2)</formula>
    </cfRule>
  </conditionalFormatting>
  <hyperlinks>
    <hyperlink ref="J1" location="'Table of Contents'!A1" display="Back to contents" xr:uid="{E90AC371-9743-4AB2-B6FA-526A0D2E0E64}"/>
  </hyperlinks>
  <printOptions horizontalCentered="1"/>
  <pageMargins left="0.39370078740157483" right="0.39370078740157483" top="0.59055118110236227" bottom="0.39370078740157483" header="0.31496062992125984" footer="0.31496062992125984"/>
  <pageSetup paperSize="9" scale="9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O16"/>
  <sheetViews>
    <sheetView showGridLines="0" view="pageBreakPreview" zoomScaleNormal="100" zoomScaleSheetLayoutView="100" workbookViewId="0">
      <selection activeCell="B1" sqref="B1:N1"/>
    </sheetView>
  </sheetViews>
  <sheetFormatPr defaultColWidth="9.109375" defaultRowHeight="14.4" x14ac:dyDescent="0.3"/>
  <cols>
    <col min="1" max="1" width="0.109375" style="110" customWidth="1"/>
    <col min="2" max="2" width="14.33203125" style="110" customWidth="1"/>
    <col min="3" max="14" width="10.6640625" style="110" customWidth="1"/>
    <col min="15" max="15" width="14.77734375" style="110" bestFit="1" customWidth="1"/>
    <col min="16" max="16384" width="9.109375" style="110"/>
  </cols>
  <sheetData>
    <row r="1" spans="1:15" s="117" customFormat="1" ht="35.1" customHeight="1" x14ac:dyDescent="0.3">
      <c r="B1" s="1278" t="s">
        <v>490</v>
      </c>
      <c r="C1" s="1279"/>
      <c r="D1" s="1279"/>
      <c r="E1" s="1279"/>
      <c r="F1" s="1279"/>
      <c r="G1" s="1279"/>
      <c r="H1" s="1279"/>
      <c r="I1" s="1279"/>
      <c r="J1" s="1279"/>
      <c r="K1" s="1279"/>
      <c r="L1" s="1279"/>
      <c r="M1" s="1279"/>
      <c r="N1" s="1279"/>
      <c r="O1" s="1201" t="s">
        <v>440</v>
      </c>
    </row>
    <row r="2" spans="1:15" s="143" customFormat="1" ht="30" customHeight="1" x14ac:dyDescent="0.35">
      <c r="A2" s="142"/>
      <c r="B2" s="297"/>
      <c r="C2" s="1280" t="s">
        <v>73</v>
      </c>
      <c r="D2" s="1280"/>
      <c r="E2" s="1280"/>
      <c r="F2" s="1280"/>
      <c r="G2" s="1280"/>
      <c r="H2" s="1280"/>
      <c r="I2" s="1281" t="s">
        <v>74</v>
      </c>
      <c r="J2" s="1282"/>
      <c r="K2" s="1282"/>
      <c r="L2" s="1282"/>
      <c r="M2" s="1282"/>
      <c r="N2" s="1283"/>
    </row>
    <row r="3" spans="1:15" ht="24.9" customHeight="1" x14ac:dyDescent="0.3">
      <c r="A3" s="108"/>
      <c r="B3" s="109"/>
      <c r="C3" s="1284" t="s">
        <v>3</v>
      </c>
      <c r="D3" s="1284"/>
      <c r="E3" s="1285"/>
      <c r="F3" s="1286" t="s">
        <v>1</v>
      </c>
      <c r="G3" s="1286"/>
      <c r="H3" s="1286"/>
      <c r="I3" s="1286" t="s">
        <v>3</v>
      </c>
      <c r="J3" s="1286"/>
      <c r="K3" s="1286"/>
      <c r="L3" s="1286" t="s">
        <v>1</v>
      </c>
      <c r="M3" s="1286"/>
      <c r="N3" s="1286"/>
    </row>
    <row r="4" spans="1:15" s="112" customFormat="1" ht="25.2" customHeight="1" x14ac:dyDescent="0.3">
      <c r="A4" s="111"/>
      <c r="B4" s="14"/>
      <c r="C4" s="15" t="s">
        <v>75</v>
      </c>
      <c r="D4" s="15" t="s">
        <v>76</v>
      </c>
      <c r="E4" s="15" t="s">
        <v>77</v>
      </c>
      <c r="F4" s="15" t="s">
        <v>75</v>
      </c>
      <c r="G4" s="15" t="s">
        <v>76</v>
      </c>
      <c r="H4" s="15" t="s">
        <v>77</v>
      </c>
      <c r="I4" s="15" t="s">
        <v>75</v>
      </c>
      <c r="J4" s="15" t="s">
        <v>76</v>
      </c>
      <c r="K4" s="15" t="s">
        <v>77</v>
      </c>
      <c r="L4" s="15" t="s">
        <v>75</v>
      </c>
      <c r="M4" s="15" t="s">
        <v>76</v>
      </c>
      <c r="N4" s="15" t="s">
        <v>77</v>
      </c>
    </row>
    <row r="5" spans="1:15" ht="21.9" customHeight="1" x14ac:dyDescent="0.3">
      <c r="A5" s="108"/>
      <c r="B5" s="113" t="s">
        <v>78</v>
      </c>
      <c r="C5" s="874">
        <v>10</v>
      </c>
      <c r="D5" s="874">
        <v>19</v>
      </c>
      <c r="E5" s="874">
        <v>29</v>
      </c>
      <c r="F5" s="874">
        <v>9</v>
      </c>
      <c r="G5" s="874">
        <v>14</v>
      </c>
      <c r="H5" s="874">
        <v>23</v>
      </c>
      <c r="I5" s="661" t="s">
        <v>79</v>
      </c>
      <c r="J5" s="661" t="s">
        <v>79</v>
      </c>
      <c r="K5" s="661" t="s">
        <v>79</v>
      </c>
      <c r="L5" s="661" t="s">
        <v>79</v>
      </c>
      <c r="M5" s="661" t="s">
        <v>79</v>
      </c>
      <c r="N5" s="348" t="s">
        <v>79</v>
      </c>
    </row>
    <row r="6" spans="1:15" ht="20.100000000000001" customHeight="1" x14ac:dyDescent="0.3">
      <c r="A6" s="108"/>
      <c r="B6" s="113" t="s">
        <v>80</v>
      </c>
      <c r="C6" s="874">
        <v>290</v>
      </c>
      <c r="D6" s="874">
        <v>341</v>
      </c>
      <c r="E6" s="874">
        <v>631</v>
      </c>
      <c r="F6" s="874">
        <v>167</v>
      </c>
      <c r="G6" s="874">
        <v>195</v>
      </c>
      <c r="H6" s="874">
        <v>362</v>
      </c>
      <c r="I6" s="870">
        <v>477.74373167276207</v>
      </c>
      <c r="J6" s="870">
        <v>586.27329619696025</v>
      </c>
      <c r="K6" s="870">
        <v>530.84986455336252</v>
      </c>
      <c r="L6" s="870">
        <v>275.11449375638364</v>
      </c>
      <c r="M6" s="870">
        <v>335.2589230451826</v>
      </c>
      <c r="N6" s="869">
        <v>304.54461326199248</v>
      </c>
    </row>
    <row r="7" spans="1:15" ht="20.100000000000001" customHeight="1" x14ac:dyDescent="0.3">
      <c r="A7" s="108"/>
      <c r="B7" s="113" t="s">
        <v>81</v>
      </c>
      <c r="C7" s="874">
        <v>838</v>
      </c>
      <c r="D7" s="874">
        <v>797</v>
      </c>
      <c r="E7" s="874">
        <v>1635</v>
      </c>
      <c r="F7" s="874">
        <v>389</v>
      </c>
      <c r="G7" s="874">
        <v>373</v>
      </c>
      <c r="H7" s="874">
        <v>762</v>
      </c>
      <c r="I7" s="870">
        <v>609.0824514478428</v>
      </c>
      <c r="J7" s="870">
        <v>585.80542733660661</v>
      </c>
      <c r="K7" s="870">
        <v>597.50909967986672</v>
      </c>
      <c r="L7" s="870">
        <v>282.73636469356904</v>
      </c>
      <c r="M7" s="870">
        <v>274.15988004586484</v>
      </c>
      <c r="N7" s="869">
        <v>278.47213085997458</v>
      </c>
    </row>
    <row r="8" spans="1:15" ht="20.100000000000001" customHeight="1" x14ac:dyDescent="0.3">
      <c r="A8" s="108"/>
      <c r="B8" s="113" t="s">
        <v>82</v>
      </c>
      <c r="C8" s="874">
        <v>1592</v>
      </c>
      <c r="D8" s="874">
        <v>1273</v>
      </c>
      <c r="E8" s="874">
        <v>2865</v>
      </c>
      <c r="F8" s="874">
        <v>636</v>
      </c>
      <c r="G8" s="874">
        <v>454</v>
      </c>
      <c r="H8" s="874">
        <v>1090</v>
      </c>
      <c r="I8" s="870">
        <v>499.99842965317322</v>
      </c>
      <c r="J8" s="870">
        <v>373.30393039479895</v>
      </c>
      <c r="K8" s="870">
        <v>434.47930725951983</v>
      </c>
      <c r="L8" s="870">
        <v>199.74811636898127</v>
      </c>
      <c r="M8" s="870">
        <v>133.13431610309405</v>
      </c>
      <c r="N8" s="869">
        <v>165.29928269210353</v>
      </c>
    </row>
    <row r="9" spans="1:15" ht="20.100000000000001" customHeight="1" x14ac:dyDescent="0.3">
      <c r="A9" s="108"/>
      <c r="B9" s="113" t="s">
        <v>83</v>
      </c>
      <c r="C9" s="874">
        <v>1636</v>
      </c>
      <c r="D9" s="874">
        <v>1509</v>
      </c>
      <c r="E9" s="874">
        <v>3145</v>
      </c>
      <c r="F9" s="874">
        <v>597</v>
      </c>
      <c r="G9" s="874">
        <v>498</v>
      </c>
      <c r="H9" s="874">
        <v>1095</v>
      </c>
      <c r="I9" s="870">
        <v>443.92948142198537</v>
      </c>
      <c r="J9" s="870">
        <v>398.83283908720409</v>
      </c>
      <c r="K9" s="870">
        <v>421.08448333804176</v>
      </c>
      <c r="L9" s="870">
        <v>161.99627164359734</v>
      </c>
      <c r="M9" s="870">
        <v>131.62276598106536</v>
      </c>
      <c r="N9" s="869">
        <v>146.60970087604318</v>
      </c>
    </row>
    <row r="10" spans="1:15" ht="20.100000000000001" customHeight="1" x14ac:dyDescent="0.3">
      <c r="A10" s="108"/>
      <c r="B10" s="113" t="s">
        <v>84</v>
      </c>
      <c r="C10" s="874">
        <v>1289</v>
      </c>
      <c r="D10" s="874">
        <v>1282</v>
      </c>
      <c r="E10" s="874">
        <v>2571</v>
      </c>
      <c r="F10" s="874">
        <v>465</v>
      </c>
      <c r="G10" s="874">
        <v>367</v>
      </c>
      <c r="H10" s="874">
        <v>832</v>
      </c>
      <c r="I10" s="870">
        <v>414.4214817577386</v>
      </c>
      <c r="J10" s="870">
        <v>406.97249919843563</v>
      </c>
      <c r="K10" s="870">
        <v>410.67335415185812</v>
      </c>
      <c r="L10" s="870">
        <v>149.50037937730681</v>
      </c>
      <c r="M10" s="870">
        <v>116.50460780485638</v>
      </c>
      <c r="N10" s="869">
        <v>132.89779488694901</v>
      </c>
    </row>
    <row r="11" spans="1:15" ht="20.100000000000001" customHeight="1" x14ac:dyDescent="0.3">
      <c r="A11" s="108"/>
      <c r="B11" s="113" t="s">
        <v>85</v>
      </c>
      <c r="C11" s="874">
        <v>940</v>
      </c>
      <c r="D11" s="874">
        <v>1169</v>
      </c>
      <c r="E11" s="874">
        <v>2109</v>
      </c>
      <c r="F11" s="874">
        <v>314</v>
      </c>
      <c r="G11" s="874">
        <v>322</v>
      </c>
      <c r="H11" s="874">
        <v>636</v>
      </c>
      <c r="I11" s="870">
        <v>372.19468157557139</v>
      </c>
      <c r="J11" s="870">
        <v>455.92468077472097</v>
      </c>
      <c r="K11" s="870">
        <v>414.37603888729518</v>
      </c>
      <c r="L11" s="870">
        <v>124.32886171779722</v>
      </c>
      <c r="M11" s="870">
        <v>125.58404380621054</v>
      </c>
      <c r="N11" s="869">
        <v>124.96119522632516</v>
      </c>
    </row>
    <row r="12" spans="1:15" ht="20.100000000000001" customHeight="1" x14ac:dyDescent="0.3">
      <c r="A12" s="108"/>
      <c r="B12" s="113" t="s">
        <v>86</v>
      </c>
      <c r="C12" s="874">
        <v>785</v>
      </c>
      <c r="D12" s="874">
        <v>928</v>
      </c>
      <c r="E12" s="874">
        <v>1713</v>
      </c>
      <c r="F12" s="874">
        <v>270</v>
      </c>
      <c r="G12" s="874">
        <v>294</v>
      </c>
      <c r="H12" s="874">
        <v>564</v>
      </c>
      <c r="I12" s="870">
        <v>425.56190434886315</v>
      </c>
      <c r="J12" s="870">
        <v>490.88581615056648</v>
      </c>
      <c r="K12" s="870">
        <v>458.62471486554506</v>
      </c>
      <c r="L12" s="870">
        <v>146.37161041298478</v>
      </c>
      <c r="M12" s="870">
        <v>155.51770468563208</v>
      </c>
      <c r="N12" s="869">
        <v>151.00078177709713</v>
      </c>
    </row>
    <row r="13" spans="1:15" ht="20.100000000000001" customHeight="1" x14ac:dyDescent="0.3">
      <c r="A13" s="108"/>
      <c r="B13" s="113" t="s">
        <v>87</v>
      </c>
      <c r="C13" s="874">
        <v>366</v>
      </c>
      <c r="D13" s="874">
        <v>659</v>
      </c>
      <c r="E13" s="874">
        <v>1025</v>
      </c>
      <c r="F13" s="874">
        <v>157</v>
      </c>
      <c r="G13" s="874">
        <v>237</v>
      </c>
      <c r="H13" s="874">
        <v>394</v>
      </c>
      <c r="I13" s="870">
        <v>325.69521690767516</v>
      </c>
      <c r="J13" s="870">
        <v>434.4558424092192</v>
      </c>
      <c r="K13" s="870">
        <v>388.17082545946175</v>
      </c>
      <c r="L13" s="870">
        <v>139.71078976640712</v>
      </c>
      <c r="M13" s="870">
        <v>156.24587959178291</v>
      </c>
      <c r="N13" s="869">
        <v>149.20907827417358</v>
      </c>
    </row>
    <row r="14" spans="1:15" ht="21.9" customHeight="1" x14ac:dyDescent="0.3">
      <c r="A14" s="108"/>
      <c r="B14" s="113" t="s">
        <v>88</v>
      </c>
      <c r="C14" s="661">
        <v>0</v>
      </c>
      <c r="D14" s="661">
        <v>0</v>
      </c>
      <c r="E14" s="661">
        <v>0</v>
      </c>
      <c r="F14" s="661">
        <v>0</v>
      </c>
      <c r="G14" s="661">
        <v>0</v>
      </c>
      <c r="H14" s="661">
        <v>0</v>
      </c>
      <c r="I14" s="661" t="s">
        <v>79</v>
      </c>
      <c r="J14" s="661" t="s">
        <v>79</v>
      </c>
      <c r="K14" s="661" t="s">
        <v>79</v>
      </c>
      <c r="L14" s="661" t="s">
        <v>79</v>
      </c>
      <c r="M14" s="661" t="s">
        <v>79</v>
      </c>
      <c r="N14" s="348" t="s">
        <v>79</v>
      </c>
    </row>
    <row r="15" spans="1:15" s="364" customFormat="1" ht="24.9" customHeight="1" x14ac:dyDescent="0.3">
      <c r="A15" s="794"/>
      <c r="B15" s="445" t="s">
        <v>77</v>
      </c>
      <c r="C15" s="875">
        <v>7746</v>
      </c>
      <c r="D15" s="875">
        <v>7977</v>
      </c>
      <c r="E15" s="875">
        <v>15723</v>
      </c>
      <c r="F15" s="875">
        <v>3004</v>
      </c>
      <c r="G15" s="875">
        <v>2754</v>
      </c>
      <c r="H15" s="875">
        <v>5758</v>
      </c>
      <c r="I15" s="871">
        <v>328.99710672825842</v>
      </c>
      <c r="J15" s="871">
        <v>331.34823465785399</v>
      </c>
      <c r="K15" s="871">
        <v>330.18575705107139</v>
      </c>
      <c r="L15" s="871">
        <v>127.58937627313301</v>
      </c>
      <c r="M15" s="871">
        <v>114.39551689203081</v>
      </c>
      <c r="N15" s="872">
        <v>120.91900967373078</v>
      </c>
    </row>
    <row r="16" spans="1:15" ht="30" customHeight="1" x14ac:dyDescent="0.3">
      <c r="B16" s="1275" t="s">
        <v>486</v>
      </c>
      <c r="C16" s="1275"/>
      <c r="D16" s="1275"/>
      <c r="E16" s="1275"/>
      <c r="F16" s="1275"/>
      <c r="G16" s="1275"/>
      <c r="H16" s="1275"/>
      <c r="I16" s="1275"/>
      <c r="J16" s="1275"/>
      <c r="K16" s="1275"/>
      <c r="L16" s="1275"/>
      <c r="M16" s="1275"/>
      <c r="N16" s="1275"/>
    </row>
  </sheetData>
  <mergeCells count="8">
    <mergeCell ref="B16:N16"/>
    <mergeCell ref="B1:N1"/>
    <mergeCell ref="C2:H2"/>
    <mergeCell ref="I2:N2"/>
    <mergeCell ref="C3:E3"/>
    <mergeCell ref="F3:H3"/>
    <mergeCell ref="I3:K3"/>
    <mergeCell ref="L3:N3"/>
  </mergeCells>
  <conditionalFormatting sqref="O10">
    <cfRule type="expression" dxfId="877" priority="3">
      <formula>MOD(ROW(), 2)</formula>
    </cfRule>
  </conditionalFormatting>
  <conditionalFormatting sqref="B5:N15">
    <cfRule type="expression" dxfId="876" priority="1">
      <formula>MOD(ROW(), 2)</formula>
    </cfRule>
    <cfRule type="expression" dxfId="875" priority="2">
      <formula>MOD(ROW(), 2)</formula>
    </cfRule>
  </conditionalFormatting>
  <hyperlinks>
    <hyperlink ref="O1" location="'Table of Contents'!A1" display="Back to contents" xr:uid="{A0878145-649D-4561-984F-3040A52F7EA2}"/>
  </hyperlinks>
  <printOptions horizontalCentered="1"/>
  <pageMargins left="0.39370078740157483" right="0.39370078740157483" top="0.59055118110236227" bottom="0.39370078740157483" header="0.31496062992125984" footer="0.31496062992125984"/>
  <pageSetup paperSize="9" scale="97" fitToHeight="0"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9">
    <pageSetUpPr fitToPage="1"/>
  </sheetPr>
  <dimension ref="A1:J20"/>
  <sheetViews>
    <sheetView showGridLines="0" view="pageBreakPreview" zoomScale="99" zoomScaleNormal="100" zoomScaleSheetLayoutView="99" workbookViewId="0">
      <selection sqref="A1:I1"/>
    </sheetView>
  </sheetViews>
  <sheetFormatPr defaultColWidth="8.88671875" defaultRowHeight="14.4" x14ac:dyDescent="0.3"/>
  <cols>
    <col min="1" max="1" width="33.6640625" style="110" customWidth="1"/>
    <col min="2" max="3" width="12.6640625" style="110" customWidth="1"/>
    <col min="4" max="4" width="17.6640625" style="110" customWidth="1"/>
    <col min="5" max="7" width="12.6640625" style="110" customWidth="1"/>
    <col min="8" max="8" width="17.6640625" style="110" customWidth="1"/>
    <col min="9" max="9" width="12.6640625" style="110" customWidth="1"/>
    <col min="10" max="10" width="14.88671875" style="110" bestFit="1" customWidth="1"/>
    <col min="11" max="16384" width="8.88671875" style="110"/>
  </cols>
  <sheetData>
    <row r="1" spans="1:10" s="117" customFormat="1" ht="39.9" customHeight="1" x14ac:dyDescent="0.3">
      <c r="A1" s="1276" t="s">
        <v>559</v>
      </c>
      <c r="B1" s="1276"/>
      <c r="C1" s="1276"/>
      <c r="D1" s="1276"/>
      <c r="E1" s="1276"/>
      <c r="F1" s="1276"/>
      <c r="G1" s="1276"/>
      <c r="H1" s="1276"/>
      <c r="I1" s="1276"/>
      <c r="J1" s="1201" t="s">
        <v>440</v>
      </c>
    </row>
    <row r="2" spans="1:10" s="143" customFormat="1" ht="35.1" customHeight="1" x14ac:dyDescent="0.35">
      <c r="A2" s="305"/>
      <c r="B2" s="1317" t="s">
        <v>73</v>
      </c>
      <c r="C2" s="1317"/>
      <c r="D2" s="1317"/>
      <c r="E2" s="1318"/>
      <c r="F2" s="1331" t="s">
        <v>117</v>
      </c>
      <c r="G2" s="1317"/>
      <c r="H2" s="1317"/>
      <c r="I2" s="1318"/>
      <c r="J2" s="309"/>
    </row>
    <row r="3" spans="1:10" s="112" customFormat="1" ht="80.099999999999994" customHeight="1" x14ac:dyDescent="0.3">
      <c r="A3" s="15"/>
      <c r="B3" s="18" t="s">
        <v>386</v>
      </c>
      <c r="C3" s="18" t="s">
        <v>218</v>
      </c>
      <c r="D3" s="18" t="s">
        <v>387</v>
      </c>
      <c r="E3" s="881" t="s">
        <v>77</v>
      </c>
      <c r="F3" s="1023" t="s">
        <v>386</v>
      </c>
      <c r="G3" s="18" t="s">
        <v>218</v>
      </c>
      <c r="H3" s="18" t="s">
        <v>387</v>
      </c>
      <c r="I3" s="15" t="s">
        <v>77</v>
      </c>
    </row>
    <row r="4" spans="1:10" ht="21.9" customHeight="1" x14ac:dyDescent="0.3">
      <c r="A4" s="113" t="s">
        <v>103</v>
      </c>
      <c r="B4" s="57">
        <v>225</v>
      </c>
      <c r="C4" s="57">
        <v>107</v>
      </c>
      <c r="D4" s="230">
        <v>55</v>
      </c>
      <c r="E4" s="310">
        <v>387</v>
      </c>
      <c r="F4" s="802">
        <v>2.189567925262748</v>
      </c>
      <c r="G4" s="311">
        <v>6.3351095322676141</v>
      </c>
      <c r="H4" s="231">
        <v>1.4635444385311336</v>
      </c>
      <c r="I4" s="312">
        <v>2.4613623354321694</v>
      </c>
    </row>
    <row r="5" spans="1:10" ht="20.100000000000001" customHeight="1" x14ac:dyDescent="0.3">
      <c r="A5" s="113" t="s">
        <v>104</v>
      </c>
      <c r="B5" s="57">
        <v>429</v>
      </c>
      <c r="C5" s="57">
        <v>29</v>
      </c>
      <c r="D5" s="69">
        <v>300</v>
      </c>
      <c r="E5" s="278">
        <v>758</v>
      </c>
      <c r="F5" s="630">
        <v>4.1747761775009726</v>
      </c>
      <c r="G5" s="123">
        <v>1.7169923031379515</v>
      </c>
      <c r="H5" s="114">
        <v>7.9829696647152746</v>
      </c>
      <c r="I5" s="312">
        <v>4.8209629205622342</v>
      </c>
    </row>
    <row r="6" spans="1:10" ht="20.100000000000001" customHeight="1" x14ac:dyDescent="0.3">
      <c r="A6" s="113" t="s">
        <v>105</v>
      </c>
      <c r="B6" s="57">
        <v>757</v>
      </c>
      <c r="C6" s="57">
        <v>116</v>
      </c>
      <c r="D6" s="69">
        <v>103</v>
      </c>
      <c r="E6" s="278">
        <v>976</v>
      </c>
      <c r="F6" s="630">
        <v>7.3666796418840015</v>
      </c>
      <c r="G6" s="123">
        <v>6.8679692125518059</v>
      </c>
      <c r="H6" s="114">
        <v>2.7408195848855774</v>
      </c>
      <c r="I6" s="312">
        <v>6.207466768428417</v>
      </c>
    </row>
    <row r="7" spans="1:10" ht="35.1" customHeight="1" x14ac:dyDescent="0.3">
      <c r="A7" s="255" t="s">
        <v>120</v>
      </c>
      <c r="B7" s="57">
        <v>2631</v>
      </c>
      <c r="C7" s="57">
        <v>489</v>
      </c>
      <c r="D7" s="69">
        <v>204</v>
      </c>
      <c r="E7" s="278">
        <v>3324</v>
      </c>
      <c r="F7" s="630">
        <v>25.603347606072401</v>
      </c>
      <c r="G7" s="123">
        <v>28.952042628774421</v>
      </c>
      <c r="H7" s="114">
        <v>5.4284193720063865</v>
      </c>
      <c r="I7" s="312">
        <v>21.141003625262357</v>
      </c>
    </row>
    <row r="8" spans="1:10" ht="20.100000000000001" customHeight="1" x14ac:dyDescent="0.3">
      <c r="A8" s="113" t="s">
        <v>107</v>
      </c>
      <c r="B8" s="57">
        <v>2236</v>
      </c>
      <c r="C8" s="57">
        <v>258</v>
      </c>
      <c r="D8" s="69">
        <v>1123</v>
      </c>
      <c r="E8" s="278">
        <v>3617</v>
      </c>
      <c r="F8" s="630">
        <v>21.759439470611131</v>
      </c>
      <c r="G8" s="123">
        <v>15.275310834813499</v>
      </c>
      <c r="H8" s="114">
        <v>29.882916444917512</v>
      </c>
      <c r="I8" s="312">
        <v>23.004515677669659</v>
      </c>
    </row>
    <row r="9" spans="1:10" ht="20.100000000000001" customHeight="1" x14ac:dyDescent="0.3">
      <c r="A9" s="113" t="s">
        <v>108</v>
      </c>
      <c r="B9" s="57">
        <v>1148</v>
      </c>
      <c r="C9" s="57">
        <v>193</v>
      </c>
      <c r="D9" s="69">
        <v>182</v>
      </c>
      <c r="E9" s="278">
        <v>1523</v>
      </c>
      <c r="F9" s="630">
        <v>11.1716621253406</v>
      </c>
      <c r="G9" s="123">
        <v>11.426879810538781</v>
      </c>
      <c r="H9" s="114">
        <v>4.8430015965939335</v>
      </c>
      <c r="I9" s="312">
        <v>9.6864466068816384</v>
      </c>
    </row>
    <row r="10" spans="1:10" ht="20.100000000000001" customHeight="1" x14ac:dyDescent="0.3">
      <c r="A10" s="113" t="s">
        <v>109</v>
      </c>
      <c r="B10" s="57">
        <v>984</v>
      </c>
      <c r="C10" s="57">
        <v>78</v>
      </c>
      <c r="D10" s="69">
        <v>563</v>
      </c>
      <c r="E10" s="278">
        <v>1625</v>
      </c>
      <c r="F10" s="630">
        <v>9.5757103931490839</v>
      </c>
      <c r="G10" s="123">
        <v>4.6181172291296626</v>
      </c>
      <c r="H10" s="114">
        <v>14.981373070782332</v>
      </c>
      <c r="I10" s="312">
        <v>10.33517776505756</v>
      </c>
    </row>
    <row r="11" spans="1:10" ht="20.100000000000001" customHeight="1" x14ac:dyDescent="0.3">
      <c r="A11" s="113" t="s">
        <v>110</v>
      </c>
      <c r="B11" s="57">
        <v>45</v>
      </c>
      <c r="C11" s="57" t="s">
        <v>704</v>
      </c>
      <c r="D11" s="69">
        <v>121</v>
      </c>
      <c r="E11" s="278">
        <v>172</v>
      </c>
      <c r="F11" s="630">
        <v>0.43791358505254963</v>
      </c>
      <c r="G11" s="123">
        <v>0.35523978685612789</v>
      </c>
      <c r="H11" s="114">
        <v>3.2197977647684941</v>
      </c>
      <c r="I11" s="312">
        <v>1.0939388157476309</v>
      </c>
    </row>
    <row r="12" spans="1:10" ht="20.100000000000001" customHeight="1" x14ac:dyDescent="0.3">
      <c r="A12" s="113" t="s">
        <v>111</v>
      </c>
      <c r="B12" s="57">
        <v>1077</v>
      </c>
      <c r="C12" s="57">
        <v>148</v>
      </c>
      <c r="D12" s="69">
        <v>231</v>
      </c>
      <c r="E12" s="278">
        <v>1456</v>
      </c>
      <c r="F12" s="630">
        <v>10.480731802257687</v>
      </c>
      <c r="G12" s="123">
        <v>8.7625814091178214</v>
      </c>
      <c r="H12" s="114">
        <v>6.1468866418307613</v>
      </c>
      <c r="I12" s="312">
        <v>9.2603192774915737</v>
      </c>
    </row>
    <row r="13" spans="1:10" ht="20.100000000000001" customHeight="1" x14ac:dyDescent="0.3">
      <c r="A13" s="113" t="s">
        <v>112</v>
      </c>
      <c r="B13" s="57">
        <v>52</v>
      </c>
      <c r="C13" s="57">
        <v>7</v>
      </c>
      <c r="D13" s="69">
        <v>0</v>
      </c>
      <c r="E13" s="278">
        <v>59</v>
      </c>
      <c r="F13" s="630">
        <v>0.50603347606072402</v>
      </c>
      <c r="G13" s="123">
        <v>0.41444641799881587</v>
      </c>
      <c r="H13" s="114">
        <v>0</v>
      </c>
      <c r="I13" s="312">
        <v>0.37524645423901293</v>
      </c>
    </row>
    <row r="14" spans="1:10" ht="20.100000000000001" customHeight="1" x14ac:dyDescent="0.3">
      <c r="A14" s="113" t="s">
        <v>113</v>
      </c>
      <c r="B14" s="57">
        <v>53</v>
      </c>
      <c r="C14" s="57">
        <v>13</v>
      </c>
      <c r="D14" s="69" t="s">
        <v>701</v>
      </c>
      <c r="E14" s="278">
        <v>70</v>
      </c>
      <c r="F14" s="630">
        <v>0.51576488906189177</v>
      </c>
      <c r="G14" s="123">
        <v>0.76968620485494377</v>
      </c>
      <c r="H14" s="114">
        <v>0.106439595529537</v>
      </c>
      <c r="I14" s="312">
        <v>0.44520765757171027</v>
      </c>
    </row>
    <row r="15" spans="1:10" ht="34.950000000000003" customHeight="1" x14ac:dyDescent="0.3">
      <c r="A15" s="255" t="s">
        <v>121</v>
      </c>
      <c r="B15" s="57">
        <v>9</v>
      </c>
      <c r="C15" s="57" t="s">
        <v>701</v>
      </c>
      <c r="D15" s="69" t="s">
        <v>701</v>
      </c>
      <c r="E15" s="278">
        <v>11</v>
      </c>
      <c r="F15" s="630">
        <v>8.7582717010509917E-2</v>
      </c>
      <c r="G15" s="123">
        <v>5.9206631142687982E-2</v>
      </c>
      <c r="H15" s="114">
        <v>2.6609898882384249E-2</v>
      </c>
      <c r="I15" s="312">
        <v>6.9961203332697328E-2</v>
      </c>
    </row>
    <row r="16" spans="1:10" ht="21.9" customHeight="1" x14ac:dyDescent="0.3">
      <c r="A16" s="113" t="s">
        <v>115</v>
      </c>
      <c r="B16" s="57">
        <v>630</v>
      </c>
      <c r="C16" s="57">
        <v>244</v>
      </c>
      <c r="D16" s="69">
        <v>871</v>
      </c>
      <c r="E16" s="278">
        <v>1745</v>
      </c>
      <c r="F16" s="630">
        <v>6.1307901907356941</v>
      </c>
      <c r="G16" s="123">
        <v>14.446417998815868</v>
      </c>
      <c r="H16" s="114">
        <v>23.17722192655668</v>
      </c>
      <c r="I16" s="312">
        <v>11.098390892323348</v>
      </c>
    </row>
    <row r="17" spans="1:9" ht="25.35" customHeight="1" x14ac:dyDescent="0.3">
      <c r="A17" s="445" t="s">
        <v>77</v>
      </c>
      <c r="B17" s="642">
        <v>10276</v>
      </c>
      <c r="C17" s="642">
        <v>1689</v>
      </c>
      <c r="D17" s="755">
        <v>3758</v>
      </c>
      <c r="E17" s="650">
        <v>15723</v>
      </c>
      <c r="F17" s="1151">
        <v>100</v>
      </c>
      <c r="G17" s="739">
        <v>100</v>
      </c>
      <c r="H17" s="507">
        <v>100</v>
      </c>
      <c r="I17" s="754">
        <v>100</v>
      </c>
    </row>
    <row r="18" spans="1:9" ht="21" customHeight="1" x14ac:dyDescent="0.3">
      <c r="A18" s="1449" t="s">
        <v>702</v>
      </c>
      <c r="B18" s="1457"/>
      <c r="C18" s="1457"/>
      <c r="D18" s="1504"/>
      <c r="E18" s="1457"/>
      <c r="F18" s="1473"/>
      <c r="G18" s="1472"/>
      <c r="H18" s="1473"/>
      <c r="I18" s="1472"/>
    </row>
    <row r="19" spans="1:9" ht="19.8" customHeight="1" x14ac:dyDescent="0.3">
      <c r="A19" s="1449" t="s">
        <v>703</v>
      </c>
      <c r="B19" s="1456"/>
      <c r="C19" s="1456"/>
      <c r="D19" s="1489"/>
      <c r="E19" s="1456"/>
      <c r="F19" s="1474"/>
      <c r="G19" s="1460"/>
      <c r="H19" s="1474"/>
      <c r="I19" s="1460"/>
    </row>
    <row r="20" spans="1:9" ht="30" customHeight="1" x14ac:dyDescent="0.3">
      <c r="A20" s="1451" t="s">
        <v>486</v>
      </c>
      <c r="B20" s="1451"/>
      <c r="C20" s="1451"/>
      <c r="D20" s="1451"/>
      <c r="E20" s="1451"/>
      <c r="F20" s="1451"/>
      <c r="G20" s="1451"/>
      <c r="H20" s="1451"/>
      <c r="I20" s="1451"/>
    </row>
  </sheetData>
  <mergeCells count="4">
    <mergeCell ref="A1:I1"/>
    <mergeCell ref="B2:E2"/>
    <mergeCell ref="F2:I2"/>
    <mergeCell ref="A20:I20"/>
  </mergeCells>
  <conditionalFormatting sqref="A4:I6 A8:I17 B18:I19">
    <cfRule type="expression" dxfId="620" priority="5">
      <formula>MOD(ROW(), 2)</formula>
    </cfRule>
    <cfRule type="expression" dxfId="619" priority="6">
      <formula>MOD(ROW(), 2)</formula>
    </cfRule>
  </conditionalFormatting>
  <conditionalFormatting sqref="A7:I7">
    <cfRule type="expression" dxfId="618" priority="3">
      <formula>MOD(ROW(), 2)</formula>
    </cfRule>
    <cfRule type="expression" dxfId="617" priority="4">
      <formula>MOD(ROW(), 2)</formula>
    </cfRule>
  </conditionalFormatting>
  <conditionalFormatting sqref="A18:A19">
    <cfRule type="expression" dxfId="616" priority="1">
      <formula>MOD(ROW(), 2)</formula>
    </cfRule>
    <cfRule type="expression" dxfId="615" priority="2">
      <formula>MOD(ROW(), 2)</formula>
    </cfRule>
  </conditionalFormatting>
  <hyperlinks>
    <hyperlink ref="J1" location="'Table of Contents'!A1" display="Back to contents" xr:uid="{37D7F882-2934-4640-B314-E0DD9ADFCB9C}"/>
  </hyperlinks>
  <printOptions horizontalCentered="1"/>
  <pageMargins left="0.47244094488188981" right="0.47244094488188981" top="0.59055118110236227" bottom="0.39370078740157483" header="0.31496062992125984" footer="0.31496062992125984"/>
  <pageSetup paperSize="9" scale="94" fitToHeight="0"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50">
    <pageSetUpPr fitToPage="1"/>
  </sheetPr>
  <dimension ref="A1:J20"/>
  <sheetViews>
    <sheetView showGridLines="0" view="pageBreakPreview" zoomScale="99" zoomScaleNormal="100" zoomScaleSheetLayoutView="99" workbookViewId="0">
      <selection sqref="A1:I1"/>
    </sheetView>
  </sheetViews>
  <sheetFormatPr defaultColWidth="8.88671875" defaultRowHeight="14.4" x14ac:dyDescent="0.3"/>
  <cols>
    <col min="1" max="1" width="37.88671875" style="110" customWidth="1"/>
    <col min="2" max="3" width="14.6640625" style="110" customWidth="1"/>
    <col min="4" max="4" width="17.6640625" style="110" customWidth="1"/>
    <col min="5" max="7" width="14.6640625" style="110" customWidth="1"/>
    <col min="8" max="8" width="17.6640625" style="110" customWidth="1"/>
    <col min="9" max="9" width="14.6640625" style="110" customWidth="1"/>
    <col min="10" max="10" width="14.88671875" style="110" bestFit="1" customWidth="1"/>
    <col min="11" max="16384" width="8.88671875" style="110"/>
  </cols>
  <sheetData>
    <row r="1" spans="1:10" s="117" customFormat="1" ht="39.9" customHeight="1" x14ac:dyDescent="0.3">
      <c r="A1" s="1276" t="s">
        <v>560</v>
      </c>
      <c r="B1" s="1276"/>
      <c r="C1" s="1276"/>
      <c r="D1" s="1276"/>
      <c r="E1" s="1276"/>
      <c r="F1" s="1276"/>
      <c r="G1" s="1276"/>
      <c r="H1" s="1276"/>
      <c r="I1" s="1276"/>
      <c r="J1" s="1201" t="s">
        <v>440</v>
      </c>
    </row>
    <row r="2" spans="1:10" s="143" customFormat="1" ht="35.1" customHeight="1" x14ac:dyDescent="0.35">
      <c r="A2" s="305"/>
      <c r="B2" s="1318" t="s">
        <v>73</v>
      </c>
      <c r="C2" s="1350"/>
      <c r="D2" s="1350"/>
      <c r="E2" s="1350"/>
      <c r="F2" s="1350" t="s">
        <v>117</v>
      </c>
      <c r="G2" s="1350"/>
      <c r="H2" s="1350"/>
      <c r="I2" s="1350"/>
      <c r="J2" s="309"/>
    </row>
    <row r="3" spans="1:10" s="112" customFormat="1" ht="80.099999999999994" customHeight="1" x14ac:dyDescent="0.3">
      <c r="A3" s="15"/>
      <c r="B3" s="18" t="s">
        <v>386</v>
      </c>
      <c r="C3" s="18" t="s">
        <v>218</v>
      </c>
      <c r="D3" s="18" t="s">
        <v>387</v>
      </c>
      <c r="E3" s="15" t="s">
        <v>77</v>
      </c>
      <c r="F3" s="18" t="s">
        <v>386</v>
      </c>
      <c r="G3" s="18" t="s">
        <v>218</v>
      </c>
      <c r="H3" s="18" t="s">
        <v>387</v>
      </c>
      <c r="I3" s="15" t="s">
        <v>77</v>
      </c>
    </row>
    <row r="4" spans="1:10" ht="21.9" customHeight="1" x14ac:dyDescent="0.3">
      <c r="A4" s="113" t="s">
        <v>103</v>
      </c>
      <c r="B4" s="57">
        <v>142</v>
      </c>
      <c r="C4" s="57">
        <v>73</v>
      </c>
      <c r="D4" s="234">
        <v>28</v>
      </c>
      <c r="E4" s="310">
        <v>243</v>
      </c>
      <c r="F4" s="596">
        <v>3.6438285860918658</v>
      </c>
      <c r="G4" s="311">
        <v>11.889250814332248</v>
      </c>
      <c r="H4" s="231">
        <v>2.2453889334402564</v>
      </c>
      <c r="I4" s="312">
        <v>4.2202153525529695</v>
      </c>
    </row>
    <row r="5" spans="1:10" ht="20.100000000000001" customHeight="1" x14ac:dyDescent="0.3">
      <c r="A5" s="113" t="s">
        <v>104</v>
      </c>
      <c r="B5" s="57">
        <v>183</v>
      </c>
      <c r="C5" s="57">
        <v>11</v>
      </c>
      <c r="D5" s="122">
        <v>117</v>
      </c>
      <c r="E5" s="278">
        <v>311</v>
      </c>
      <c r="F5" s="597">
        <v>4.695919938414165</v>
      </c>
      <c r="G5" s="123">
        <v>1.7915309446254073</v>
      </c>
      <c r="H5" s="114">
        <v>9.3825180433039286</v>
      </c>
      <c r="I5" s="312">
        <v>5.4011809656130598</v>
      </c>
    </row>
    <row r="6" spans="1:10" ht="20.100000000000001" customHeight="1" x14ac:dyDescent="0.3">
      <c r="A6" s="113" t="s">
        <v>105</v>
      </c>
      <c r="B6" s="57">
        <v>315</v>
      </c>
      <c r="C6" s="57">
        <v>57</v>
      </c>
      <c r="D6" s="122">
        <v>38</v>
      </c>
      <c r="E6" s="278">
        <v>410</v>
      </c>
      <c r="F6" s="597">
        <v>8.0831408775981526</v>
      </c>
      <c r="G6" s="123">
        <v>9.2833876221498368</v>
      </c>
      <c r="H6" s="114">
        <v>3.0473135525260622</v>
      </c>
      <c r="I6" s="312">
        <v>7.1205279610976033</v>
      </c>
    </row>
    <row r="7" spans="1:10" ht="34.950000000000003" customHeight="1" x14ac:dyDescent="0.3">
      <c r="A7" s="255" t="s">
        <v>120</v>
      </c>
      <c r="B7" s="57">
        <v>758</v>
      </c>
      <c r="C7" s="57">
        <v>135</v>
      </c>
      <c r="D7" s="122">
        <v>36</v>
      </c>
      <c r="E7" s="278">
        <v>929</v>
      </c>
      <c r="F7" s="597">
        <v>19.450859635617142</v>
      </c>
      <c r="G7" s="123">
        <v>21.98697068403909</v>
      </c>
      <c r="H7" s="114">
        <v>2.8869286287089011</v>
      </c>
      <c r="I7" s="312">
        <v>16.134074331365056</v>
      </c>
    </row>
    <row r="8" spans="1:10" ht="20.100000000000001" customHeight="1" x14ac:dyDescent="0.3">
      <c r="A8" s="113" t="s">
        <v>107</v>
      </c>
      <c r="B8" s="57">
        <v>982</v>
      </c>
      <c r="C8" s="57">
        <v>96</v>
      </c>
      <c r="D8" s="122">
        <v>340</v>
      </c>
      <c r="E8" s="278">
        <v>1418</v>
      </c>
      <c r="F8" s="597">
        <v>25.198870926353607</v>
      </c>
      <c r="G8" s="123">
        <v>15.635179153094464</v>
      </c>
      <c r="H8" s="114">
        <v>27.265437048917402</v>
      </c>
      <c r="I8" s="312">
        <v>24.626606460576589</v>
      </c>
    </row>
    <row r="9" spans="1:10" ht="20.100000000000001" customHeight="1" x14ac:dyDescent="0.3">
      <c r="A9" s="113" t="s">
        <v>108</v>
      </c>
      <c r="B9" s="57">
        <v>324</v>
      </c>
      <c r="C9" s="57">
        <v>42</v>
      </c>
      <c r="D9" s="122">
        <v>37</v>
      </c>
      <c r="E9" s="278">
        <v>403</v>
      </c>
      <c r="F9" s="597">
        <v>8.3140877598152425</v>
      </c>
      <c r="G9" s="123">
        <v>6.8403908794788277</v>
      </c>
      <c r="H9" s="114">
        <v>2.9671210906174816</v>
      </c>
      <c r="I9" s="312">
        <v>6.9989579715178882</v>
      </c>
    </row>
    <row r="10" spans="1:10" ht="20.100000000000001" customHeight="1" x14ac:dyDescent="0.3">
      <c r="A10" s="113" t="s">
        <v>109</v>
      </c>
      <c r="B10" s="57">
        <v>507</v>
      </c>
      <c r="C10" s="57">
        <v>50</v>
      </c>
      <c r="D10" s="122">
        <v>244</v>
      </c>
      <c r="E10" s="278">
        <v>801</v>
      </c>
      <c r="F10" s="597">
        <v>13.010007698229408</v>
      </c>
      <c r="G10" s="123">
        <v>8.1433224755700326</v>
      </c>
      <c r="H10" s="114">
        <v>19.566960705693663</v>
      </c>
      <c r="I10" s="312">
        <v>13.911080236193124</v>
      </c>
    </row>
    <row r="11" spans="1:10" ht="20.100000000000001" customHeight="1" x14ac:dyDescent="0.3">
      <c r="A11" s="113" t="s">
        <v>110</v>
      </c>
      <c r="B11" s="57" t="s">
        <v>704</v>
      </c>
      <c r="C11" s="57" t="s">
        <v>701</v>
      </c>
      <c r="D11" s="122">
        <v>59</v>
      </c>
      <c r="E11" s="278">
        <v>86</v>
      </c>
      <c r="F11" s="597">
        <v>0.59019758788811905</v>
      </c>
      <c r="G11" s="123">
        <v>0.65146579804560267</v>
      </c>
      <c r="H11" s="114">
        <v>4.7313552526062548</v>
      </c>
      <c r="I11" s="312">
        <v>1.4935741576936437</v>
      </c>
    </row>
    <row r="12" spans="1:10" ht="20.100000000000001" customHeight="1" x14ac:dyDescent="0.3">
      <c r="A12" s="113" t="s">
        <v>111</v>
      </c>
      <c r="B12" s="57">
        <v>289</v>
      </c>
      <c r="C12" s="57">
        <v>47</v>
      </c>
      <c r="D12" s="122">
        <v>60</v>
      </c>
      <c r="E12" s="278">
        <v>396</v>
      </c>
      <c r="F12" s="597">
        <v>7.4159609956376702</v>
      </c>
      <c r="G12" s="123">
        <v>7.6547231270358314</v>
      </c>
      <c r="H12" s="114">
        <v>4.8115477145148358</v>
      </c>
      <c r="I12" s="312">
        <v>6.8773879819381731</v>
      </c>
    </row>
    <row r="13" spans="1:10" ht="20.100000000000001" customHeight="1" x14ac:dyDescent="0.3">
      <c r="A13" s="113" t="s">
        <v>112</v>
      </c>
      <c r="B13" s="57">
        <v>15</v>
      </c>
      <c r="C13" s="57" t="s">
        <v>701</v>
      </c>
      <c r="D13" s="122">
        <v>0</v>
      </c>
      <c r="E13" s="278">
        <v>18</v>
      </c>
      <c r="F13" s="597">
        <v>0.38491147036181678</v>
      </c>
      <c r="G13" s="123">
        <v>0.488599348534202</v>
      </c>
      <c r="H13" s="114">
        <v>0</v>
      </c>
      <c r="I13" s="312">
        <v>0.31260854463355331</v>
      </c>
    </row>
    <row r="14" spans="1:10" ht="20.100000000000001" customHeight="1" x14ac:dyDescent="0.3">
      <c r="A14" s="113" t="s">
        <v>113</v>
      </c>
      <c r="B14" s="57">
        <v>20</v>
      </c>
      <c r="C14" s="57">
        <v>6</v>
      </c>
      <c r="D14" s="122" t="s">
        <v>701</v>
      </c>
      <c r="E14" s="278">
        <v>28</v>
      </c>
      <c r="F14" s="597">
        <v>0.5132152938157557</v>
      </c>
      <c r="G14" s="123">
        <v>0.97719869706840401</v>
      </c>
      <c r="H14" s="114">
        <v>0.16038492381716118</v>
      </c>
      <c r="I14" s="312">
        <v>0.48627995831886073</v>
      </c>
    </row>
    <row r="15" spans="1:10" ht="35.1" customHeight="1" x14ac:dyDescent="0.3">
      <c r="A15" s="255" t="s">
        <v>121</v>
      </c>
      <c r="B15" s="57" t="s">
        <v>704</v>
      </c>
      <c r="C15" s="57" t="s">
        <v>701</v>
      </c>
      <c r="D15" s="122" t="s">
        <v>704</v>
      </c>
      <c r="E15" s="278">
        <v>8</v>
      </c>
      <c r="F15" s="597">
        <v>0.17962535283551451</v>
      </c>
      <c r="G15" s="123">
        <v>0.16286644951140067</v>
      </c>
      <c r="H15" s="114">
        <v>0</v>
      </c>
      <c r="I15" s="312">
        <v>0.13893713094824592</v>
      </c>
    </row>
    <row r="16" spans="1:10" ht="21.9" customHeight="1" x14ac:dyDescent="0.3">
      <c r="A16" s="113" t="s">
        <v>115</v>
      </c>
      <c r="B16" s="57">
        <v>332</v>
      </c>
      <c r="C16" s="57">
        <v>89</v>
      </c>
      <c r="D16" s="122">
        <v>286</v>
      </c>
      <c r="E16" s="278">
        <v>707</v>
      </c>
      <c r="F16" s="597">
        <v>8.5193738773415451</v>
      </c>
      <c r="G16" s="123">
        <v>14.495114006514658</v>
      </c>
      <c r="H16" s="114">
        <v>22.935044105854047</v>
      </c>
      <c r="I16" s="312">
        <v>12.278568947551234</v>
      </c>
    </row>
    <row r="17" spans="1:9" ht="24.9" customHeight="1" x14ac:dyDescent="0.3">
      <c r="A17" s="445" t="s">
        <v>77</v>
      </c>
      <c r="B17" s="642">
        <v>3897</v>
      </c>
      <c r="C17" s="642">
        <v>614</v>
      </c>
      <c r="D17" s="633">
        <v>1247</v>
      </c>
      <c r="E17" s="650">
        <v>5758</v>
      </c>
      <c r="F17" s="792">
        <v>100</v>
      </c>
      <c r="G17" s="739">
        <v>100</v>
      </c>
      <c r="H17" s="507">
        <v>100</v>
      </c>
      <c r="I17" s="754">
        <v>100</v>
      </c>
    </row>
    <row r="18" spans="1:9" ht="20.399999999999999" customHeight="1" x14ac:dyDescent="0.3">
      <c r="A18" s="1449" t="s">
        <v>702</v>
      </c>
      <c r="B18" s="1457"/>
      <c r="C18" s="1457"/>
      <c r="D18" s="1503"/>
      <c r="E18" s="1457"/>
      <c r="F18" s="1472"/>
      <c r="G18" s="1472"/>
      <c r="H18" s="1473"/>
      <c r="I18" s="1472"/>
    </row>
    <row r="19" spans="1:9" ht="21.6" customHeight="1" x14ac:dyDescent="0.3">
      <c r="A19" s="1449" t="s">
        <v>703</v>
      </c>
      <c r="B19" s="1456"/>
      <c r="C19" s="1456"/>
      <c r="D19" s="1479"/>
      <c r="E19" s="1456"/>
      <c r="F19" s="1460"/>
      <c r="G19" s="1460"/>
      <c r="H19" s="1474"/>
      <c r="I19" s="1460"/>
    </row>
    <row r="20" spans="1:9" ht="30" customHeight="1" x14ac:dyDescent="0.3">
      <c r="A20" s="1451" t="s">
        <v>486</v>
      </c>
      <c r="B20" s="1451"/>
      <c r="C20" s="1451"/>
      <c r="D20" s="1451"/>
      <c r="E20" s="1451"/>
      <c r="F20" s="1451"/>
      <c r="G20" s="1451"/>
      <c r="H20" s="1451"/>
      <c r="I20" s="1451"/>
    </row>
  </sheetData>
  <mergeCells count="4">
    <mergeCell ref="B2:E2"/>
    <mergeCell ref="F2:I2"/>
    <mergeCell ref="A20:I20"/>
    <mergeCell ref="A1:I1"/>
  </mergeCells>
  <conditionalFormatting sqref="A7:I7">
    <cfRule type="expression" dxfId="614" priority="3">
      <formula>MOD(ROW(), 2)</formula>
    </cfRule>
    <cfRule type="expression" dxfId="613" priority="4">
      <formula>MOD(ROW(), 2)</formula>
    </cfRule>
  </conditionalFormatting>
  <conditionalFormatting sqref="A4:I6 A8:I17 B18:I19">
    <cfRule type="expression" dxfId="612" priority="5">
      <formula>MOD(ROW(), 2)</formula>
    </cfRule>
    <cfRule type="expression" dxfId="611" priority="6">
      <formula>MOD(ROW(), 2)</formula>
    </cfRule>
  </conditionalFormatting>
  <conditionalFormatting sqref="A18:A19">
    <cfRule type="expression" dxfId="610" priority="1">
      <formula>MOD(ROW(), 2)</formula>
    </cfRule>
    <cfRule type="expression" dxfId="609" priority="2">
      <formula>MOD(ROW(), 2)</formula>
    </cfRule>
  </conditionalFormatting>
  <hyperlinks>
    <hyperlink ref="J1" location="'Table of Contents'!A1" display="Back to contents" xr:uid="{83111933-8379-4AE7-BFCA-D43380F90D84}"/>
  </hyperlinks>
  <printOptions horizontalCentered="1"/>
  <pageMargins left="0.47244094488188981" right="0.47244094488188981" top="0.59055118110236227" bottom="0.39370078740157483" header="0.31496062992125984" footer="0.31496062992125984"/>
  <pageSetup paperSize="9" scale="84" fitToHeight="0"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51">
    <pageSetUpPr fitToPage="1"/>
  </sheetPr>
  <dimension ref="A1:M14"/>
  <sheetViews>
    <sheetView showGridLines="0" view="pageBreakPreview" zoomScale="99" zoomScaleNormal="100" zoomScaleSheetLayoutView="99" workbookViewId="0">
      <selection activeCell="B1" sqref="B1:H1"/>
    </sheetView>
  </sheetViews>
  <sheetFormatPr defaultColWidth="8.88671875" defaultRowHeight="14.4" x14ac:dyDescent="0.3"/>
  <cols>
    <col min="1" max="1" width="0.109375" style="110" customWidth="1"/>
    <col min="2" max="2" width="42.6640625" style="110" bestFit="1" customWidth="1"/>
    <col min="3" max="8" width="16.6640625" style="110" customWidth="1"/>
    <col min="9" max="9" width="14.88671875" style="110" bestFit="1" customWidth="1"/>
    <col min="10" max="16384" width="8.88671875" style="110"/>
  </cols>
  <sheetData>
    <row r="1" spans="1:13" s="117" customFormat="1" ht="39.9" customHeight="1" x14ac:dyDescent="0.3">
      <c r="B1" s="1276" t="s">
        <v>561</v>
      </c>
      <c r="C1" s="1276"/>
      <c r="D1" s="1276"/>
      <c r="E1" s="1276"/>
      <c r="F1" s="1276"/>
      <c r="G1" s="1276"/>
      <c r="H1" s="1276"/>
      <c r="I1" s="1201" t="s">
        <v>440</v>
      </c>
    </row>
    <row r="2" spans="1:13" s="143" customFormat="1" ht="35.1" customHeight="1" x14ac:dyDescent="0.35">
      <c r="A2" s="609"/>
      <c r="B2" s="297"/>
      <c r="C2" s="1365" t="s">
        <v>73</v>
      </c>
      <c r="D2" s="1366"/>
      <c r="E2" s="1366"/>
      <c r="F2" s="1366"/>
      <c r="G2" s="1366"/>
      <c r="H2" s="1366"/>
      <c r="I2" s="610"/>
    </row>
    <row r="3" spans="1:13" ht="30" customHeight="1" x14ac:dyDescent="0.3">
      <c r="A3" s="603"/>
      <c r="B3" s="109"/>
      <c r="C3" s="1367" t="s">
        <v>3</v>
      </c>
      <c r="D3" s="1368"/>
      <c r="E3" s="1368"/>
      <c r="F3" s="1368" t="s">
        <v>1</v>
      </c>
      <c r="G3" s="1368"/>
      <c r="H3" s="1368"/>
      <c r="I3" s="628"/>
      <c r="J3" s="223"/>
    </row>
    <row r="4" spans="1:13" s="112" customFormat="1" ht="27" customHeight="1" x14ac:dyDescent="0.3">
      <c r="A4" s="602"/>
      <c r="B4" s="16"/>
      <c r="C4" s="15" t="s">
        <v>122</v>
      </c>
      <c r="D4" s="15" t="s">
        <v>123</v>
      </c>
      <c r="E4" s="15" t="s">
        <v>77</v>
      </c>
      <c r="F4" s="15" t="s">
        <v>122</v>
      </c>
      <c r="G4" s="15" t="s">
        <v>123</v>
      </c>
      <c r="H4" s="15" t="s">
        <v>77</v>
      </c>
      <c r="I4" s="611"/>
    </row>
    <row r="5" spans="1:13" ht="21.9" customHeight="1" x14ac:dyDescent="0.3">
      <c r="A5" s="603"/>
      <c r="B5" s="113" t="s">
        <v>214</v>
      </c>
      <c r="C5" s="122">
        <v>8109</v>
      </c>
      <c r="D5" s="122">
        <v>2167</v>
      </c>
      <c r="E5" s="224">
        <v>10276</v>
      </c>
      <c r="F5" s="122">
        <v>3106</v>
      </c>
      <c r="G5" s="122">
        <v>791</v>
      </c>
      <c r="H5" s="225">
        <v>3897</v>
      </c>
      <c r="I5" s="582"/>
    </row>
    <row r="6" spans="1:13" ht="21.9" customHeight="1" x14ac:dyDescent="0.3">
      <c r="A6" s="603"/>
      <c r="B6" s="113" t="s">
        <v>215</v>
      </c>
      <c r="C6" s="122">
        <v>1209</v>
      </c>
      <c r="D6" s="122">
        <v>480</v>
      </c>
      <c r="E6" s="225">
        <v>1689</v>
      </c>
      <c r="F6" s="122">
        <v>439</v>
      </c>
      <c r="G6" s="122">
        <v>175</v>
      </c>
      <c r="H6" s="225">
        <v>614</v>
      </c>
      <c r="I6" s="582"/>
    </row>
    <row r="7" spans="1:13" ht="21.9" customHeight="1" x14ac:dyDescent="0.3">
      <c r="A7" s="603"/>
      <c r="B7" s="206" t="s">
        <v>216</v>
      </c>
      <c r="C7" s="518">
        <v>3706</v>
      </c>
      <c r="D7" s="518">
        <v>52</v>
      </c>
      <c r="E7" s="549">
        <v>3758</v>
      </c>
      <c r="F7" s="518">
        <v>1224</v>
      </c>
      <c r="G7" s="518">
        <v>23</v>
      </c>
      <c r="H7" s="549">
        <v>1247</v>
      </c>
      <c r="I7" s="582"/>
    </row>
    <row r="8" spans="1:13" ht="24.9" customHeight="1" x14ac:dyDescent="0.3">
      <c r="A8" s="603"/>
      <c r="B8" s="445" t="s">
        <v>77</v>
      </c>
      <c r="C8" s="633">
        <v>13024</v>
      </c>
      <c r="D8" s="633">
        <v>2699</v>
      </c>
      <c r="E8" s="648">
        <v>15723</v>
      </c>
      <c r="F8" s="633">
        <v>4769</v>
      </c>
      <c r="G8" s="633">
        <v>989</v>
      </c>
      <c r="H8" s="648">
        <v>5758</v>
      </c>
      <c r="I8" s="582"/>
    </row>
    <row r="9" spans="1:13" s="438" customFormat="1" ht="35.1" customHeight="1" x14ac:dyDescent="0.35">
      <c r="A9" s="1025"/>
      <c r="B9" s="1026"/>
      <c r="C9" s="1365" t="s">
        <v>117</v>
      </c>
      <c r="D9" s="1366"/>
      <c r="E9" s="1366"/>
      <c r="F9" s="1366"/>
      <c r="G9" s="1366"/>
      <c r="H9" s="1366"/>
      <c r="I9" s="1027"/>
    </row>
    <row r="10" spans="1:13" ht="21.9" customHeight="1" x14ac:dyDescent="0.3">
      <c r="A10" s="603"/>
      <c r="B10" s="220" t="s">
        <v>214</v>
      </c>
      <c r="C10" s="126">
        <v>78.912028026469443</v>
      </c>
      <c r="D10" s="126">
        <v>21.087971973530557</v>
      </c>
      <c r="E10" s="226">
        <v>100</v>
      </c>
      <c r="F10" s="126">
        <v>79.702335129586871</v>
      </c>
      <c r="G10" s="126">
        <v>20.29766487041314</v>
      </c>
      <c r="H10" s="227">
        <v>100</v>
      </c>
      <c r="I10" s="582"/>
    </row>
    <row r="11" spans="1:13" ht="21.9" customHeight="1" x14ac:dyDescent="0.3">
      <c r="A11" s="603"/>
      <c r="B11" s="113" t="s">
        <v>215</v>
      </c>
      <c r="C11" s="126">
        <v>71.580817051509769</v>
      </c>
      <c r="D11" s="126">
        <v>28.419182948490231</v>
      </c>
      <c r="E11" s="227">
        <v>100</v>
      </c>
      <c r="F11" s="126">
        <v>71.498371335504885</v>
      </c>
      <c r="G11" s="126">
        <v>28.501628664495115</v>
      </c>
      <c r="H11" s="227">
        <v>100</v>
      </c>
      <c r="I11" s="582"/>
      <c r="M11" s="112"/>
    </row>
    <row r="12" spans="1:13" ht="21.9" customHeight="1" x14ac:dyDescent="0.3">
      <c r="A12" s="603"/>
      <c r="B12" s="206" t="s">
        <v>216</v>
      </c>
      <c r="C12" s="547">
        <v>98.616285258116022</v>
      </c>
      <c r="D12" s="547">
        <v>1.3837147418839808</v>
      </c>
      <c r="E12" s="629">
        <v>100</v>
      </c>
      <c r="F12" s="547">
        <v>98.155573376102637</v>
      </c>
      <c r="G12" s="547">
        <v>1.8444266238973535</v>
      </c>
      <c r="H12" s="629">
        <v>100</v>
      </c>
      <c r="I12" s="582"/>
    </row>
    <row r="13" spans="1:13" ht="24.9" customHeight="1" x14ac:dyDescent="0.3">
      <c r="A13" s="627"/>
      <c r="B13" s="445" t="s">
        <v>77</v>
      </c>
      <c r="C13" s="752">
        <v>82.834064745913636</v>
      </c>
      <c r="D13" s="752">
        <v>17.165935254086371</v>
      </c>
      <c r="E13" s="753">
        <v>100</v>
      </c>
      <c r="F13" s="752">
        <v>82.823897186523098</v>
      </c>
      <c r="G13" s="752">
        <v>17.176102813476902</v>
      </c>
      <c r="H13" s="753">
        <v>100</v>
      </c>
      <c r="I13" s="582"/>
    </row>
    <row r="14" spans="1:13" ht="30" customHeight="1" x14ac:dyDescent="0.3">
      <c r="B14" s="1290" t="s">
        <v>486</v>
      </c>
      <c r="C14" s="1290"/>
      <c r="D14" s="1290"/>
      <c r="E14" s="1290"/>
      <c r="F14" s="1290"/>
      <c r="G14" s="1290"/>
      <c r="H14" s="1290"/>
    </row>
  </sheetData>
  <mergeCells count="6">
    <mergeCell ref="B14:H14"/>
    <mergeCell ref="B1:H1"/>
    <mergeCell ref="C2:H2"/>
    <mergeCell ref="C3:E3"/>
    <mergeCell ref="F3:H3"/>
    <mergeCell ref="C9:H9"/>
  </mergeCells>
  <conditionalFormatting sqref="B5:H8 B10:H13">
    <cfRule type="expression" dxfId="608" priority="1">
      <formula>MOD(ROW(), 2)</formula>
    </cfRule>
    <cfRule type="expression" dxfId="607" priority="2">
      <formula>MOD(ROW(), 2)</formula>
    </cfRule>
  </conditionalFormatting>
  <hyperlinks>
    <hyperlink ref="I1" location="'Table of Contents'!A1" display="Back to contents" xr:uid="{753364B7-A9E8-49D1-BC4B-5D7C2E97B92C}"/>
  </hyperlinks>
  <printOptions horizontalCentered="1"/>
  <pageMargins left="0.47244094488188981" right="0.47244094488188981" top="0.59055118110236227" bottom="0.39370078740157483" header="0.31496062992125984" footer="0.31496062992125984"/>
  <pageSetup paperSize="9" scale="95" fitToHeight="0"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2">
    <pageSetUpPr fitToPage="1"/>
  </sheetPr>
  <dimension ref="A1:M15"/>
  <sheetViews>
    <sheetView showGridLines="0" view="pageBreakPreview" zoomScale="99" zoomScaleNormal="100" zoomScaleSheetLayoutView="99" workbookViewId="0">
      <selection activeCell="B1" sqref="B1:L1"/>
    </sheetView>
  </sheetViews>
  <sheetFormatPr defaultColWidth="8.88671875" defaultRowHeight="14.4" x14ac:dyDescent="0.3"/>
  <cols>
    <col min="1" max="1" width="0.109375" style="110" customWidth="1"/>
    <col min="2" max="2" width="31.6640625" style="110" customWidth="1"/>
    <col min="3" max="12" width="9.33203125" style="110" customWidth="1"/>
    <col min="13" max="13" width="14.88671875" style="110" bestFit="1" customWidth="1"/>
    <col min="14" max="16384" width="8.88671875" style="110"/>
  </cols>
  <sheetData>
    <row r="1" spans="1:13" s="117" customFormat="1" ht="39.9" customHeight="1" x14ac:dyDescent="0.3">
      <c r="B1" s="1276" t="s">
        <v>562</v>
      </c>
      <c r="C1" s="1276"/>
      <c r="D1" s="1276"/>
      <c r="E1" s="1276"/>
      <c r="F1" s="1276"/>
      <c r="G1" s="1276"/>
      <c r="H1" s="1276"/>
      <c r="I1" s="1276"/>
      <c r="J1" s="1276"/>
      <c r="K1" s="1276"/>
      <c r="L1" s="1276"/>
      <c r="M1" s="1201" t="s">
        <v>440</v>
      </c>
    </row>
    <row r="2" spans="1:13" s="219" customFormat="1" ht="35.1" customHeight="1" x14ac:dyDescent="0.3">
      <c r="B2" s="456"/>
      <c r="C2" s="1369" t="s">
        <v>73</v>
      </c>
      <c r="D2" s="1369"/>
      <c r="E2" s="1369"/>
      <c r="F2" s="1369"/>
      <c r="G2" s="1369"/>
      <c r="H2" s="1369"/>
      <c r="I2" s="1369"/>
      <c r="J2" s="1369"/>
      <c r="K2" s="1369"/>
      <c r="L2" s="1370"/>
    </row>
    <row r="3" spans="1:13" s="112" customFormat="1" ht="35.1" customHeight="1" x14ac:dyDescent="0.3">
      <c r="A3" s="141"/>
      <c r="B3" s="16"/>
      <c r="C3" s="21" t="s">
        <v>144</v>
      </c>
      <c r="D3" s="21" t="s">
        <v>145</v>
      </c>
      <c r="E3" s="21" t="s">
        <v>146</v>
      </c>
      <c r="F3" s="21" t="s">
        <v>147</v>
      </c>
      <c r="G3" s="21" t="s">
        <v>148</v>
      </c>
      <c r="H3" s="21" t="s">
        <v>149</v>
      </c>
      <c r="I3" s="21" t="s">
        <v>150</v>
      </c>
      <c r="J3" s="21" t="s">
        <v>151</v>
      </c>
      <c r="K3" s="21" t="s">
        <v>152</v>
      </c>
      <c r="L3" s="21" t="s">
        <v>77</v>
      </c>
    </row>
    <row r="4" spans="1:13" ht="21.9" customHeight="1" x14ac:dyDescent="0.3">
      <c r="A4" s="108"/>
      <c r="B4" s="113" t="s">
        <v>214</v>
      </c>
      <c r="C4" s="120">
        <v>3693</v>
      </c>
      <c r="D4" s="120">
        <v>2165</v>
      </c>
      <c r="E4" s="120">
        <v>2113</v>
      </c>
      <c r="F4" s="120">
        <v>1805</v>
      </c>
      <c r="G4" s="120">
        <v>356</v>
      </c>
      <c r="H4" s="120">
        <v>45</v>
      </c>
      <c r="I4" s="57">
        <v>0</v>
      </c>
      <c r="J4" s="57" t="s">
        <v>704</v>
      </c>
      <c r="K4" s="57" t="s">
        <v>704</v>
      </c>
      <c r="L4" s="192">
        <v>10177</v>
      </c>
    </row>
    <row r="5" spans="1:13" ht="21.9" customHeight="1" x14ac:dyDescent="0.3">
      <c r="A5" s="108"/>
      <c r="B5" s="113" t="s">
        <v>220</v>
      </c>
      <c r="C5" s="120">
        <v>470</v>
      </c>
      <c r="D5" s="120">
        <v>316</v>
      </c>
      <c r="E5" s="120">
        <v>334</v>
      </c>
      <c r="F5" s="120">
        <v>361</v>
      </c>
      <c r="G5" s="120">
        <v>106</v>
      </c>
      <c r="H5" s="120">
        <v>63</v>
      </c>
      <c r="I5" s="57">
        <v>24</v>
      </c>
      <c r="J5" s="57">
        <v>14</v>
      </c>
      <c r="K5" s="57">
        <v>14</v>
      </c>
      <c r="L5" s="192">
        <v>1702</v>
      </c>
    </row>
    <row r="6" spans="1:13" ht="35.1" customHeight="1" x14ac:dyDescent="0.3">
      <c r="A6" s="108"/>
      <c r="B6" s="255" t="s">
        <v>216</v>
      </c>
      <c r="C6" s="120">
        <v>698</v>
      </c>
      <c r="D6" s="120">
        <v>448</v>
      </c>
      <c r="E6" s="120">
        <v>762</v>
      </c>
      <c r="F6" s="120">
        <v>1671</v>
      </c>
      <c r="G6" s="120">
        <v>168</v>
      </c>
      <c r="H6" s="120">
        <v>14</v>
      </c>
      <c r="I6" s="57">
        <v>9</v>
      </c>
      <c r="J6" s="57" t="s">
        <v>701</v>
      </c>
      <c r="K6" s="57" t="s">
        <v>704</v>
      </c>
      <c r="L6" s="192">
        <v>3774</v>
      </c>
    </row>
    <row r="7" spans="1:13" ht="25.2" customHeight="1" x14ac:dyDescent="0.3">
      <c r="A7" s="108"/>
      <c r="B7" s="445" t="s">
        <v>77</v>
      </c>
      <c r="C7" s="736">
        <v>4861</v>
      </c>
      <c r="D7" s="736">
        <v>2929</v>
      </c>
      <c r="E7" s="736">
        <v>3209</v>
      </c>
      <c r="F7" s="736">
        <v>3837</v>
      </c>
      <c r="G7" s="736">
        <v>630</v>
      </c>
      <c r="H7" s="736">
        <v>122</v>
      </c>
      <c r="I7" s="642">
        <v>33</v>
      </c>
      <c r="J7" s="642">
        <v>18</v>
      </c>
      <c r="K7" s="642">
        <v>14</v>
      </c>
      <c r="L7" s="643">
        <v>15653</v>
      </c>
    </row>
    <row r="8" spans="1:13" s="179" customFormat="1" ht="35.1" customHeight="1" x14ac:dyDescent="0.3">
      <c r="A8" s="178"/>
      <c r="B8" s="304"/>
      <c r="C8" s="1319" t="s">
        <v>117</v>
      </c>
      <c r="D8" s="1320"/>
      <c r="E8" s="1320"/>
      <c r="F8" s="1320"/>
      <c r="G8" s="1320"/>
      <c r="H8" s="1320"/>
      <c r="I8" s="1320"/>
      <c r="J8" s="1320"/>
      <c r="K8" s="1320"/>
      <c r="L8" s="1321"/>
    </row>
    <row r="9" spans="1:13" ht="21.9" customHeight="1" x14ac:dyDescent="0.3">
      <c r="A9" s="108"/>
      <c r="B9" s="113" t="s">
        <v>214</v>
      </c>
      <c r="C9" s="222">
        <v>36.28770757590646</v>
      </c>
      <c r="D9" s="222">
        <v>21.273459762208905</v>
      </c>
      <c r="E9" s="222">
        <v>20.762503684779407</v>
      </c>
      <c r="F9" s="222">
        <v>17.73607153385084</v>
      </c>
      <c r="G9" s="222">
        <v>3.4980839147096394</v>
      </c>
      <c r="H9" s="222">
        <v>0.44217352854475778</v>
      </c>
      <c r="I9" s="123">
        <v>0</v>
      </c>
      <c r="J9" s="123">
        <v>0</v>
      </c>
      <c r="K9" s="123">
        <v>0</v>
      </c>
      <c r="L9" s="195">
        <v>100</v>
      </c>
    </row>
    <row r="10" spans="1:13" ht="21.9" customHeight="1" x14ac:dyDescent="0.3">
      <c r="A10" s="108"/>
      <c r="B10" s="113" t="s">
        <v>220</v>
      </c>
      <c r="C10" s="222">
        <v>27.614571092831962</v>
      </c>
      <c r="D10" s="222">
        <v>18.566392479435958</v>
      </c>
      <c r="E10" s="222">
        <v>19.623971797884842</v>
      </c>
      <c r="F10" s="222">
        <v>21.210340775558166</v>
      </c>
      <c r="G10" s="222">
        <v>6.2279670975323151</v>
      </c>
      <c r="H10" s="222">
        <v>3.7015276145710931</v>
      </c>
      <c r="I10" s="123">
        <v>1.410105757931845</v>
      </c>
      <c r="J10" s="123">
        <v>0.82256169212690955</v>
      </c>
      <c r="K10" s="123">
        <v>0.82256169212690955</v>
      </c>
      <c r="L10" s="195">
        <v>100</v>
      </c>
    </row>
    <row r="11" spans="1:13" ht="34.950000000000003" customHeight="1" x14ac:dyDescent="0.3">
      <c r="A11" s="108"/>
      <c r="B11" s="551" t="s">
        <v>216</v>
      </c>
      <c r="C11" s="552">
        <v>18.494965553789083</v>
      </c>
      <c r="D11" s="552">
        <v>11.8706942236354</v>
      </c>
      <c r="E11" s="552">
        <v>20.190779014308426</v>
      </c>
      <c r="F11" s="552">
        <v>44.276629570747218</v>
      </c>
      <c r="G11" s="552">
        <v>4.4515103338632747</v>
      </c>
      <c r="H11" s="552">
        <v>0.37095919448860626</v>
      </c>
      <c r="I11" s="553">
        <v>0.23847376788553257</v>
      </c>
      <c r="J11" s="553">
        <v>0.10598834128245892</v>
      </c>
      <c r="K11" s="553">
        <v>0</v>
      </c>
      <c r="L11" s="210">
        <v>100</v>
      </c>
    </row>
    <row r="12" spans="1:13" ht="25.2" customHeight="1" x14ac:dyDescent="0.3">
      <c r="A12" s="108"/>
      <c r="B12" s="445" t="s">
        <v>77</v>
      </c>
      <c r="C12" s="749">
        <v>31.054749888200345</v>
      </c>
      <c r="D12" s="749">
        <v>18.712067974190251</v>
      </c>
      <c r="E12" s="749">
        <v>20.50086245448157</v>
      </c>
      <c r="F12" s="749">
        <v>24.512872931706383</v>
      </c>
      <c r="G12" s="749">
        <v>4.0247875806554649</v>
      </c>
      <c r="H12" s="749">
        <v>0.77940330926978851</v>
      </c>
      <c r="I12" s="750">
        <v>0.21082220660576248</v>
      </c>
      <c r="J12" s="750">
        <v>0.11499393087587044</v>
      </c>
      <c r="K12" s="750">
        <v>8.9439724014565902E-2</v>
      </c>
      <c r="L12" s="751">
        <v>100</v>
      </c>
    </row>
    <row r="13" spans="1:13" ht="22.2" customHeight="1" x14ac:dyDescent="0.3">
      <c r="A13" s="108"/>
      <c r="B13" s="1449" t="s">
        <v>702</v>
      </c>
      <c r="C13" s="1482"/>
      <c r="D13" s="1482"/>
      <c r="E13" s="1482"/>
      <c r="F13" s="1482"/>
      <c r="G13" s="1482"/>
      <c r="H13" s="1482"/>
      <c r="I13" s="1481"/>
      <c r="J13" s="1481"/>
      <c r="K13" s="1481"/>
      <c r="L13" s="1443"/>
    </row>
    <row r="14" spans="1:13" ht="16.2" customHeight="1" x14ac:dyDescent="0.3">
      <c r="A14" s="108"/>
      <c r="B14" s="1449" t="s">
        <v>703</v>
      </c>
      <c r="C14" s="1484"/>
      <c r="D14" s="1484"/>
      <c r="E14" s="1484"/>
      <c r="F14" s="1484"/>
      <c r="G14" s="1484"/>
      <c r="H14" s="1484"/>
      <c r="I14" s="1483"/>
      <c r="J14" s="1483"/>
      <c r="K14" s="1483"/>
      <c r="L14" s="1448"/>
    </row>
    <row r="15" spans="1:13" ht="30" customHeight="1" x14ac:dyDescent="0.3">
      <c r="B15" s="1451" t="s">
        <v>486</v>
      </c>
      <c r="C15" s="1451"/>
      <c r="D15" s="1451"/>
      <c r="E15" s="1451"/>
      <c r="F15" s="1451"/>
      <c r="G15" s="1451"/>
      <c r="H15" s="1451"/>
      <c r="I15" s="1451"/>
      <c r="J15" s="1451"/>
      <c r="K15" s="1451"/>
      <c r="L15" s="1451"/>
    </row>
  </sheetData>
  <mergeCells count="4">
    <mergeCell ref="B1:L1"/>
    <mergeCell ref="C2:L2"/>
    <mergeCell ref="C8:L8"/>
    <mergeCell ref="B15:L15"/>
  </mergeCells>
  <conditionalFormatting sqref="B4:L7 B9:L12 C13:L14">
    <cfRule type="expression" dxfId="606" priority="3">
      <formula>MOD(ROW(), 2)</formula>
    </cfRule>
    <cfRule type="expression" dxfId="605" priority="4">
      <formula>MOD(ROW(), 2)</formula>
    </cfRule>
  </conditionalFormatting>
  <conditionalFormatting sqref="B13:B14">
    <cfRule type="expression" dxfId="604" priority="1">
      <formula>MOD(ROW(), 2)</formula>
    </cfRule>
    <cfRule type="expression" dxfId="603" priority="2">
      <formula>MOD(ROW(), 2)</formula>
    </cfRule>
  </conditionalFormatting>
  <hyperlinks>
    <hyperlink ref="M1" location="'Table of Contents'!A1" display="Back to contents" xr:uid="{1E6ED1CE-DA08-4744-B840-4983405627C3}"/>
  </hyperlinks>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3">
    <pageSetUpPr fitToPage="1"/>
  </sheetPr>
  <dimension ref="A1:K8"/>
  <sheetViews>
    <sheetView showGridLines="0" view="pageBreakPreview" zoomScale="99" zoomScaleNormal="100" zoomScaleSheetLayoutView="99" workbookViewId="0">
      <selection sqref="A1:G1"/>
    </sheetView>
  </sheetViews>
  <sheetFormatPr defaultColWidth="8.88671875" defaultRowHeight="14.4" x14ac:dyDescent="0.3"/>
  <cols>
    <col min="1" max="1" width="32.6640625" style="110" customWidth="1"/>
    <col min="2" max="4" width="14.6640625" style="110" customWidth="1"/>
    <col min="5" max="5" width="14.6640625" style="116" customWidth="1"/>
    <col min="6" max="7" width="16.6640625" style="116" customWidth="1"/>
    <col min="8" max="8" width="14.88671875" style="110" bestFit="1" customWidth="1"/>
    <col min="9" max="16384" width="8.88671875" style="110"/>
  </cols>
  <sheetData>
    <row r="1" spans="1:11" s="117" customFormat="1" ht="39.9" customHeight="1" x14ac:dyDescent="0.3">
      <c r="A1" s="1278" t="s">
        <v>563</v>
      </c>
      <c r="B1" s="1278"/>
      <c r="C1" s="1278"/>
      <c r="D1" s="1278"/>
      <c r="E1" s="1278"/>
      <c r="F1" s="1278"/>
      <c r="G1" s="1278"/>
      <c r="H1" s="1201" t="s">
        <v>440</v>
      </c>
      <c r="I1" s="424"/>
      <c r="J1" s="424"/>
      <c r="K1" s="424"/>
    </row>
    <row r="2" spans="1:11" s="143" customFormat="1" ht="30" customHeight="1" x14ac:dyDescent="0.35">
      <c r="A2" s="305"/>
      <c r="B2" s="1318" t="s">
        <v>124</v>
      </c>
      <c r="C2" s="1350"/>
      <c r="D2" s="1350" t="s">
        <v>153</v>
      </c>
      <c r="E2" s="1350"/>
      <c r="F2" s="1350"/>
      <c r="G2" s="1350"/>
    </row>
    <row r="3" spans="1:11" s="112" customFormat="1" ht="54.9" customHeight="1" x14ac:dyDescent="0.3">
      <c r="A3" s="36"/>
      <c r="B3" s="421" t="s">
        <v>73</v>
      </c>
      <c r="C3" s="421" t="s">
        <v>117</v>
      </c>
      <c r="D3" s="421" t="s">
        <v>73</v>
      </c>
      <c r="E3" s="421" t="s">
        <v>117</v>
      </c>
      <c r="F3" s="18" t="s">
        <v>405</v>
      </c>
      <c r="G3" s="18" t="s">
        <v>404</v>
      </c>
    </row>
    <row r="4" spans="1:11" ht="21.9" customHeight="1" x14ac:dyDescent="0.3">
      <c r="A4" s="113" t="s">
        <v>214</v>
      </c>
      <c r="B4" s="57">
        <v>10177</v>
      </c>
      <c r="C4" s="126">
        <v>65.016290806874082</v>
      </c>
      <c r="D4" s="57">
        <v>236307</v>
      </c>
      <c r="E4" s="126">
        <v>27.13783037004201</v>
      </c>
      <c r="F4" s="65">
        <v>23.22</v>
      </c>
      <c r="G4" s="221">
        <v>11</v>
      </c>
    </row>
    <row r="5" spans="1:11" ht="20.100000000000001" customHeight="1" x14ac:dyDescent="0.3">
      <c r="A5" s="113" t="s">
        <v>220</v>
      </c>
      <c r="B5" s="57">
        <v>1702</v>
      </c>
      <c r="C5" s="126">
        <v>10.873315019485082</v>
      </c>
      <c r="D5" s="57">
        <v>458104</v>
      </c>
      <c r="E5" s="126">
        <v>52.60931180133354</v>
      </c>
      <c r="F5" s="65">
        <v>269.16000000000003</v>
      </c>
      <c r="G5" s="221">
        <v>15</v>
      </c>
    </row>
    <row r="6" spans="1:11" ht="35.1" customHeight="1" x14ac:dyDescent="0.3">
      <c r="A6" s="255" t="s">
        <v>216</v>
      </c>
      <c r="B6" s="57">
        <v>3774</v>
      </c>
      <c r="C6" s="126">
        <v>24.110394173640834</v>
      </c>
      <c r="D6" s="57">
        <v>176355</v>
      </c>
      <c r="E6" s="126">
        <v>20.252857828624453</v>
      </c>
      <c r="F6" s="65">
        <v>46.73</v>
      </c>
      <c r="G6" s="221">
        <v>27</v>
      </c>
    </row>
    <row r="7" spans="1:11" ht="30" customHeight="1" x14ac:dyDescent="0.3">
      <c r="A7" s="445" t="s">
        <v>77</v>
      </c>
      <c r="B7" s="642">
        <v>15653</v>
      </c>
      <c r="C7" s="747">
        <v>100</v>
      </c>
      <c r="D7" s="642">
        <v>870766</v>
      </c>
      <c r="E7" s="747">
        <v>100</v>
      </c>
      <c r="F7" s="747">
        <v>55.63</v>
      </c>
      <c r="G7" s="748">
        <v>14</v>
      </c>
    </row>
    <row r="8" spans="1:11" ht="30" customHeight="1" x14ac:dyDescent="0.3">
      <c r="A8" s="1290" t="s">
        <v>486</v>
      </c>
      <c r="B8" s="1290"/>
      <c r="C8" s="1290"/>
      <c r="D8" s="1290"/>
      <c r="E8" s="1290"/>
      <c r="F8" s="1290"/>
      <c r="G8" s="1290"/>
    </row>
  </sheetData>
  <mergeCells count="4">
    <mergeCell ref="B2:C2"/>
    <mergeCell ref="D2:G2"/>
    <mergeCell ref="A8:G8"/>
    <mergeCell ref="A1:G1"/>
  </mergeCells>
  <conditionalFormatting sqref="A4:G7">
    <cfRule type="expression" dxfId="602" priority="1">
      <formula>MOD(ROW(), 2)</formula>
    </cfRule>
    <cfRule type="expression" dxfId="601" priority="2">
      <formula>MOD(ROW(), 2)</formula>
    </cfRule>
  </conditionalFormatting>
  <hyperlinks>
    <hyperlink ref="H1" location="'Table of Contents'!A1" display="Back to contents" xr:uid="{AD782C36-37CA-4938-9BE8-73E8059C2F6E}"/>
  </hyperlinks>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4">
    <pageSetUpPr fitToPage="1"/>
  </sheetPr>
  <dimension ref="A1:K9"/>
  <sheetViews>
    <sheetView showGridLines="0" view="pageBreakPreview" zoomScale="99" zoomScaleNormal="100" zoomScaleSheetLayoutView="99" workbookViewId="0">
      <selection sqref="A1:G1"/>
    </sheetView>
  </sheetViews>
  <sheetFormatPr defaultColWidth="8.88671875" defaultRowHeight="14.4" x14ac:dyDescent="0.3"/>
  <cols>
    <col min="1" max="1" width="30.6640625" style="110" customWidth="1"/>
    <col min="2" max="4" width="14.6640625" style="110" customWidth="1"/>
    <col min="5" max="5" width="14.6640625" style="116" customWidth="1"/>
    <col min="6" max="7" width="16.6640625" style="116" customWidth="1"/>
    <col min="8" max="8" width="14.88671875" style="110" bestFit="1" customWidth="1"/>
    <col min="9" max="16384" width="8.88671875" style="110"/>
  </cols>
  <sheetData>
    <row r="1" spans="1:11" s="117" customFormat="1" ht="50.1" customHeight="1" x14ac:dyDescent="0.3">
      <c r="A1" s="1276" t="s">
        <v>564</v>
      </c>
      <c r="B1" s="1276"/>
      <c r="C1" s="1276"/>
      <c r="D1" s="1276"/>
      <c r="E1" s="1276"/>
      <c r="F1" s="1276"/>
      <c r="G1" s="1276"/>
      <c r="H1" s="1201" t="s">
        <v>440</v>
      </c>
      <c r="I1" s="424"/>
      <c r="J1" s="424"/>
      <c r="K1" s="424"/>
    </row>
    <row r="2" spans="1:11" s="143" customFormat="1" ht="35.1" customHeight="1" x14ac:dyDescent="0.35">
      <c r="A2" s="1024"/>
      <c r="B2" s="1332" t="s">
        <v>124</v>
      </c>
      <c r="C2" s="1371"/>
      <c r="D2" s="1372" t="s">
        <v>153</v>
      </c>
      <c r="E2" s="1332"/>
      <c r="F2" s="1332"/>
      <c r="G2" s="1329"/>
    </row>
    <row r="3" spans="1:11" s="112" customFormat="1" ht="54.9" customHeight="1" x14ac:dyDescent="0.3">
      <c r="A3" s="1028"/>
      <c r="B3" s="421" t="s">
        <v>73</v>
      </c>
      <c r="C3" s="421" t="s">
        <v>117</v>
      </c>
      <c r="D3" s="421" t="s">
        <v>73</v>
      </c>
      <c r="E3" s="421" t="s">
        <v>117</v>
      </c>
      <c r="F3" s="18" t="s">
        <v>405</v>
      </c>
      <c r="G3" s="948" t="s">
        <v>404</v>
      </c>
    </row>
    <row r="4" spans="1:11" ht="21.9" customHeight="1" x14ac:dyDescent="0.3">
      <c r="A4" s="589" t="s">
        <v>214</v>
      </c>
      <c r="B4" s="57">
        <v>10132</v>
      </c>
      <c r="C4" s="126">
        <v>65.511444458812875</v>
      </c>
      <c r="D4" s="57">
        <v>208751</v>
      </c>
      <c r="E4" s="126">
        <v>55.55005601547677</v>
      </c>
      <c r="F4" s="65">
        <v>20.6</v>
      </c>
      <c r="G4" s="949">
        <v>10</v>
      </c>
    </row>
    <row r="5" spans="1:11" ht="21.9" customHeight="1" x14ac:dyDescent="0.3">
      <c r="A5" s="589" t="s">
        <v>220</v>
      </c>
      <c r="B5" s="57">
        <v>1587</v>
      </c>
      <c r="C5" s="126">
        <v>10.261218155954998</v>
      </c>
      <c r="D5" s="57">
        <v>45549</v>
      </c>
      <c r="E5" s="126">
        <v>12.120897631383569</v>
      </c>
      <c r="F5" s="65">
        <v>28.7</v>
      </c>
      <c r="G5" s="949">
        <v>14</v>
      </c>
    </row>
    <row r="6" spans="1:11" ht="35.1" customHeight="1" x14ac:dyDescent="0.3">
      <c r="A6" s="909" t="s">
        <v>216</v>
      </c>
      <c r="B6" s="57">
        <v>3747</v>
      </c>
      <c r="C6" s="126">
        <v>24.227337385232122</v>
      </c>
      <c r="D6" s="57">
        <v>121489</v>
      </c>
      <c r="E6" s="126">
        <v>32.32904635313966</v>
      </c>
      <c r="F6" s="65">
        <v>32.42</v>
      </c>
      <c r="G6" s="949">
        <v>27</v>
      </c>
    </row>
    <row r="7" spans="1:11" ht="30" customHeight="1" x14ac:dyDescent="0.3">
      <c r="A7" s="445" t="s">
        <v>77</v>
      </c>
      <c r="B7" s="642">
        <v>15466</v>
      </c>
      <c r="C7" s="747">
        <v>100</v>
      </c>
      <c r="D7" s="642">
        <v>375789</v>
      </c>
      <c r="E7" s="747">
        <v>100</v>
      </c>
      <c r="F7" s="747">
        <v>24.3</v>
      </c>
      <c r="G7" s="748">
        <v>13</v>
      </c>
    </row>
    <row r="8" spans="1:11" ht="25.2" customHeight="1" x14ac:dyDescent="0.3">
      <c r="A8" s="1449" t="s">
        <v>705</v>
      </c>
      <c r="B8" s="1487"/>
      <c r="C8" s="1488"/>
      <c r="D8" s="1489"/>
      <c r="E8" s="1488"/>
      <c r="F8" s="1488"/>
      <c r="G8" s="1480"/>
    </row>
    <row r="9" spans="1:11" ht="27" customHeight="1" x14ac:dyDescent="0.3">
      <c r="A9" s="1373" t="s">
        <v>486</v>
      </c>
      <c r="B9" s="1373"/>
      <c r="C9" s="1373"/>
      <c r="D9" s="1373"/>
      <c r="E9" s="1373"/>
      <c r="F9" s="1373"/>
      <c r="G9" s="1373"/>
    </row>
  </sheetData>
  <mergeCells count="4">
    <mergeCell ref="B2:C2"/>
    <mergeCell ref="D2:G2"/>
    <mergeCell ref="A9:G9"/>
    <mergeCell ref="A1:G1"/>
  </mergeCells>
  <conditionalFormatting sqref="A4:A6 E4:E6 G4:G6">
    <cfRule type="expression" dxfId="600" priority="15">
      <formula>MOD(ROW(), 2)</formula>
    </cfRule>
    <cfRule type="expression" dxfId="599" priority="16">
      <formula>MOD(ROW(), 2)</formula>
    </cfRule>
  </conditionalFormatting>
  <conditionalFormatting sqref="B4:B6">
    <cfRule type="expression" dxfId="598" priority="13">
      <formula>MOD(ROW(), 2)</formula>
    </cfRule>
    <cfRule type="expression" dxfId="597" priority="14">
      <formula>MOD(ROW(), 2)</formula>
    </cfRule>
  </conditionalFormatting>
  <conditionalFormatting sqref="C4:C6">
    <cfRule type="expression" dxfId="596" priority="11">
      <formula>MOD(ROW(), 2)</formula>
    </cfRule>
    <cfRule type="expression" dxfId="595" priority="12">
      <formula>MOD(ROW(), 2)</formula>
    </cfRule>
  </conditionalFormatting>
  <conditionalFormatting sqref="D4:D6">
    <cfRule type="expression" dxfId="594" priority="9">
      <formula>MOD(ROW(), 2)</formula>
    </cfRule>
    <cfRule type="expression" dxfId="593" priority="10">
      <formula>MOD(ROW(), 2)</formula>
    </cfRule>
  </conditionalFormatting>
  <conditionalFormatting sqref="F4:F6">
    <cfRule type="expression" dxfId="592" priority="7">
      <formula>MOD(ROW(), 2)</formula>
    </cfRule>
    <cfRule type="expression" dxfId="591" priority="8">
      <formula>MOD(ROW(), 2)</formula>
    </cfRule>
  </conditionalFormatting>
  <conditionalFormatting sqref="A7:G7">
    <cfRule type="expression" dxfId="590" priority="5">
      <formula>MOD(ROW(), 2)</formula>
    </cfRule>
    <cfRule type="expression" dxfId="589" priority="6">
      <formula>MOD(ROW(), 2)</formula>
    </cfRule>
  </conditionalFormatting>
  <conditionalFormatting sqref="A8:G8">
    <cfRule type="expression" dxfId="588" priority="3">
      <formula>MOD(ROW(), 2)</formula>
    </cfRule>
    <cfRule type="expression" dxfId="587" priority="4">
      <formula>MOD(ROW(), 2)</formula>
    </cfRule>
  </conditionalFormatting>
  <conditionalFormatting sqref="A8">
    <cfRule type="expression" dxfId="586" priority="1">
      <formula>MOD(ROW(), 2)</formula>
    </cfRule>
    <cfRule type="expression" dxfId="585" priority="2">
      <formula>MOD(ROW(), 2)</formula>
    </cfRule>
  </conditionalFormatting>
  <hyperlinks>
    <hyperlink ref="H1" location="'Table of Contents'!A1" display="Back to contents" xr:uid="{50D2835C-1829-482D-B4DC-0AFD10F53DB4}"/>
  </hyperlinks>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BD183-A5FE-4D1C-9487-1C5A9F47E5FA}">
  <sheetPr codeName="Sheet73"/>
  <dimension ref="A1:H14"/>
  <sheetViews>
    <sheetView showGridLines="0" view="pageBreakPreview" zoomScale="99" zoomScaleNormal="100" zoomScaleSheetLayoutView="99" workbookViewId="0">
      <selection sqref="A1:D1"/>
    </sheetView>
  </sheetViews>
  <sheetFormatPr defaultColWidth="8.88671875" defaultRowHeight="14.4" x14ac:dyDescent="0.3"/>
  <cols>
    <col min="1" max="1" width="35.6640625" style="110" customWidth="1"/>
    <col min="2" max="2" width="25.6640625" style="110" customWidth="1"/>
    <col min="3" max="4" width="25.6640625" style="116" customWidth="1"/>
    <col min="5" max="16384" width="8.88671875" style="110"/>
  </cols>
  <sheetData>
    <row r="1" spans="1:8" s="117" customFormat="1" ht="50.1" customHeight="1" x14ac:dyDescent="0.3">
      <c r="A1" s="1278" t="s">
        <v>565</v>
      </c>
      <c r="B1" s="1278"/>
      <c r="C1" s="1278"/>
      <c r="D1" s="1278"/>
      <c r="E1" s="1201" t="s">
        <v>440</v>
      </c>
      <c r="F1" s="424"/>
      <c r="G1" s="424"/>
      <c r="H1" s="424"/>
    </row>
    <row r="2" spans="1:8" s="179" customFormat="1" ht="65.099999999999994" customHeight="1" x14ac:dyDescent="0.3">
      <c r="A2" s="304"/>
      <c r="B2" s="459" t="s">
        <v>73</v>
      </c>
      <c r="C2" s="460" t="s">
        <v>394</v>
      </c>
      <c r="D2" s="459" t="s">
        <v>117</v>
      </c>
    </row>
    <row r="3" spans="1:8" ht="30" customHeight="1" x14ac:dyDescent="0.3">
      <c r="A3" s="113" t="s">
        <v>214</v>
      </c>
      <c r="B3" s="101">
        <v>10888</v>
      </c>
      <c r="C3" s="101">
        <v>260799</v>
      </c>
      <c r="D3" s="461">
        <v>36.277204530216743</v>
      </c>
    </row>
    <row r="4" spans="1:8" ht="39.9" customHeight="1" x14ac:dyDescent="0.3">
      <c r="A4" s="255" t="s">
        <v>419</v>
      </c>
      <c r="B4" s="101">
        <v>2422</v>
      </c>
      <c r="C4" s="101">
        <v>268605</v>
      </c>
      <c r="D4" s="461">
        <v>37.363021034738892</v>
      </c>
    </row>
    <row r="5" spans="1:8" ht="39.9" customHeight="1" x14ac:dyDescent="0.3">
      <c r="A5" s="255" t="s">
        <v>418</v>
      </c>
      <c r="B5" s="101">
        <v>4214</v>
      </c>
      <c r="C5" s="101">
        <v>189502</v>
      </c>
      <c r="D5" s="461">
        <v>26.359774435044358</v>
      </c>
    </row>
    <row r="6" spans="1:8" ht="30" customHeight="1" x14ac:dyDescent="0.3">
      <c r="A6" s="445" t="s">
        <v>77</v>
      </c>
      <c r="B6" s="1011">
        <v>17524</v>
      </c>
      <c r="C6" s="1011">
        <v>718906</v>
      </c>
      <c r="D6" s="1152">
        <v>100</v>
      </c>
    </row>
    <row r="7" spans="1:8" ht="96.75" customHeight="1" x14ac:dyDescent="0.3">
      <c r="A7" s="1374" t="s">
        <v>566</v>
      </c>
      <c r="B7" s="1374"/>
      <c r="C7" s="1374"/>
      <c r="D7" s="1374"/>
    </row>
    <row r="14" spans="1:8" x14ac:dyDescent="0.3">
      <c r="B14" s="1375"/>
      <c r="C14" s="1375"/>
      <c r="D14" s="1375"/>
      <c r="E14" s="1375"/>
    </row>
  </sheetData>
  <mergeCells count="3">
    <mergeCell ref="A1:D1"/>
    <mergeCell ref="A7:D7"/>
    <mergeCell ref="B14:E14"/>
  </mergeCells>
  <conditionalFormatting sqref="A3:A5 C4:D5 A6:D6 D3">
    <cfRule type="expression" dxfId="584" priority="13">
      <formula>MOD(ROW(), 2)</formula>
    </cfRule>
    <cfRule type="expression" dxfId="583" priority="14">
      <formula>MOD(ROW(), 2)</formula>
    </cfRule>
  </conditionalFormatting>
  <conditionalFormatting sqref="B3:B5">
    <cfRule type="expression" dxfId="582" priority="7">
      <formula>MOD(ROW(), 2)</formula>
    </cfRule>
    <cfRule type="expression" dxfId="581" priority="8">
      <formula>MOD(ROW(), 2)</formula>
    </cfRule>
  </conditionalFormatting>
  <conditionalFormatting sqref="C3:C6">
    <cfRule type="expression" dxfId="580" priority="1">
      <formula>MOD(ROW(), 2)</formula>
    </cfRule>
    <cfRule type="expression" dxfId="579" priority="2">
      <formula>MOD(ROW(), 2)</formula>
    </cfRule>
  </conditionalFormatting>
  <hyperlinks>
    <hyperlink ref="E1" location="'Table of Contents'!A1" display="Back to contents" xr:uid="{EB7EF1F1-ACF4-470B-A20D-A23A4198D68F}"/>
  </hyperlinks>
  <printOptions horizontalCentered="1"/>
  <pageMargins left="0.78740157480314965" right="0.78740157480314965" top="0.59055118110236227" bottom="0.39370078740157483" header="0.31496062992125984" footer="0.31496062992125984"/>
  <pageSetup paperSize="9" fitToHeight="0"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D55B9-B99A-4EAB-8BFD-475B1E65DD24}">
  <sheetPr codeName="Sheet55">
    <tabColor rgb="FFFFFF00"/>
    <pageSetUpPr fitToPage="1"/>
  </sheetPr>
  <dimension ref="A1:C30"/>
  <sheetViews>
    <sheetView showGridLines="0" view="pageBreakPreview" zoomScale="99" zoomScaleNormal="100" zoomScaleSheetLayoutView="99" zoomScalePageLayoutView="10" workbookViewId="0">
      <selection activeCell="C1" sqref="C1"/>
    </sheetView>
  </sheetViews>
  <sheetFormatPr defaultColWidth="10.44140625" defaultRowHeight="14.4" x14ac:dyDescent="0.3"/>
  <cols>
    <col min="1" max="1" width="10.44140625" style="290"/>
    <col min="2" max="2" width="128.6640625" bestFit="1" customWidth="1"/>
    <col min="3" max="3" width="14.88671875" bestFit="1" customWidth="1"/>
  </cols>
  <sheetData>
    <row r="1" spans="1:3" ht="30" customHeight="1" x14ac:dyDescent="0.3">
      <c r="A1" s="1273" t="s">
        <v>699</v>
      </c>
      <c r="B1" s="1273"/>
      <c r="C1" s="1201" t="s">
        <v>440</v>
      </c>
    </row>
    <row r="2" spans="1:3" ht="10.199999999999999" customHeight="1" x14ac:dyDescent="0.3">
      <c r="A2" s="283"/>
      <c r="B2" s="50"/>
    </row>
    <row r="3" spans="1:3" s="52" customFormat="1" ht="16.350000000000001" customHeight="1" x14ac:dyDescent="0.3">
      <c r="A3" s="286">
        <v>4.0999999999999996</v>
      </c>
      <c r="B3" s="1229" t="s">
        <v>567</v>
      </c>
    </row>
    <row r="4" spans="1:3" s="52" customFormat="1" ht="16.2" customHeight="1" x14ac:dyDescent="0.3">
      <c r="A4" s="287" t="s">
        <v>437</v>
      </c>
      <c r="B4" s="1270" t="s">
        <v>639</v>
      </c>
    </row>
    <row r="5" spans="1:3" s="52" customFormat="1" ht="16.2" customHeight="1" x14ac:dyDescent="0.3">
      <c r="A5" s="287" t="s">
        <v>438</v>
      </c>
      <c r="B5" s="1270"/>
    </row>
    <row r="6" spans="1:3" s="52" customFormat="1" ht="16.2" customHeight="1" x14ac:dyDescent="0.3">
      <c r="A6" s="287" t="s">
        <v>439</v>
      </c>
      <c r="B6" s="1270"/>
    </row>
    <row r="7" spans="1:3" s="52" customFormat="1" ht="16.2" customHeight="1" x14ac:dyDescent="0.3">
      <c r="A7" s="286">
        <v>4.3</v>
      </c>
      <c r="B7" s="286" t="s">
        <v>568</v>
      </c>
    </row>
    <row r="8" spans="1:3" s="52" customFormat="1" ht="16.2" customHeight="1" x14ac:dyDescent="0.3">
      <c r="A8" s="287">
        <v>4.4000000000000004</v>
      </c>
      <c r="B8" s="287" t="s">
        <v>569</v>
      </c>
    </row>
    <row r="9" spans="1:3" s="52" customFormat="1" ht="16.2" customHeight="1" x14ac:dyDescent="0.3">
      <c r="A9" s="286">
        <v>4.5</v>
      </c>
      <c r="B9" s="286" t="s">
        <v>570</v>
      </c>
    </row>
    <row r="10" spans="1:3" s="52" customFormat="1" ht="16.2" customHeight="1" x14ac:dyDescent="0.3">
      <c r="A10" s="287">
        <v>4.5999999999999996</v>
      </c>
      <c r="B10" s="287" t="s">
        <v>571</v>
      </c>
    </row>
    <row r="11" spans="1:3" s="52" customFormat="1" ht="16.2" customHeight="1" x14ac:dyDescent="0.3">
      <c r="A11" s="288">
        <v>4.7</v>
      </c>
      <c r="B11" s="288" t="s">
        <v>572</v>
      </c>
    </row>
    <row r="12" spans="1:3" s="52" customFormat="1" ht="16.2" customHeight="1" x14ac:dyDescent="0.3">
      <c r="A12" s="289">
        <v>4.8</v>
      </c>
      <c r="B12" s="289" t="s">
        <v>573</v>
      </c>
    </row>
    <row r="13" spans="1:3" s="52" customFormat="1" ht="16.2" customHeight="1" x14ac:dyDescent="0.3">
      <c r="A13" s="286">
        <v>4.9000000000000004</v>
      </c>
      <c r="B13" s="286" t="s">
        <v>574</v>
      </c>
    </row>
    <row r="14" spans="1:3" s="52" customFormat="1" ht="16.2" customHeight="1" x14ac:dyDescent="0.3">
      <c r="A14" s="1200">
        <v>4.0999999999999996</v>
      </c>
      <c r="B14" s="287" t="s">
        <v>575</v>
      </c>
    </row>
    <row r="15" spans="1:3" s="52" customFormat="1" ht="16.2" customHeight="1" x14ac:dyDescent="0.3">
      <c r="A15" s="286">
        <v>4.1100000000000003</v>
      </c>
      <c r="B15" s="286" t="s">
        <v>576</v>
      </c>
    </row>
    <row r="16" spans="1:3" s="52" customFormat="1" ht="16.2" customHeight="1" x14ac:dyDescent="0.3">
      <c r="A16" s="287">
        <v>4.12</v>
      </c>
      <c r="B16" s="287" t="s">
        <v>577</v>
      </c>
    </row>
    <row r="17" spans="1:2" s="52" customFormat="1" ht="16.2" customHeight="1" x14ac:dyDescent="0.3">
      <c r="A17" s="286">
        <v>4.13</v>
      </c>
      <c r="B17" s="286" t="s">
        <v>578</v>
      </c>
    </row>
    <row r="18" spans="1:2" s="52" customFormat="1" ht="16.2" customHeight="1" x14ac:dyDescent="0.3">
      <c r="A18" s="287">
        <v>4.1399999999999997</v>
      </c>
      <c r="B18" s="287" t="s">
        <v>579</v>
      </c>
    </row>
    <row r="19" spans="1:2" s="52" customFormat="1" ht="16.2" customHeight="1" x14ac:dyDescent="0.3">
      <c r="A19" s="286">
        <v>4.1500000000000004</v>
      </c>
      <c r="B19" s="286" t="s">
        <v>580</v>
      </c>
    </row>
    <row r="20" spans="1:2" s="52" customFormat="1" ht="16.2" customHeight="1" x14ac:dyDescent="0.3">
      <c r="A20" s="287">
        <v>4.16</v>
      </c>
      <c r="B20" s="287" t="s">
        <v>581</v>
      </c>
    </row>
    <row r="21" spans="1:2" s="52" customFormat="1" ht="16.2" customHeight="1" x14ac:dyDescent="0.3">
      <c r="A21" s="288">
        <v>4.17</v>
      </c>
      <c r="B21" s="288" t="s">
        <v>582</v>
      </c>
    </row>
    <row r="22" spans="1:2" s="52" customFormat="1" ht="16.2" customHeight="1" x14ac:dyDescent="0.3">
      <c r="A22" s="289">
        <v>4.18</v>
      </c>
      <c r="B22" s="289" t="s">
        <v>583</v>
      </c>
    </row>
    <row r="23" spans="1:2" s="52" customFormat="1" ht="16.2" customHeight="1" x14ac:dyDescent="0.3">
      <c r="A23" s="286">
        <v>4.1900000000000004</v>
      </c>
      <c r="B23" s="286" t="s">
        <v>584</v>
      </c>
    </row>
    <row r="24" spans="1:2" s="52" customFormat="1" ht="16.2" customHeight="1" x14ac:dyDescent="0.3">
      <c r="A24" s="1200">
        <v>4.2</v>
      </c>
      <c r="B24" s="287" t="s">
        <v>585</v>
      </c>
    </row>
    <row r="25" spans="1:2" s="52" customFormat="1" ht="16.2" customHeight="1" x14ac:dyDescent="0.3">
      <c r="A25" s="286">
        <v>4.21</v>
      </c>
      <c r="B25" s="286" t="s">
        <v>586</v>
      </c>
    </row>
    <row r="26" spans="1:2" s="52" customFormat="1" ht="16.2" customHeight="1" x14ac:dyDescent="0.3">
      <c r="A26" s="287">
        <v>4.22</v>
      </c>
      <c r="B26" s="287" t="s">
        <v>587</v>
      </c>
    </row>
    <row r="27" spans="1:2" s="52" customFormat="1" ht="16.2" customHeight="1" x14ac:dyDescent="0.3">
      <c r="A27" s="286">
        <v>4.2300000000000004</v>
      </c>
      <c r="B27" s="286" t="s">
        <v>588</v>
      </c>
    </row>
    <row r="28" spans="1:2" s="52" customFormat="1" ht="16.2" customHeight="1" x14ac:dyDescent="0.3">
      <c r="A28" s="287">
        <v>4.24</v>
      </c>
      <c r="B28" s="287" t="s">
        <v>589</v>
      </c>
    </row>
    <row r="29" spans="1:2" s="52" customFormat="1" ht="16.2" customHeight="1" x14ac:dyDescent="0.3">
      <c r="A29" s="286">
        <v>4.25</v>
      </c>
      <c r="B29" s="286" t="s">
        <v>590</v>
      </c>
    </row>
    <row r="30" spans="1:2" ht="10.199999999999999" customHeight="1" x14ac:dyDescent="0.3">
      <c r="A30" s="285"/>
      <c r="B30" s="53"/>
    </row>
  </sheetData>
  <mergeCells count="2">
    <mergeCell ref="A1:B1"/>
    <mergeCell ref="B4:B6"/>
  </mergeCells>
  <hyperlinks>
    <hyperlink ref="A1" location="'Section 4 - Table List'!A1" display="Section 4 - Table List" xr:uid="{6FA8FB42-3808-44D4-A3A3-78E6B67F9024}"/>
    <hyperlink ref="A29" location="'Table 4.25'!A1" display="Table 4.25" xr:uid="{CBBA1898-E4B0-44B0-B848-45B078A6FC8C}"/>
    <hyperlink ref="A28" location="'Table 4.24'!A1" display="Table 4.24" xr:uid="{D6DB3A50-5BDF-466E-86AF-D4CED4A1CD19}"/>
    <hyperlink ref="A27" location="'Table 4.23'!A1" display="Table 4.23" xr:uid="{3F3AF90F-884A-48B2-BCA1-D138B982B434}"/>
    <hyperlink ref="A26" location="'Table 4.22'!A1" display="Table 4.22" xr:uid="{333B8061-686B-4B8B-81C6-C3A32AB11F51}"/>
    <hyperlink ref="A25" location="'Table 4.21'!A1" display="Table 4.21" xr:uid="{7AB53D31-39A0-4E78-BEEC-0F76A9714D9C}"/>
    <hyperlink ref="A24" location="'Table 4.20'!A1" display="Table 4.20" xr:uid="{A6E2CCB9-B0E6-433B-A240-F6D222F44F1B}"/>
    <hyperlink ref="A23" location="'Table 4.19'!A1" display="Table 4.19" xr:uid="{14E83490-EA97-4A01-8A47-DAC0C9158801}"/>
    <hyperlink ref="A22" location="'Table 4.18'!A1" display="Table 4.18" xr:uid="{8654243A-F07D-44CC-929A-F29056FECAAF}"/>
    <hyperlink ref="A21" location="'Table 4.17'!A1" display="Table 4.17" xr:uid="{C89EEE91-3AEF-4FF2-A015-75F7E4F15271}"/>
    <hyperlink ref="A20" location="'Table 4.16'!A1" display="Table 4.16" xr:uid="{FF6A5829-1007-481D-A493-365F672488D8}"/>
    <hyperlink ref="A19" location="'Table 4.15'!A1" display="Table 4.15" xr:uid="{73B7FC51-2BDC-4858-97B3-4EEF3851D05E}"/>
    <hyperlink ref="A18" location="'Table 4.14'!A1" display="Table 4.14" xr:uid="{DE784A3D-153C-461F-BCA2-EE9B4D8DE961}"/>
    <hyperlink ref="A17" location="'Table 4.13'!A1" display="Table 4.13" xr:uid="{F03110CE-02AF-44C5-AE07-B743A436EBE3}"/>
    <hyperlink ref="A16" location="'Table 4.12'!A1" display="Table 4.12" xr:uid="{5525AADF-D9F6-4E79-95C9-9F6E59BC6C86}"/>
    <hyperlink ref="A15" location="'Table 4.11'!A1" display="Table 4.11" xr:uid="{B9A4F2E6-7F83-4BFE-B455-9D5EB87E8C1E}"/>
    <hyperlink ref="A14" location="'Table 4.10'!A1" display="Table 4.10" xr:uid="{98090BFD-B584-4455-BEC2-A1F364DF567D}"/>
    <hyperlink ref="A13" location="'Table 4.9'!A1" display="Table 4.9" xr:uid="{93B76498-8124-4D0D-B91B-74AB843C30D5}"/>
    <hyperlink ref="A12" location="'Table 4.8'!A1" display="Table 4.8" xr:uid="{0B2F254C-5D95-43A6-90F5-B7A9407E1851}"/>
    <hyperlink ref="A11" location="'Table 4.7'!A1" display="Table 4.7" xr:uid="{3C1D6AEB-61DF-46DD-891D-0E280B8FFAC3}"/>
    <hyperlink ref="A10" location="'Table 4.6'!A1" display="Table 4.6" xr:uid="{9957EC05-B1C2-433E-BC53-9062C27ACDB2}"/>
    <hyperlink ref="A9" location="'Table 4.5'!A1" display="Table 4.5" xr:uid="{3643A33D-3B68-40E0-A8B1-D5C24FC8D275}"/>
    <hyperlink ref="A8" location="'Table 4.4'!A1" display="Table 4.4" xr:uid="{3A732264-21C6-47DF-A756-00781C867472}"/>
    <hyperlink ref="A7" location="'Table 4.3'!A1" display="Table 4.3" xr:uid="{5466534D-9F29-456D-AB36-54CE272593EC}"/>
    <hyperlink ref="A6" location="'Table 4.2 - 3 of 3'!A1" display="Table 4.2 - 3 of 3" xr:uid="{FA6CC795-FEC3-465E-A037-B8AC3500D387}"/>
    <hyperlink ref="A5" location="'Table 4.2 - 2 of 3'!A1" display="Table 4.2 - 2 of 3" xr:uid="{FCC5EDA3-A733-4EF5-8409-7387AF0AE6C6}"/>
    <hyperlink ref="A4" location="'Table 4.2 - 1 of 3'!A1" display="Table 4.2 - 1 of 3" xr:uid="{FDE85B08-8776-4EA7-80BD-4750544CF666}"/>
    <hyperlink ref="A3" location="'Table 4.1'!A1" display="Table 4.1" xr:uid="{CEE49DA9-A6EE-43CF-B705-8D4BDD299CA8}"/>
    <hyperlink ref="C1" location="'Table of Contents'!A1" display="Back to contents" xr:uid="{21D9CB1E-84C8-4830-8E36-1EA1564ABB15}"/>
  </hyperlinks>
  <printOptions horizontalCentered="1"/>
  <pageMargins left="0.31496062992125984" right="0.31496062992125984" top="0.39370078740157483" bottom="0.39370078740157483" header="0.31496062992125984" footer="0.31496062992125984"/>
  <pageSetup paperSize="9" fitToHeight="0" orientation="landscape" r:id="rId1"/>
  <headerFooter differentFirst="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6">
    <pageSetUpPr fitToPage="1"/>
  </sheetPr>
  <dimension ref="A1:P42"/>
  <sheetViews>
    <sheetView showGridLines="0" view="pageBreakPreview" zoomScale="99" zoomScaleNormal="100" zoomScaleSheetLayoutView="99" workbookViewId="0">
      <selection activeCell="B1" sqref="B1:E1"/>
    </sheetView>
  </sheetViews>
  <sheetFormatPr defaultColWidth="9.109375" defaultRowHeight="14.4" x14ac:dyDescent="0.3"/>
  <cols>
    <col min="1" max="1" width="0.109375" style="110" customWidth="1"/>
    <col min="2" max="2" width="31.5546875" style="110" customWidth="1"/>
    <col min="3" max="5" width="18.6640625" style="116" customWidth="1"/>
    <col min="6" max="6" width="14.88671875" style="110" bestFit="1" customWidth="1"/>
    <col min="7" max="7" width="9.109375" style="110"/>
    <col min="8" max="8" width="15.44140625" style="110" customWidth="1"/>
    <col min="9" max="9" width="9.109375" style="110"/>
    <col min="10" max="10" width="15" style="110" customWidth="1"/>
    <col min="11" max="11" width="25.33203125" style="110" bestFit="1" customWidth="1"/>
    <col min="12" max="16384" width="9.109375" style="110"/>
  </cols>
  <sheetData>
    <row r="1" spans="1:16" s="124" customFormat="1" ht="54.9" customHeight="1" x14ac:dyDescent="0.3">
      <c r="B1" s="1276" t="s">
        <v>665</v>
      </c>
      <c r="C1" s="1276"/>
      <c r="D1" s="1276"/>
      <c r="E1" s="1276"/>
      <c r="F1" s="1201" t="s">
        <v>440</v>
      </c>
      <c r="G1" s="424"/>
      <c r="H1" s="424"/>
      <c r="I1" s="424"/>
      <c r="J1" s="424"/>
      <c r="K1" s="424"/>
      <c r="L1" s="424"/>
      <c r="M1" s="424"/>
      <c r="N1" s="424"/>
      <c r="O1" s="424"/>
      <c r="P1" s="424"/>
    </row>
    <row r="2" spans="1:16" s="112" customFormat="1" ht="40.200000000000003" customHeight="1" x14ac:dyDescent="0.3">
      <c r="A2" s="554"/>
      <c r="B2" s="37"/>
      <c r="C2" s="38" t="s">
        <v>221</v>
      </c>
      <c r="D2" s="38" t="s">
        <v>222</v>
      </c>
      <c r="E2" s="39" t="s">
        <v>223</v>
      </c>
      <c r="G2" s="110"/>
      <c r="H2" s="110"/>
      <c r="I2" s="110"/>
      <c r="J2" s="110"/>
      <c r="K2" s="110"/>
    </row>
    <row r="3" spans="1:16" s="112" customFormat="1" ht="0.15" customHeight="1" x14ac:dyDescent="0.3">
      <c r="A3" s="111"/>
      <c r="B3" s="30"/>
      <c r="C3" s="5"/>
      <c r="D3" s="5"/>
      <c r="E3" s="5"/>
      <c r="G3" s="110"/>
      <c r="H3" s="110"/>
      <c r="I3" s="110"/>
      <c r="J3" s="110"/>
      <c r="K3" s="110"/>
    </row>
    <row r="4" spans="1:16" ht="18" customHeight="1" x14ac:dyDescent="0.3">
      <c r="A4" s="108"/>
      <c r="B4" s="113" t="s">
        <v>224</v>
      </c>
      <c r="C4" s="66">
        <v>170968</v>
      </c>
      <c r="D4" s="67">
        <v>145.64128959805345</v>
      </c>
      <c r="E4" s="68">
        <v>16.377333770062233</v>
      </c>
      <c r="L4" s="8"/>
    </row>
    <row r="5" spans="1:16" ht="18" customHeight="1" x14ac:dyDescent="0.3">
      <c r="A5" s="108"/>
      <c r="B5" s="113" t="s">
        <v>225</v>
      </c>
      <c r="C5" s="69">
        <v>130413</v>
      </c>
      <c r="D5" s="70">
        <v>214.70252198783862</v>
      </c>
      <c r="E5" s="71">
        <v>106.58446627253419</v>
      </c>
      <c r="L5" s="8"/>
    </row>
    <row r="6" spans="1:16" ht="18" customHeight="1" x14ac:dyDescent="0.3">
      <c r="A6" s="108"/>
      <c r="B6" s="113" t="s">
        <v>226</v>
      </c>
      <c r="C6" s="100">
        <v>153564.54369999998</v>
      </c>
      <c r="D6" s="70">
        <v>164.75157214301677</v>
      </c>
      <c r="E6" s="71">
        <v>76.189462216335826</v>
      </c>
      <c r="L6" s="8"/>
    </row>
    <row r="7" spans="1:16" ht="18" customHeight="1" x14ac:dyDescent="0.3">
      <c r="A7" s="108"/>
      <c r="B7" s="113" t="s">
        <v>227</v>
      </c>
      <c r="C7" s="69">
        <v>271008.45629999996</v>
      </c>
      <c r="D7" s="70">
        <v>187.44802539949382</v>
      </c>
      <c r="E7" s="71">
        <v>84.49920830016552</v>
      </c>
      <c r="L7" s="8"/>
    </row>
    <row r="8" spans="1:16" ht="18" customHeight="1" x14ac:dyDescent="0.3">
      <c r="A8" s="108"/>
      <c r="B8" s="113" t="s">
        <v>314</v>
      </c>
      <c r="C8" s="69">
        <v>241538</v>
      </c>
      <c r="D8" s="70">
        <v>121.30596427891264</v>
      </c>
      <c r="E8" s="71">
        <v>52.993731835156375</v>
      </c>
      <c r="L8" s="8"/>
    </row>
    <row r="9" spans="1:16" ht="18" customHeight="1" x14ac:dyDescent="0.3">
      <c r="A9" s="108"/>
      <c r="B9" s="113" t="s">
        <v>229</v>
      </c>
      <c r="C9" s="69">
        <v>123391</v>
      </c>
      <c r="D9" s="70">
        <v>234.21481307388709</v>
      </c>
      <c r="E9" s="71">
        <v>83.474483552285008</v>
      </c>
      <c r="L9" s="8"/>
    </row>
    <row r="10" spans="1:16" ht="18" customHeight="1" x14ac:dyDescent="0.3">
      <c r="A10" s="108"/>
      <c r="B10" s="113" t="s">
        <v>259</v>
      </c>
      <c r="C10" s="69">
        <v>162658</v>
      </c>
      <c r="D10" s="70">
        <v>319.07437691352408</v>
      </c>
      <c r="E10" s="71">
        <v>136.48268145433977</v>
      </c>
      <c r="L10" s="7"/>
    </row>
    <row r="11" spans="1:16" ht="18" customHeight="1" x14ac:dyDescent="0.3">
      <c r="A11" s="108"/>
      <c r="B11" s="113" t="s">
        <v>231</v>
      </c>
      <c r="C11" s="69">
        <v>129643</v>
      </c>
      <c r="D11" s="70">
        <v>216.74907245281273</v>
      </c>
      <c r="E11" s="71">
        <v>92.56188147451077</v>
      </c>
      <c r="L11" s="7"/>
    </row>
    <row r="12" spans="1:16" ht="18" customHeight="1" x14ac:dyDescent="0.3">
      <c r="A12" s="108"/>
      <c r="B12" s="113" t="s">
        <v>232</v>
      </c>
      <c r="C12" s="69">
        <v>186871</v>
      </c>
      <c r="D12" s="70">
        <v>290.03965302267341</v>
      </c>
      <c r="E12" s="71">
        <v>110.77160180017231</v>
      </c>
      <c r="L12" s="7"/>
    </row>
    <row r="13" spans="1:16" ht="18" customHeight="1" x14ac:dyDescent="0.3">
      <c r="A13" s="108"/>
      <c r="B13" s="113" t="s">
        <v>233</v>
      </c>
      <c r="C13" s="69">
        <v>170836</v>
      </c>
      <c r="D13" s="70">
        <v>308.48298953382192</v>
      </c>
      <c r="E13" s="71">
        <v>150.4366761104217</v>
      </c>
      <c r="L13" s="7"/>
    </row>
    <row r="14" spans="1:16" ht="18" customHeight="1" x14ac:dyDescent="0.3">
      <c r="A14" s="108"/>
      <c r="B14" s="113" t="s">
        <v>234</v>
      </c>
      <c r="C14" s="69">
        <v>263698</v>
      </c>
      <c r="D14" s="70">
        <v>187.71473427936502</v>
      </c>
      <c r="E14" s="71">
        <v>89.875539442847497</v>
      </c>
      <c r="L14" s="7"/>
    </row>
    <row r="15" spans="1:16" ht="18" customHeight="1" x14ac:dyDescent="0.3">
      <c r="A15" s="108"/>
      <c r="B15" s="113" t="s">
        <v>235</v>
      </c>
      <c r="C15" s="69">
        <v>323928</v>
      </c>
      <c r="D15" s="70">
        <v>163.92531673705267</v>
      </c>
      <c r="E15" s="71">
        <v>83.043145390333649</v>
      </c>
      <c r="L15" s="7"/>
    </row>
    <row r="16" spans="1:16" ht="18" customHeight="1" x14ac:dyDescent="0.3">
      <c r="A16" s="108"/>
      <c r="B16" s="113" t="s">
        <v>315</v>
      </c>
      <c r="C16" s="69">
        <v>136394</v>
      </c>
      <c r="D16" s="70">
        <v>196.4895816531519</v>
      </c>
      <c r="E16" s="71">
        <v>64.518967109990172</v>
      </c>
      <c r="L16" s="7"/>
    </row>
    <row r="17" spans="1:12" ht="18" customHeight="1" x14ac:dyDescent="0.3">
      <c r="A17" s="108"/>
      <c r="B17" s="113" t="s">
        <v>237</v>
      </c>
      <c r="C17" s="69">
        <v>192106</v>
      </c>
      <c r="D17" s="70">
        <v>308.16320156580224</v>
      </c>
      <c r="E17" s="71">
        <v>85.89008151749556</v>
      </c>
      <c r="L17" s="7"/>
    </row>
    <row r="18" spans="1:12" ht="18" customHeight="1" x14ac:dyDescent="0.3">
      <c r="A18" s="108"/>
      <c r="B18" s="113" t="s">
        <v>316</v>
      </c>
      <c r="C18" s="69">
        <v>200984</v>
      </c>
      <c r="D18" s="70">
        <v>270.6683119054253</v>
      </c>
      <c r="E18" s="71">
        <v>85.081399514389204</v>
      </c>
      <c r="L18" s="7"/>
    </row>
    <row r="19" spans="1:12" ht="18" customHeight="1" x14ac:dyDescent="0.3">
      <c r="A19" s="108"/>
      <c r="B19" s="113" t="s">
        <v>317</v>
      </c>
      <c r="C19" s="69">
        <v>92726</v>
      </c>
      <c r="D19" s="70">
        <v>271.76843603735733</v>
      </c>
      <c r="E19" s="71">
        <v>122.94286392166168</v>
      </c>
      <c r="L19" s="7"/>
    </row>
    <row r="20" spans="1:12" ht="18" customHeight="1" x14ac:dyDescent="0.3">
      <c r="A20" s="108"/>
      <c r="B20" s="113" t="s">
        <v>318</v>
      </c>
      <c r="C20" s="69">
        <v>57052</v>
      </c>
      <c r="D20" s="70">
        <v>308.49049989483279</v>
      </c>
      <c r="E20" s="71">
        <v>143.72852836009255</v>
      </c>
      <c r="L20" s="9"/>
    </row>
    <row r="21" spans="1:12" ht="18" customHeight="1" x14ac:dyDescent="0.3">
      <c r="A21" s="108"/>
      <c r="B21" s="113" t="s">
        <v>185</v>
      </c>
      <c r="C21" s="69">
        <v>147707</v>
      </c>
      <c r="D21" s="70">
        <v>277.57655358243005</v>
      </c>
      <c r="E21" s="71">
        <v>117.80078127644593</v>
      </c>
      <c r="L21" s="7"/>
    </row>
    <row r="22" spans="1:12" ht="18" customHeight="1" x14ac:dyDescent="0.3">
      <c r="A22" s="108"/>
      <c r="B22" s="113" t="s">
        <v>414</v>
      </c>
      <c r="C22" s="69">
        <v>265040</v>
      </c>
      <c r="D22" s="70">
        <v>321.83821309990947</v>
      </c>
      <c r="E22" s="71">
        <v>123.00030184123152</v>
      </c>
      <c r="L22" s="7"/>
    </row>
    <row r="23" spans="1:12" ht="18" customHeight="1" x14ac:dyDescent="0.3">
      <c r="A23" s="108"/>
      <c r="B23" s="113" t="s">
        <v>320</v>
      </c>
      <c r="C23" s="69">
        <v>245293</v>
      </c>
      <c r="D23" s="70">
        <v>289.4497600828397</v>
      </c>
      <c r="E23" s="71">
        <v>108.84941681988478</v>
      </c>
      <c r="L23" s="8"/>
    </row>
    <row r="24" spans="1:12" ht="18" customHeight="1" x14ac:dyDescent="0.3">
      <c r="A24" s="108"/>
      <c r="B24" s="113" t="s">
        <v>187</v>
      </c>
      <c r="C24" s="69">
        <v>218949</v>
      </c>
      <c r="D24" s="70">
        <v>282.71423938908151</v>
      </c>
      <c r="E24" s="71">
        <v>118.74911509072889</v>
      </c>
      <c r="L24" s="8"/>
    </row>
    <row r="25" spans="1:12" ht="18" customHeight="1" x14ac:dyDescent="0.3">
      <c r="A25" s="108"/>
      <c r="B25" s="113" t="s">
        <v>182</v>
      </c>
      <c r="C25" s="69">
        <v>130507</v>
      </c>
      <c r="D25" s="70">
        <v>298.06830284965559</v>
      </c>
      <c r="E25" s="71">
        <v>88.884121158252057</v>
      </c>
      <c r="L25" s="8"/>
    </row>
    <row r="26" spans="1:12" ht="18" customHeight="1" x14ac:dyDescent="0.3">
      <c r="A26" s="108"/>
      <c r="B26" s="113" t="s">
        <v>188</v>
      </c>
      <c r="C26" s="69">
        <v>103653</v>
      </c>
      <c r="D26" s="70">
        <v>239.25983811370631</v>
      </c>
      <c r="E26" s="71">
        <v>64.638746587170658</v>
      </c>
      <c r="L26" s="8"/>
    </row>
    <row r="27" spans="1:12" ht="18" customHeight="1" x14ac:dyDescent="0.3">
      <c r="A27" s="108"/>
      <c r="B27" s="113" t="s">
        <v>322</v>
      </c>
      <c r="C27" s="69">
        <v>107282</v>
      </c>
      <c r="D27" s="70">
        <v>418.5231446095338</v>
      </c>
      <c r="E27" s="71">
        <v>39.149158293096697</v>
      </c>
      <c r="L27" s="7"/>
    </row>
    <row r="28" spans="1:12" ht="18" customHeight="1" x14ac:dyDescent="0.3">
      <c r="A28" s="108"/>
      <c r="B28" s="113" t="s">
        <v>172</v>
      </c>
      <c r="C28" s="69">
        <v>150657</v>
      </c>
      <c r="D28" s="70">
        <v>468.61413674771171</v>
      </c>
      <c r="E28" s="71">
        <v>144.69954930736705</v>
      </c>
      <c r="L28" s="8"/>
    </row>
    <row r="29" spans="1:12" ht="18" customHeight="1" x14ac:dyDescent="0.3">
      <c r="A29" s="108"/>
      <c r="B29" s="113" t="s">
        <v>193</v>
      </c>
      <c r="C29" s="69">
        <v>194899</v>
      </c>
      <c r="D29" s="70">
        <v>207.79993740347564</v>
      </c>
      <c r="E29" s="71">
        <v>88.763923878521695</v>
      </c>
      <c r="L29" s="8"/>
    </row>
    <row r="30" spans="1:12" ht="18" customHeight="1" x14ac:dyDescent="0.3">
      <c r="A30" s="555"/>
      <c r="B30" s="206" t="s">
        <v>323</v>
      </c>
      <c r="C30" s="72">
        <v>190099</v>
      </c>
      <c r="D30" s="73">
        <v>238.29688741129621</v>
      </c>
      <c r="E30" s="74">
        <v>74.171878863118692</v>
      </c>
      <c r="L30" s="8"/>
    </row>
    <row r="31" spans="1:12" ht="63" customHeight="1" x14ac:dyDescent="0.3">
      <c r="B31" s="1376" t="s">
        <v>695</v>
      </c>
      <c r="C31" s="1376"/>
      <c r="D31" s="1376"/>
      <c r="E31" s="1376"/>
      <c r="F31" s="11" t="s">
        <v>197</v>
      </c>
      <c r="L31" s="11"/>
    </row>
    <row r="42" spans="5:5" ht="17.399999999999999" customHeight="1" x14ac:dyDescent="0.3">
      <c r="E42" s="110"/>
    </row>
  </sheetData>
  <mergeCells count="2">
    <mergeCell ref="B31:E31"/>
    <mergeCell ref="B1:E1"/>
  </mergeCells>
  <conditionalFormatting sqref="C4:E30">
    <cfRule type="expression" dxfId="578" priority="7">
      <formula>MOD(ROW(), 2)</formula>
    </cfRule>
  </conditionalFormatting>
  <conditionalFormatting sqref="B5:B30">
    <cfRule type="expression" dxfId="577" priority="3">
      <formula>MOD(ROW(), 2)</formula>
    </cfRule>
    <cfRule type="expression" dxfId="576" priority="4">
      <formula>MOD(ROW(), 2)</formula>
    </cfRule>
  </conditionalFormatting>
  <conditionalFormatting sqref="B4">
    <cfRule type="expression" dxfId="575" priority="1">
      <formula>MOD(ROW(), 2)</formula>
    </cfRule>
    <cfRule type="expression" dxfId="574" priority="2">
      <formula>MOD(ROW(), 2)</formula>
    </cfRule>
  </conditionalFormatting>
  <hyperlinks>
    <hyperlink ref="F1" location="'Table of Contents'!A1" display="Back to contents" xr:uid="{3DEC7E44-CD90-476A-BA9B-25C48FB98010}"/>
  </hyperlinks>
  <printOptions horizontalCentered="1"/>
  <pageMargins left="0.59055118110236227" right="0.39370078740157483" top="0.59055118110236227" bottom="0.31496062992125984" header="0.31496062992125984" footer="0.31496062992125984"/>
  <pageSetup paperSize="9" fitToHeight="0"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7">
    <pageSetUpPr fitToPage="1"/>
  </sheetPr>
  <dimension ref="A1:M63"/>
  <sheetViews>
    <sheetView showGridLines="0" view="pageBreakPreview" zoomScaleNormal="100" zoomScaleSheetLayoutView="100" workbookViewId="0">
      <selection sqref="A1:E1"/>
    </sheetView>
  </sheetViews>
  <sheetFormatPr defaultColWidth="9.109375" defaultRowHeight="14.4" x14ac:dyDescent="0.3"/>
  <cols>
    <col min="1" max="1" width="40.33203125" style="110" customWidth="1"/>
    <col min="2" max="3" width="13.6640625" style="214" customWidth="1"/>
    <col min="4" max="4" width="13.6640625" style="1195" customWidth="1"/>
    <col min="5" max="5" width="12.109375" style="214" customWidth="1"/>
    <col min="6" max="6" width="14.77734375" style="110" bestFit="1" customWidth="1"/>
    <col min="7" max="7" width="10" style="110" bestFit="1" customWidth="1"/>
    <col min="8" max="8" width="15.44140625" style="110" customWidth="1"/>
    <col min="9" max="9" width="9.109375" style="110"/>
    <col min="10" max="10" width="15" style="110" customWidth="1"/>
    <col min="11" max="11" width="25.33203125" style="110" bestFit="1" customWidth="1"/>
    <col min="12" max="16384" width="9.109375" style="110"/>
  </cols>
  <sheetData>
    <row r="1" spans="1:13" s="117" customFormat="1" ht="54.75" customHeight="1" x14ac:dyDescent="0.35">
      <c r="A1" s="1276" t="s">
        <v>664</v>
      </c>
      <c r="B1" s="1276"/>
      <c r="C1" s="1276"/>
      <c r="D1" s="1276"/>
      <c r="E1" s="1276"/>
      <c r="F1" s="1201" t="s">
        <v>440</v>
      </c>
      <c r="G1" s="438"/>
      <c r="H1" s="438"/>
      <c r="I1" s="438"/>
      <c r="J1" s="438"/>
      <c r="K1" s="438"/>
      <c r="L1" s="425"/>
      <c r="M1" s="124"/>
    </row>
    <row r="2" spans="1:13" s="216" customFormat="1" ht="39.9" customHeight="1" x14ac:dyDescent="0.3">
      <c r="A2" s="1029" t="s">
        <v>251</v>
      </c>
      <c r="B2" s="1030">
        <v>2020</v>
      </c>
      <c r="C2" s="1030">
        <v>2021</v>
      </c>
      <c r="D2" s="1194" t="s">
        <v>668</v>
      </c>
      <c r="E2" s="1031" t="s">
        <v>397</v>
      </c>
      <c r="G2" s="139"/>
      <c r="H2" s="139"/>
      <c r="I2" s="139"/>
      <c r="J2" s="139"/>
      <c r="K2" s="139"/>
    </row>
    <row r="3" spans="1:13" ht="21.9" customHeight="1" x14ac:dyDescent="0.3">
      <c r="A3" s="1032" t="s">
        <v>225</v>
      </c>
      <c r="B3" s="55"/>
      <c r="C3" s="56"/>
      <c r="D3" s="55"/>
      <c r="E3" s="1033"/>
      <c r="L3" s="8"/>
    </row>
    <row r="4" spans="1:13" ht="18" customHeight="1" x14ac:dyDescent="0.3">
      <c r="A4" s="808" t="s">
        <v>252</v>
      </c>
      <c r="B4" s="101">
        <v>305</v>
      </c>
      <c r="C4" s="558">
        <v>276</v>
      </c>
      <c r="D4" s="101">
        <v>-29</v>
      </c>
      <c r="E4" s="971">
        <v>-9.5081967213114762</v>
      </c>
      <c r="L4" s="8"/>
    </row>
    <row r="5" spans="1:13" ht="18" customHeight="1" x14ac:dyDescent="0.3">
      <c r="A5" s="810" t="s">
        <v>226</v>
      </c>
      <c r="B5" s="101"/>
      <c r="C5" s="558"/>
      <c r="D5" s="101"/>
      <c r="E5" s="971"/>
      <c r="L5" s="8"/>
    </row>
    <row r="6" spans="1:13" ht="18" customHeight="1" x14ac:dyDescent="0.3">
      <c r="A6" s="808" t="s">
        <v>253</v>
      </c>
      <c r="B6" s="101">
        <v>264</v>
      </c>
      <c r="C6" s="558">
        <v>253</v>
      </c>
      <c r="D6" s="101">
        <v>-11</v>
      </c>
      <c r="E6" s="971">
        <v>-4.1666666666666661</v>
      </c>
      <c r="L6" s="8"/>
    </row>
    <row r="7" spans="1:13" ht="18" customHeight="1" x14ac:dyDescent="0.3">
      <c r="A7" s="810" t="s">
        <v>227</v>
      </c>
      <c r="B7" s="101"/>
      <c r="C7" s="558"/>
      <c r="D7" s="101"/>
      <c r="E7" s="971"/>
      <c r="L7" s="8"/>
    </row>
    <row r="8" spans="1:13" ht="18" customHeight="1" x14ac:dyDescent="0.3">
      <c r="A8" s="808" t="s">
        <v>423</v>
      </c>
      <c r="B8" s="101">
        <v>480</v>
      </c>
      <c r="C8" s="558">
        <v>508</v>
      </c>
      <c r="D8" s="101">
        <v>28</v>
      </c>
      <c r="E8" s="971">
        <v>5.8333333333333339</v>
      </c>
      <c r="L8" s="8"/>
    </row>
    <row r="9" spans="1:13" ht="18" customHeight="1" x14ac:dyDescent="0.3">
      <c r="A9" s="810" t="s">
        <v>228</v>
      </c>
      <c r="B9" s="101"/>
      <c r="C9" s="558"/>
      <c r="D9" s="101"/>
      <c r="E9" s="971"/>
      <c r="L9" s="8"/>
    </row>
    <row r="10" spans="1:13" ht="18" customHeight="1" x14ac:dyDescent="0.3">
      <c r="A10" s="808" t="s">
        <v>254</v>
      </c>
      <c r="B10" s="101">
        <v>321</v>
      </c>
      <c r="C10" s="558">
        <v>293</v>
      </c>
      <c r="D10" s="101">
        <v>-28</v>
      </c>
      <c r="E10" s="971">
        <v>-8.7227414330218078</v>
      </c>
      <c r="L10" s="8"/>
    </row>
    <row r="11" spans="1:13" ht="18" customHeight="1" x14ac:dyDescent="0.3">
      <c r="A11" s="810" t="s">
        <v>232</v>
      </c>
      <c r="B11" s="101"/>
      <c r="C11" s="558"/>
      <c r="D11" s="101"/>
      <c r="E11" s="971"/>
      <c r="L11" s="8"/>
    </row>
    <row r="12" spans="1:13" ht="18" customHeight="1" x14ac:dyDescent="0.3">
      <c r="A12" s="808" t="s">
        <v>255</v>
      </c>
      <c r="B12" s="101">
        <v>525</v>
      </c>
      <c r="C12" s="558">
        <v>542</v>
      </c>
      <c r="D12" s="101">
        <v>17</v>
      </c>
      <c r="E12" s="971">
        <v>3.2380952380952381</v>
      </c>
      <c r="L12" s="8"/>
    </row>
    <row r="13" spans="1:13" ht="18" customHeight="1" x14ac:dyDescent="0.3">
      <c r="A13" s="810" t="s">
        <v>233</v>
      </c>
      <c r="B13" s="101"/>
      <c r="C13" s="558"/>
      <c r="D13" s="101"/>
      <c r="E13" s="971"/>
      <c r="L13" s="8"/>
    </row>
    <row r="14" spans="1:13" ht="18" customHeight="1" x14ac:dyDescent="0.3">
      <c r="A14" s="808" t="s">
        <v>424</v>
      </c>
      <c r="B14" s="101">
        <v>152</v>
      </c>
      <c r="C14" s="558">
        <v>199</v>
      </c>
      <c r="D14" s="101">
        <v>47</v>
      </c>
      <c r="E14" s="971">
        <v>30.921052631578949</v>
      </c>
      <c r="L14" s="8"/>
    </row>
    <row r="15" spans="1:13" ht="18" customHeight="1" x14ac:dyDescent="0.3">
      <c r="A15" s="810" t="s">
        <v>257</v>
      </c>
      <c r="B15" s="101"/>
      <c r="C15" s="558"/>
      <c r="D15" s="101"/>
      <c r="E15" s="971"/>
      <c r="L15" s="8"/>
    </row>
    <row r="16" spans="1:13" ht="18" customHeight="1" x14ac:dyDescent="0.3">
      <c r="A16" s="808" t="s">
        <v>340</v>
      </c>
      <c r="B16" s="101">
        <v>429</v>
      </c>
      <c r="C16" s="558">
        <v>494</v>
      </c>
      <c r="D16" s="101">
        <v>65</v>
      </c>
      <c r="E16" s="971">
        <v>15.151515151515152</v>
      </c>
      <c r="L16" s="8"/>
    </row>
    <row r="17" spans="1:12" ht="18" customHeight="1" x14ac:dyDescent="0.3">
      <c r="A17" s="810" t="s">
        <v>259</v>
      </c>
      <c r="B17" s="101"/>
      <c r="C17" s="558"/>
      <c r="D17" s="101"/>
      <c r="E17" s="971"/>
      <c r="L17" s="8"/>
    </row>
    <row r="18" spans="1:12" ht="18" customHeight="1" x14ac:dyDescent="0.3">
      <c r="A18" s="1193" t="s">
        <v>422</v>
      </c>
      <c r="B18" s="101">
        <v>559</v>
      </c>
      <c r="C18" s="558">
        <v>517</v>
      </c>
      <c r="D18" s="101">
        <v>-42</v>
      </c>
      <c r="E18" s="971">
        <v>-7.5134168157423975</v>
      </c>
      <c r="L18" s="8"/>
    </row>
    <row r="19" spans="1:12" ht="18" customHeight="1" x14ac:dyDescent="0.3">
      <c r="A19" s="810" t="s">
        <v>260</v>
      </c>
      <c r="B19" s="101"/>
      <c r="C19" s="558"/>
      <c r="D19" s="101"/>
      <c r="E19" s="971"/>
      <c r="L19" s="8"/>
    </row>
    <row r="20" spans="1:12" ht="18" customHeight="1" x14ac:dyDescent="0.3">
      <c r="A20" s="808" t="s">
        <v>261</v>
      </c>
      <c r="B20" s="101">
        <v>463</v>
      </c>
      <c r="C20" s="558">
        <v>447</v>
      </c>
      <c r="D20" s="101">
        <v>-16</v>
      </c>
      <c r="E20" s="971">
        <v>-3.4557235421166306</v>
      </c>
      <c r="L20" s="8"/>
    </row>
    <row r="21" spans="1:12" ht="18" customHeight="1" x14ac:dyDescent="0.3">
      <c r="A21" s="810" t="s">
        <v>249</v>
      </c>
      <c r="B21" s="101"/>
      <c r="C21" s="558"/>
      <c r="D21" s="101"/>
      <c r="E21" s="971"/>
      <c r="L21" s="8"/>
    </row>
    <row r="22" spans="1:12" ht="18" customHeight="1" x14ac:dyDescent="0.3">
      <c r="A22" s="808" t="s">
        <v>262</v>
      </c>
      <c r="B22" s="101">
        <v>384</v>
      </c>
      <c r="C22" s="558">
        <v>378</v>
      </c>
      <c r="D22" s="101">
        <v>-6</v>
      </c>
      <c r="E22" s="971">
        <v>-1.5625</v>
      </c>
      <c r="L22" s="8"/>
    </row>
    <row r="23" spans="1:12" ht="18" customHeight="1" x14ac:dyDescent="0.3">
      <c r="A23" s="810" t="s">
        <v>236</v>
      </c>
      <c r="B23" s="101"/>
      <c r="C23" s="558"/>
      <c r="D23" s="101"/>
      <c r="E23" s="971"/>
      <c r="L23" s="8"/>
    </row>
    <row r="24" spans="1:12" ht="18" customHeight="1" x14ac:dyDescent="0.3">
      <c r="A24" s="808" t="s">
        <v>263</v>
      </c>
      <c r="B24" s="101">
        <v>226</v>
      </c>
      <c r="C24" s="558">
        <v>268</v>
      </c>
      <c r="D24" s="101">
        <v>42</v>
      </c>
      <c r="E24" s="971">
        <v>18.584070796460178</v>
      </c>
      <c r="L24" s="8"/>
    </row>
    <row r="25" spans="1:12" ht="18" customHeight="1" x14ac:dyDescent="0.3">
      <c r="A25" s="810" t="s">
        <v>264</v>
      </c>
      <c r="B25" s="101"/>
      <c r="C25" s="558"/>
      <c r="D25" s="101"/>
      <c r="E25" s="971"/>
      <c r="L25" s="8"/>
    </row>
    <row r="26" spans="1:12" ht="18" customHeight="1" x14ac:dyDescent="0.3">
      <c r="A26" s="808" t="s">
        <v>265</v>
      </c>
      <c r="B26" s="101">
        <v>534</v>
      </c>
      <c r="C26" s="558">
        <v>528</v>
      </c>
      <c r="D26" s="101">
        <v>-6</v>
      </c>
      <c r="E26" s="971">
        <v>-1.1235955056179776</v>
      </c>
      <c r="L26" s="8"/>
    </row>
    <row r="27" spans="1:12" ht="18" customHeight="1" x14ac:dyDescent="0.3">
      <c r="A27" s="810" t="s">
        <v>248</v>
      </c>
      <c r="B27" s="101"/>
      <c r="C27" s="558"/>
      <c r="D27" s="101"/>
      <c r="E27" s="971"/>
      <c r="L27" s="8"/>
    </row>
    <row r="28" spans="1:12" ht="18" customHeight="1" x14ac:dyDescent="0.3">
      <c r="A28" s="808" t="s">
        <v>425</v>
      </c>
      <c r="B28" s="101">
        <v>628</v>
      </c>
      <c r="C28" s="558">
        <v>706</v>
      </c>
      <c r="D28" s="101">
        <v>78</v>
      </c>
      <c r="E28" s="971">
        <v>12.420382165605096</v>
      </c>
      <c r="L28" s="8"/>
    </row>
    <row r="29" spans="1:12" ht="18" customHeight="1" x14ac:dyDescent="0.3">
      <c r="A29" s="810" t="s">
        <v>242</v>
      </c>
      <c r="B29" s="101"/>
      <c r="C29" s="558"/>
      <c r="D29" s="101"/>
      <c r="E29" s="971"/>
      <c r="L29" s="8"/>
    </row>
    <row r="30" spans="1:12" ht="18" customHeight="1" x14ac:dyDescent="0.3">
      <c r="A30" s="1193" t="s">
        <v>421</v>
      </c>
      <c r="B30" s="101">
        <v>664</v>
      </c>
      <c r="C30" s="558">
        <v>832</v>
      </c>
      <c r="D30" s="101">
        <v>168</v>
      </c>
      <c r="E30" s="971">
        <v>25.30120481927711</v>
      </c>
      <c r="L30" s="8"/>
    </row>
    <row r="31" spans="1:12" ht="18" customHeight="1" x14ac:dyDescent="0.3">
      <c r="A31" s="810" t="s">
        <v>243</v>
      </c>
      <c r="B31" s="101"/>
      <c r="C31" s="558"/>
      <c r="D31" s="101"/>
      <c r="E31" s="971"/>
      <c r="L31" s="8"/>
    </row>
    <row r="32" spans="1:12" ht="18" customHeight="1" x14ac:dyDescent="0.3">
      <c r="A32" s="808" t="s">
        <v>267</v>
      </c>
      <c r="B32" s="101">
        <v>685</v>
      </c>
      <c r="C32" s="101">
        <v>669</v>
      </c>
      <c r="D32" s="101">
        <v>-16</v>
      </c>
      <c r="E32" s="971">
        <v>-2.3357664233576645</v>
      </c>
      <c r="L32" s="8"/>
    </row>
    <row r="33" spans="1:12" ht="18" customHeight="1" x14ac:dyDescent="0.3">
      <c r="A33" s="810" t="s">
        <v>268</v>
      </c>
      <c r="B33" s="101"/>
      <c r="C33" s="101"/>
      <c r="D33" s="101"/>
      <c r="E33" s="971"/>
      <c r="L33" s="8"/>
    </row>
    <row r="34" spans="1:12" ht="18" customHeight="1" x14ac:dyDescent="0.3">
      <c r="A34" s="808" t="s">
        <v>426</v>
      </c>
      <c r="B34" s="101">
        <v>555</v>
      </c>
      <c r="C34" s="101">
        <v>587</v>
      </c>
      <c r="D34" s="101">
        <v>32</v>
      </c>
      <c r="E34" s="971">
        <v>5.7657657657657664</v>
      </c>
      <c r="L34" s="8"/>
    </row>
    <row r="35" spans="1:12" ht="18" customHeight="1" x14ac:dyDescent="0.3">
      <c r="A35" s="810" t="s">
        <v>238</v>
      </c>
      <c r="B35" s="101"/>
      <c r="C35" s="101"/>
      <c r="D35" s="101"/>
      <c r="E35" s="971"/>
      <c r="L35" s="8"/>
    </row>
    <row r="36" spans="1:12" ht="18" customHeight="1" x14ac:dyDescent="0.3">
      <c r="A36" s="808" t="s">
        <v>269</v>
      </c>
      <c r="B36" s="101">
        <v>613</v>
      </c>
      <c r="C36" s="101">
        <v>542</v>
      </c>
      <c r="D36" s="101">
        <v>-71</v>
      </c>
      <c r="E36" s="971">
        <v>-11.582381729200653</v>
      </c>
      <c r="G36" s="110">
        <v>44</v>
      </c>
      <c r="L36" s="8"/>
    </row>
    <row r="37" spans="1:12" ht="18" customHeight="1" x14ac:dyDescent="0.3">
      <c r="A37" s="808"/>
      <c r="B37" s="57"/>
      <c r="C37" s="57"/>
      <c r="D37" s="1377" t="s">
        <v>396</v>
      </c>
      <c r="E37" s="1378"/>
      <c r="L37" s="8"/>
    </row>
    <row r="38" spans="1:12" ht="2.1" customHeight="1" x14ac:dyDescent="0.3">
      <c r="A38" s="808"/>
      <c r="B38" s="57"/>
      <c r="C38" s="57"/>
      <c r="D38" s="57"/>
      <c r="E38" s="1034"/>
      <c r="L38" s="8"/>
    </row>
    <row r="39" spans="1:12" ht="18" customHeight="1" x14ac:dyDescent="0.3">
      <c r="A39" s="810" t="s">
        <v>240</v>
      </c>
      <c r="B39" s="57"/>
      <c r="C39" s="57"/>
      <c r="D39" s="57"/>
      <c r="E39" s="1034"/>
      <c r="L39" s="8"/>
    </row>
    <row r="40" spans="1:12" ht="18" customHeight="1" x14ac:dyDescent="0.3">
      <c r="A40" s="808" t="s">
        <v>270</v>
      </c>
      <c r="B40" s="101">
        <v>211</v>
      </c>
      <c r="C40" s="101">
        <v>176</v>
      </c>
      <c r="D40" s="101">
        <v>-35</v>
      </c>
      <c r="E40" s="971">
        <v>-16.587677725118485</v>
      </c>
      <c r="L40" s="8"/>
    </row>
    <row r="41" spans="1:12" ht="18" customHeight="1" x14ac:dyDescent="0.3">
      <c r="A41" s="810" t="s">
        <v>241</v>
      </c>
      <c r="B41" s="101"/>
      <c r="C41" s="101"/>
      <c r="D41" s="101"/>
      <c r="E41" s="971"/>
      <c r="L41" s="8"/>
    </row>
    <row r="42" spans="1:12" ht="18" customHeight="1" x14ac:dyDescent="0.3">
      <c r="A42" s="808" t="s">
        <v>271</v>
      </c>
      <c r="B42" s="101">
        <v>474</v>
      </c>
      <c r="C42" s="101">
        <v>399</v>
      </c>
      <c r="D42" s="101">
        <v>-75</v>
      </c>
      <c r="E42" s="971">
        <v>-15.822784810126581</v>
      </c>
      <c r="L42" s="8"/>
    </row>
    <row r="43" spans="1:12" ht="18" customHeight="1" x14ac:dyDescent="0.3">
      <c r="A43" s="810" t="s">
        <v>246</v>
      </c>
      <c r="B43" s="101"/>
      <c r="C43" s="101"/>
      <c r="D43" s="101"/>
      <c r="E43" s="971"/>
      <c r="L43" s="8"/>
    </row>
    <row r="44" spans="1:12" ht="18" customHeight="1" x14ac:dyDescent="0.3">
      <c r="A44" s="808" t="s">
        <v>427</v>
      </c>
      <c r="B44" s="101">
        <v>258</v>
      </c>
      <c r="C44" s="101">
        <v>248</v>
      </c>
      <c r="D44" s="101">
        <v>-10</v>
      </c>
      <c r="E44" s="971">
        <v>-3.8759689922480618</v>
      </c>
      <c r="L44" s="8"/>
    </row>
    <row r="45" spans="1:12" ht="18" customHeight="1" x14ac:dyDescent="0.3">
      <c r="A45" s="810" t="s">
        <v>244</v>
      </c>
      <c r="B45" s="101"/>
      <c r="C45" s="101"/>
      <c r="D45" s="101"/>
      <c r="E45" s="971"/>
      <c r="L45" s="8"/>
    </row>
    <row r="46" spans="1:12" ht="18" customHeight="1" x14ac:dyDescent="0.3">
      <c r="A46" s="808" t="s">
        <v>428</v>
      </c>
      <c r="B46" s="101">
        <v>535</v>
      </c>
      <c r="C46" s="101">
        <v>609</v>
      </c>
      <c r="D46" s="101">
        <v>74</v>
      </c>
      <c r="E46" s="971">
        <v>13.83177570093458</v>
      </c>
      <c r="L46" s="8"/>
    </row>
    <row r="47" spans="1:12" ht="18" customHeight="1" x14ac:dyDescent="0.3">
      <c r="A47" s="810" t="s">
        <v>245</v>
      </c>
      <c r="B47" s="101"/>
      <c r="C47" s="101"/>
      <c r="D47" s="101"/>
      <c r="E47" s="971"/>
      <c r="L47" s="8"/>
    </row>
    <row r="48" spans="1:12" ht="18" customHeight="1" x14ac:dyDescent="0.3">
      <c r="A48" s="808" t="s">
        <v>429</v>
      </c>
      <c r="B48" s="101">
        <v>341</v>
      </c>
      <c r="C48" s="101">
        <v>356</v>
      </c>
      <c r="D48" s="101">
        <v>15</v>
      </c>
      <c r="E48" s="971">
        <v>4.3988269794721404</v>
      </c>
      <c r="L48" s="8"/>
    </row>
    <row r="49" spans="1:12" ht="18" customHeight="1" x14ac:dyDescent="0.3">
      <c r="A49" s="810" t="s">
        <v>322</v>
      </c>
      <c r="B49" s="101"/>
      <c r="C49" s="101"/>
      <c r="D49" s="101"/>
      <c r="E49" s="971"/>
      <c r="L49" s="8"/>
    </row>
    <row r="50" spans="1:12" ht="21.9" customHeight="1" x14ac:dyDescent="0.3">
      <c r="A50" s="808" t="s">
        <v>430</v>
      </c>
      <c r="B50" s="101">
        <v>66</v>
      </c>
      <c r="C50" s="101">
        <v>449</v>
      </c>
      <c r="D50" s="101" t="s">
        <v>79</v>
      </c>
      <c r="E50" s="971" t="s">
        <v>79</v>
      </c>
      <c r="L50" s="8"/>
    </row>
    <row r="51" spans="1:12" ht="30" customHeight="1" x14ac:dyDescent="0.3">
      <c r="A51" s="845" t="s">
        <v>272</v>
      </c>
      <c r="B51" s="1036">
        <v>9672</v>
      </c>
      <c r="C51" s="1036">
        <v>10276</v>
      </c>
      <c r="D51" s="1036">
        <v>604</v>
      </c>
      <c r="E51" s="1037">
        <v>6.2448304383788251</v>
      </c>
      <c r="L51" s="8"/>
    </row>
    <row r="52" spans="1:12" ht="11.25" customHeight="1" x14ac:dyDescent="0.3">
      <c r="A52" s="1038"/>
      <c r="B52" s="1039"/>
      <c r="C52" s="1039"/>
      <c r="D52" s="1039"/>
      <c r="E52" s="1040"/>
      <c r="L52" s="8"/>
    </row>
    <row r="53" spans="1:12" x14ac:dyDescent="0.3">
      <c r="A53" s="818" t="s">
        <v>410</v>
      </c>
      <c r="B53" s="820"/>
      <c r="C53" s="820"/>
      <c r="D53" s="820"/>
      <c r="E53" s="820"/>
    </row>
    <row r="54" spans="1:12" x14ac:dyDescent="0.3">
      <c r="A54" s="819" t="s">
        <v>411</v>
      </c>
      <c r="B54" s="820"/>
      <c r="C54" s="820"/>
      <c r="D54" s="820"/>
      <c r="E54" s="820"/>
    </row>
    <row r="55" spans="1:12" ht="25.2" customHeight="1" x14ac:dyDescent="0.3">
      <c r="A55" s="1380" t="s">
        <v>441</v>
      </c>
      <c r="B55" s="1380"/>
      <c r="C55" s="1380"/>
      <c r="D55" s="1380"/>
      <c r="E55" s="1380"/>
    </row>
    <row r="56" spans="1:12" x14ac:dyDescent="0.3">
      <c r="A56" s="819" t="s">
        <v>708</v>
      </c>
      <c r="B56" s="820"/>
      <c r="C56" s="820"/>
      <c r="D56" s="820"/>
      <c r="E56" s="820"/>
    </row>
    <row r="57" spans="1:12" x14ac:dyDescent="0.3">
      <c r="A57" s="819" t="s">
        <v>442</v>
      </c>
      <c r="B57" s="820"/>
      <c r="C57" s="820"/>
      <c r="D57" s="820"/>
      <c r="E57" s="820"/>
    </row>
    <row r="58" spans="1:12" ht="25.5" customHeight="1" x14ac:dyDescent="0.3">
      <c r="A58" s="1379" t="s">
        <v>273</v>
      </c>
      <c r="B58" s="1379"/>
      <c r="C58" s="1379"/>
      <c r="D58" s="1379"/>
      <c r="E58" s="1379"/>
    </row>
    <row r="59" spans="1:12" ht="17.25" customHeight="1" x14ac:dyDescent="0.3">
      <c r="A59" s="462" t="s">
        <v>274</v>
      </c>
    </row>
    <row r="60" spans="1:12" x14ac:dyDescent="0.3">
      <c r="A60" s="462" t="s">
        <v>487</v>
      </c>
    </row>
    <row r="63" spans="1:12" ht="17.399999999999999" customHeight="1" x14ac:dyDescent="0.3"/>
  </sheetData>
  <mergeCells count="4">
    <mergeCell ref="A1:E1"/>
    <mergeCell ref="D37:E37"/>
    <mergeCell ref="A58:E58"/>
    <mergeCell ref="A55:E55"/>
  </mergeCells>
  <conditionalFormatting sqref="B3:E36 B38:E42 B37:C37 B45:E52">
    <cfRule type="expression" dxfId="573" priority="17">
      <formula>MOD(ROW(), 2)</formula>
    </cfRule>
  </conditionalFormatting>
  <conditionalFormatting sqref="A3:A17 A31:A42 A19:A29 A45:A49 A51:A52">
    <cfRule type="expression" dxfId="572" priority="15">
      <formula>MOD(ROW(), 2)</formula>
    </cfRule>
    <cfRule type="expression" dxfId="571" priority="16">
      <formula>MOD(ROW(), 2)</formula>
    </cfRule>
  </conditionalFormatting>
  <conditionalFormatting sqref="A30">
    <cfRule type="expression" dxfId="570" priority="13">
      <formula>MOD(ROW(), 2)</formula>
    </cfRule>
    <cfRule type="expression" dxfId="569" priority="14">
      <formula>MOD(ROW(), 2)</formula>
    </cfRule>
  </conditionalFormatting>
  <conditionalFormatting sqref="A50">
    <cfRule type="expression" dxfId="568" priority="1">
      <formula>MOD(ROW(), 2)</formula>
    </cfRule>
    <cfRule type="expression" dxfId="567" priority="2">
      <formula>MOD(ROW(), 2)</formula>
    </cfRule>
  </conditionalFormatting>
  <conditionalFormatting sqref="A18">
    <cfRule type="expression" dxfId="566" priority="9">
      <formula>MOD(ROW(), 2)</formula>
    </cfRule>
    <cfRule type="expression" dxfId="565" priority="10">
      <formula>MOD(ROW(), 2)</formula>
    </cfRule>
  </conditionalFormatting>
  <conditionalFormatting sqref="D37">
    <cfRule type="expression" dxfId="564" priority="8">
      <formula>MOD(ROW(), 2)</formula>
    </cfRule>
  </conditionalFormatting>
  <conditionalFormatting sqref="B43:E44">
    <cfRule type="expression" dxfId="563" priority="7">
      <formula>MOD(ROW(), 2)</formula>
    </cfRule>
  </conditionalFormatting>
  <conditionalFormatting sqref="A43:A44">
    <cfRule type="expression" dxfId="562" priority="5">
      <formula>MOD(ROW(), 2)</formula>
    </cfRule>
    <cfRule type="expression" dxfId="561" priority="6">
      <formula>MOD(ROW(), 2)</formula>
    </cfRule>
  </conditionalFormatting>
  <hyperlinks>
    <hyperlink ref="F1" location="'Table of Contents'!A1" display="Back to contents" xr:uid="{927049C1-BCB4-40F0-939C-E527C5F4D5CA}"/>
  </hyperlinks>
  <printOptions horizontalCentered="1"/>
  <pageMargins left="0.39370078740157483" right="0.39370078740157483" top="0.70866141732283472" bottom="0.51181102362204722" header="0.31496062992125984" footer="0.31496062992125984"/>
  <pageSetup paperSize="9" fitToHeight="0" orientation="portrait" r:id="rId1"/>
  <rowBreaks count="1" manualBreakCount="1">
    <brk id="37"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N11"/>
  <sheetViews>
    <sheetView showGridLines="0" view="pageBreakPreview" zoomScaleNormal="100" zoomScaleSheetLayoutView="100" workbookViewId="0">
      <selection sqref="A1:M1"/>
    </sheetView>
  </sheetViews>
  <sheetFormatPr defaultColWidth="8.88671875" defaultRowHeight="14.4" x14ac:dyDescent="0.3"/>
  <cols>
    <col min="1" max="1" width="11.109375" style="110" customWidth="1"/>
    <col min="2" max="12" width="10.6640625" style="110" customWidth="1"/>
    <col min="13" max="13" width="9.109375" style="110" bestFit="1" customWidth="1"/>
    <col min="14" max="14" width="14.77734375" style="110" bestFit="1" customWidth="1"/>
    <col min="15" max="16384" width="8.88671875" style="110"/>
  </cols>
  <sheetData>
    <row r="1" spans="1:14" s="438" customFormat="1" ht="35.1" customHeight="1" x14ac:dyDescent="0.35">
      <c r="A1" s="1278" t="s">
        <v>491</v>
      </c>
      <c r="B1" s="1279"/>
      <c r="C1" s="1279"/>
      <c r="D1" s="1279"/>
      <c r="E1" s="1279"/>
      <c r="F1" s="1279"/>
      <c r="G1" s="1279"/>
      <c r="H1" s="1279"/>
      <c r="I1" s="1279"/>
      <c r="J1" s="1279"/>
      <c r="K1" s="1279"/>
      <c r="L1" s="1279"/>
      <c r="M1" s="1279"/>
      <c r="N1" s="1201" t="s">
        <v>440</v>
      </c>
    </row>
    <row r="2" spans="1:14" ht="30" customHeight="1" x14ac:dyDescent="0.3">
      <c r="A2" s="12"/>
      <c r="B2" s="1280" t="s">
        <v>73</v>
      </c>
      <c r="C2" s="1280"/>
      <c r="D2" s="1280"/>
      <c r="E2" s="1280"/>
      <c r="F2" s="1280"/>
      <c r="G2" s="1280"/>
      <c r="H2" s="1287" t="s">
        <v>74</v>
      </c>
      <c r="I2" s="1288"/>
      <c r="J2" s="1288"/>
      <c r="K2" s="1288"/>
      <c r="L2" s="1288"/>
      <c r="M2" s="1289"/>
    </row>
    <row r="3" spans="1:14" ht="24.9" customHeight="1" x14ac:dyDescent="0.3">
      <c r="A3" s="228"/>
      <c r="B3" s="1285" t="s">
        <v>3</v>
      </c>
      <c r="C3" s="1286"/>
      <c r="D3" s="1286"/>
      <c r="E3" s="1286" t="s">
        <v>1</v>
      </c>
      <c r="F3" s="1286"/>
      <c r="G3" s="1286"/>
      <c r="H3" s="1286" t="s">
        <v>3</v>
      </c>
      <c r="I3" s="1286"/>
      <c r="J3" s="1286"/>
      <c r="K3" s="1286" t="s">
        <v>1</v>
      </c>
      <c r="L3" s="1286"/>
      <c r="M3" s="1286"/>
    </row>
    <row r="4" spans="1:14" ht="25.2" customHeight="1" x14ac:dyDescent="0.3">
      <c r="A4" s="14"/>
      <c r="B4" s="15" t="s">
        <v>75</v>
      </c>
      <c r="C4" s="15" t="s">
        <v>76</v>
      </c>
      <c r="D4" s="15" t="s">
        <v>77</v>
      </c>
      <c r="E4" s="15" t="s">
        <v>75</v>
      </c>
      <c r="F4" s="15" t="s">
        <v>76</v>
      </c>
      <c r="G4" s="15" t="s">
        <v>77</v>
      </c>
      <c r="H4" s="15" t="s">
        <v>75</v>
      </c>
      <c r="I4" s="15" t="s">
        <v>76</v>
      </c>
      <c r="J4" s="15" t="s">
        <v>77</v>
      </c>
      <c r="K4" s="15" t="s">
        <v>75</v>
      </c>
      <c r="L4" s="15" t="s">
        <v>76</v>
      </c>
      <c r="M4" s="17" t="s">
        <v>77</v>
      </c>
    </row>
    <row r="5" spans="1:14" ht="21.9" customHeight="1" x14ac:dyDescent="0.3">
      <c r="A5" s="113" t="s">
        <v>89</v>
      </c>
      <c r="B5" s="878">
        <v>5116</v>
      </c>
      <c r="C5" s="878">
        <v>4335</v>
      </c>
      <c r="D5" s="878">
        <v>9451</v>
      </c>
      <c r="E5" s="878">
        <v>1826</v>
      </c>
      <c r="F5" s="878">
        <v>1480</v>
      </c>
      <c r="G5" s="878">
        <v>3306</v>
      </c>
      <c r="H5" s="876">
        <v>389.11452866639286</v>
      </c>
      <c r="I5" s="876">
        <v>350.54834332551104</v>
      </c>
      <c r="J5" s="876">
        <v>370.42204832300831</v>
      </c>
      <c r="K5" s="876">
        <v>138.88255069289158</v>
      </c>
      <c r="L5" s="876">
        <v>119.67971121609143</v>
      </c>
      <c r="M5" s="877">
        <v>129.57520810029263</v>
      </c>
    </row>
    <row r="6" spans="1:14" ht="20.100000000000001" customHeight="1" x14ac:dyDescent="0.3">
      <c r="A6" s="113" t="s">
        <v>90</v>
      </c>
      <c r="B6" s="878">
        <v>1666</v>
      </c>
      <c r="C6" s="878">
        <v>2064</v>
      </c>
      <c r="D6" s="878">
        <v>3730</v>
      </c>
      <c r="E6" s="878">
        <v>729</v>
      </c>
      <c r="F6" s="878">
        <v>740</v>
      </c>
      <c r="G6" s="878">
        <v>1469</v>
      </c>
      <c r="H6" s="876">
        <v>185.70661030816595</v>
      </c>
      <c r="I6" s="876">
        <v>230.60499174894449</v>
      </c>
      <c r="J6" s="876">
        <v>208.12978370684166</v>
      </c>
      <c r="K6" s="876">
        <v>81.260575579023396</v>
      </c>
      <c r="L6" s="876">
        <v>82.678146266578921</v>
      </c>
      <c r="M6" s="877">
        <v>81.968539481327184</v>
      </c>
    </row>
    <row r="7" spans="1:14" ht="20.100000000000001" customHeight="1" x14ac:dyDescent="0.3">
      <c r="A7" s="113" t="s">
        <v>91</v>
      </c>
      <c r="B7" s="878">
        <v>116</v>
      </c>
      <c r="C7" s="878">
        <v>469</v>
      </c>
      <c r="D7" s="878">
        <v>585</v>
      </c>
      <c r="E7" s="878">
        <v>50</v>
      </c>
      <c r="F7" s="878">
        <v>138</v>
      </c>
      <c r="G7" s="878">
        <v>188</v>
      </c>
      <c r="H7" s="876">
        <v>243.64629279563115</v>
      </c>
      <c r="I7" s="876">
        <v>315.5762799679714</v>
      </c>
      <c r="J7" s="876">
        <v>298.12411136082193</v>
      </c>
      <c r="K7" s="876">
        <v>105.01995379122035</v>
      </c>
      <c r="L7" s="876">
        <v>92.856133551343376</v>
      </c>
      <c r="M7" s="877">
        <v>95.807406727922256</v>
      </c>
    </row>
    <row r="8" spans="1:14" ht="20.100000000000001" customHeight="1" x14ac:dyDescent="0.3">
      <c r="A8" s="113" t="s">
        <v>92</v>
      </c>
      <c r="B8" s="878">
        <v>184</v>
      </c>
      <c r="C8" s="878">
        <v>309</v>
      </c>
      <c r="D8" s="878">
        <v>493</v>
      </c>
      <c r="E8" s="878">
        <v>69</v>
      </c>
      <c r="F8" s="878">
        <v>102</v>
      </c>
      <c r="G8" s="878">
        <v>171</v>
      </c>
      <c r="H8" s="876">
        <v>424.85395645246945</v>
      </c>
      <c r="I8" s="876">
        <v>510.01881622817154</v>
      </c>
      <c r="J8" s="876">
        <v>474.51754174888106</v>
      </c>
      <c r="K8" s="876">
        <v>159.32023366967604</v>
      </c>
      <c r="L8" s="876">
        <v>168.35572574522166</v>
      </c>
      <c r="M8" s="877">
        <v>164.5892487607681</v>
      </c>
    </row>
    <row r="9" spans="1:14" ht="21.9" customHeight="1" x14ac:dyDescent="0.3">
      <c r="A9" s="113" t="s">
        <v>88</v>
      </c>
      <c r="B9" s="878">
        <v>664</v>
      </c>
      <c r="C9" s="878">
        <v>800</v>
      </c>
      <c r="D9" s="878">
        <v>1464</v>
      </c>
      <c r="E9" s="878">
        <v>330</v>
      </c>
      <c r="F9" s="878">
        <v>294</v>
      </c>
      <c r="G9" s="878">
        <v>624</v>
      </c>
      <c r="H9" s="876" t="s">
        <v>79</v>
      </c>
      <c r="I9" s="876" t="s">
        <v>79</v>
      </c>
      <c r="J9" s="876" t="s">
        <v>79</v>
      </c>
      <c r="K9" s="876" t="s">
        <v>79</v>
      </c>
      <c r="L9" s="876" t="s">
        <v>79</v>
      </c>
      <c r="M9" s="877" t="s">
        <v>79</v>
      </c>
    </row>
    <row r="10" spans="1:14" ht="25.2" customHeight="1" x14ac:dyDescent="0.3">
      <c r="A10" s="445" t="s">
        <v>77</v>
      </c>
      <c r="B10" s="886">
        <v>7746</v>
      </c>
      <c r="C10" s="886">
        <v>7977</v>
      </c>
      <c r="D10" s="886">
        <v>15723</v>
      </c>
      <c r="E10" s="886">
        <v>3004</v>
      </c>
      <c r="F10" s="886">
        <v>2754</v>
      </c>
      <c r="G10" s="886">
        <v>5758</v>
      </c>
      <c r="H10" s="934">
        <v>328.99710672825842</v>
      </c>
      <c r="I10" s="934">
        <v>331.34823465785399</v>
      </c>
      <c r="J10" s="934">
        <v>330.18575705107139</v>
      </c>
      <c r="K10" s="934">
        <v>127.58937627313301</v>
      </c>
      <c r="L10" s="934">
        <v>114.39551689203081</v>
      </c>
      <c r="M10" s="935">
        <v>120.91900967373078</v>
      </c>
    </row>
    <row r="11" spans="1:14" s="256" customFormat="1" ht="30" customHeight="1" x14ac:dyDescent="0.2">
      <c r="A11" s="1275" t="s">
        <v>486</v>
      </c>
      <c r="B11" s="1275"/>
      <c r="C11" s="1275"/>
      <c r="D11" s="1275"/>
      <c r="E11" s="1275"/>
      <c r="F11" s="1275"/>
      <c r="G11" s="1275"/>
      <c r="H11" s="1275"/>
      <c r="I11" s="1275"/>
      <c r="J11" s="1275"/>
      <c r="K11" s="1275"/>
      <c r="L11" s="1275"/>
      <c r="M11" s="1275"/>
    </row>
  </sheetData>
  <mergeCells count="8">
    <mergeCell ref="A11:M11"/>
    <mergeCell ref="A1:M1"/>
    <mergeCell ref="B2:G2"/>
    <mergeCell ref="H2:M2"/>
    <mergeCell ref="B3:D3"/>
    <mergeCell ref="E3:G3"/>
    <mergeCell ref="H3:J3"/>
    <mergeCell ref="K3:M3"/>
  </mergeCells>
  <conditionalFormatting sqref="A5:M10">
    <cfRule type="expression" dxfId="874" priority="1">
      <formula>MOD(ROW(), 2)</formula>
    </cfRule>
    <cfRule type="expression" dxfId="873" priority="2">
      <formula>MOD(ROW(), 2)</formula>
    </cfRule>
  </conditionalFormatting>
  <hyperlinks>
    <hyperlink ref="N1" location="'Table of Contents'!A1" display="Back to contents" xr:uid="{C1A853B1-6ECD-4049-ADD8-89CE5A0B55CB}"/>
  </hyperlinks>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8">
    <pageSetUpPr fitToPage="1"/>
  </sheetPr>
  <dimension ref="A1:M69"/>
  <sheetViews>
    <sheetView showGridLines="0" view="pageBreakPreview" zoomScale="99" zoomScaleNormal="100" zoomScaleSheetLayoutView="99" workbookViewId="0">
      <selection activeCell="B1" sqref="B1:F1"/>
    </sheetView>
  </sheetViews>
  <sheetFormatPr defaultColWidth="9.109375" defaultRowHeight="14.4" x14ac:dyDescent="0.3"/>
  <cols>
    <col min="1" max="1" width="0.109375" style="110" customWidth="1"/>
    <col min="2" max="2" width="50.6640625" style="110" customWidth="1"/>
    <col min="3" max="6" width="12.6640625" style="214" customWidth="1"/>
    <col min="7" max="7" width="12.6640625" style="110" customWidth="1"/>
    <col min="8" max="8" width="9.109375" style="110"/>
    <col min="9" max="9" width="15.44140625" style="110" customWidth="1"/>
    <col min="10" max="10" width="9.109375" style="110"/>
    <col min="11" max="11" width="15" style="110" customWidth="1"/>
    <col min="12" max="12" width="25.33203125" style="110" bestFit="1" customWidth="1"/>
    <col min="13" max="16384" width="9.109375" style="110"/>
  </cols>
  <sheetData>
    <row r="1" spans="1:9" s="117" customFormat="1" ht="54.9" customHeight="1" x14ac:dyDescent="0.3">
      <c r="B1" s="1276" t="s">
        <v>666</v>
      </c>
      <c r="C1" s="1276"/>
      <c r="D1" s="1276"/>
      <c r="E1" s="1276"/>
      <c r="F1" s="1276"/>
      <c r="G1" s="1201" t="s">
        <v>440</v>
      </c>
      <c r="H1" s="425"/>
      <c r="I1" s="124"/>
    </row>
    <row r="2" spans="1:9" s="216" customFormat="1" ht="39.9" customHeight="1" x14ac:dyDescent="0.3">
      <c r="A2" s="215"/>
      <c r="B2" s="102" t="s">
        <v>275</v>
      </c>
      <c r="C2" s="1030">
        <v>2020</v>
      </c>
      <c r="D2" s="1030">
        <v>2021</v>
      </c>
      <c r="E2" s="1194" t="s">
        <v>668</v>
      </c>
      <c r="F2" s="103" t="s">
        <v>397</v>
      </c>
    </row>
    <row r="3" spans="1:9" s="112" customFormat="1" ht="0.15" customHeight="1" x14ac:dyDescent="0.3">
      <c r="A3" s="111"/>
      <c r="B3" s="30"/>
      <c r="C3" s="40"/>
      <c r="D3" s="40"/>
      <c r="E3" s="40"/>
      <c r="F3" s="42"/>
    </row>
    <row r="4" spans="1:9" ht="19.95" customHeight="1" x14ac:dyDescent="0.3">
      <c r="A4" s="108"/>
      <c r="B4" s="217" t="s">
        <v>225</v>
      </c>
      <c r="C4" s="55"/>
      <c r="D4" s="56"/>
      <c r="E4" s="56"/>
      <c r="F4" s="60"/>
      <c r="H4" s="8"/>
    </row>
    <row r="5" spans="1:9" ht="30" customHeight="1" x14ac:dyDescent="0.3">
      <c r="A5" s="108"/>
      <c r="B5" s="218" t="s">
        <v>276</v>
      </c>
      <c r="C5" s="61" t="s">
        <v>701</v>
      </c>
      <c r="D5" s="61" t="s">
        <v>701</v>
      </c>
      <c r="E5" s="57" t="s">
        <v>701</v>
      </c>
      <c r="F5" s="62">
        <v>100</v>
      </c>
      <c r="H5" s="8"/>
    </row>
    <row r="6" spans="1:9" ht="18" customHeight="1" x14ac:dyDescent="0.3">
      <c r="A6" s="108"/>
      <c r="B6" s="200" t="s">
        <v>224</v>
      </c>
      <c r="C6" s="61"/>
      <c r="D6" s="61"/>
      <c r="E6" s="57"/>
      <c r="F6" s="62"/>
      <c r="H6" s="8"/>
    </row>
    <row r="7" spans="1:9" ht="18" customHeight="1" x14ac:dyDescent="0.3">
      <c r="A7" s="108"/>
      <c r="B7" s="202" t="s">
        <v>277</v>
      </c>
      <c r="C7" s="61">
        <v>233</v>
      </c>
      <c r="D7" s="61">
        <v>249</v>
      </c>
      <c r="E7" s="57">
        <v>16</v>
      </c>
      <c r="F7" s="62">
        <v>6.866952789699571</v>
      </c>
      <c r="H7" s="8"/>
    </row>
    <row r="8" spans="1:9" ht="18" customHeight="1" x14ac:dyDescent="0.3">
      <c r="A8" s="108"/>
      <c r="B8" s="200" t="s">
        <v>232</v>
      </c>
      <c r="C8" s="61"/>
      <c r="D8" s="61"/>
      <c r="E8" s="57"/>
      <c r="F8" s="62"/>
      <c r="H8" s="8"/>
    </row>
    <row r="9" spans="1:9" ht="18" customHeight="1" x14ac:dyDescent="0.3">
      <c r="A9" s="108"/>
      <c r="B9" s="202" t="s">
        <v>278</v>
      </c>
      <c r="C9" s="61">
        <v>64</v>
      </c>
      <c r="D9" s="61">
        <v>50</v>
      </c>
      <c r="E9" s="57">
        <v>-14</v>
      </c>
      <c r="F9" s="62">
        <v>-21.875</v>
      </c>
      <c r="H9" s="8"/>
    </row>
    <row r="10" spans="1:9" ht="18" customHeight="1" x14ac:dyDescent="0.3">
      <c r="A10" s="108"/>
      <c r="B10" s="200" t="s">
        <v>233</v>
      </c>
      <c r="C10" s="61"/>
      <c r="D10" s="61"/>
      <c r="E10" s="57"/>
      <c r="F10" s="104"/>
      <c r="H10" s="8"/>
    </row>
    <row r="11" spans="1:9" ht="18" customHeight="1" x14ac:dyDescent="0.3">
      <c r="A11" s="108"/>
      <c r="B11" s="202" t="s">
        <v>279</v>
      </c>
      <c r="C11" s="61">
        <v>450</v>
      </c>
      <c r="D11" s="61">
        <v>328</v>
      </c>
      <c r="E11" s="57">
        <v>-122</v>
      </c>
      <c r="F11" s="62">
        <v>-27.111111111111111</v>
      </c>
      <c r="H11" s="8"/>
    </row>
    <row r="12" spans="1:9" ht="18" customHeight="1" x14ac:dyDescent="0.3">
      <c r="A12" s="108"/>
      <c r="B12" s="200" t="s">
        <v>234</v>
      </c>
      <c r="C12" s="61"/>
      <c r="D12" s="61"/>
      <c r="E12" s="61"/>
      <c r="F12" s="62"/>
      <c r="H12" s="8"/>
    </row>
    <row r="13" spans="1:9" ht="18" customHeight="1" x14ac:dyDescent="0.3">
      <c r="A13" s="108"/>
      <c r="B13" s="202" t="s">
        <v>280</v>
      </c>
      <c r="C13" s="61" t="s">
        <v>701</v>
      </c>
      <c r="D13" s="61" t="s">
        <v>701</v>
      </c>
      <c r="E13" s="61">
        <v>-1</v>
      </c>
      <c r="F13" s="62" t="s">
        <v>79</v>
      </c>
      <c r="H13" s="8"/>
    </row>
    <row r="14" spans="1:9" ht="18" customHeight="1" x14ac:dyDescent="0.3">
      <c r="A14" s="108"/>
      <c r="B14" s="200" t="s">
        <v>229</v>
      </c>
      <c r="C14" s="61"/>
      <c r="D14" s="61"/>
      <c r="E14" s="61"/>
      <c r="F14" s="104"/>
      <c r="H14" s="8"/>
    </row>
    <row r="15" spans="1:9" ht="18" customHeight="1" x14ac:dyDescent="0.3">
      <c r="A15" s="108"/>
      <c r="B15" s="202" t="s">
        <v>281</v>
      </c>
      <c r="C15" s="61">
        <v>211</v>
      </c>
      <c r="D15" s="61">
        <v>289</v>
      </c>
      <c r="E15" s="57">
        <v>78</v>
      </c>
      <c r="F15" s="62">
        <v>36.966824644549767</v>
      </c>
      <c r="H15" s="8"/>
    </row>
    <row r="16" spans="1:9" ht="18" customHeight="1" x14ac:dyDescent="0.3">
      <c r="A16" s="108"/>
      <c r="B16" s="200" t="s">
        <v>230</v>
      </c>
      <c r="C16" s="61"/>
      <c r="D16" s="61"/>
      <c r="E16" s="57"/>
      <c r="F16" s="62"/>
      <c r="H16" s="8"/>
    </row>
    <row r="17" spans="1:8" ht="18" customHeight="1" x14ac:dyDescent="0.3">
      <c r="A17" s="108"/>
      <c r="B17" s="202" t="s">
        <v>669</v>
      </c>
      <c r="C17" s="61" t="s">
        <v>701</v>
      </c>
      <c r="D17" s="61" t="s">
        <v>701</v>
      </c>
      <c r="E17" s="57">
        <v>-1</v>
      </c>
      <c r="F17" s="62">
        <v>-33.333333333333336</v>
      </c>
      <c r="H17" s="8"/>
    </row>
    <row r="18" spans="1:8" ht="18" customHeight="1" x14ac:dyDescent="0.3">
      <c r="A18" s="108"/>
      <c r="B18" s="200" t="s">
        <v>282</v>
      </c>
      <c r="C18" s="61"/>
      <c r="D18" s="61"/>
      <c r="E18" s="57"/>
      <c r="F18" s="62"/>
      <c r="H18" s="8"/>
    </row>
    <row r="19" spans="1:8" ht="18" customHeight="1" x14ac:dyDescent="0.3">
      <c r="A19" s="108"/>
      <c r="B19" s="202" t="s">
        <v>283</v>
      </c>
      <c r="C19" s="61">
        <v>231</v>
      </c>
      <c r="D19" s="61">
        <v>229</v>
      </c>
      <c r="E19" s="57">
        <v>-2</v>
      </c>
      <c r="F19" s="62">
        <v>-0.86580086580086579</v>
      </c>
      <c r="H19" s="8"/>
    </row>
    <row r="20" spans="1:8" ht="18" customHeight="1" x14ac:dyDescent="0.3">
      <c r="A20" s="108"/>
      <c r="B20" s="202" t="s">
        <v>284</v>
      </c>
      <c r="C20" s="61">
        <v>45</v>
      </c>
      <c r="D20" s="61">
        <v>52</v>
      </c>
      <c r="E20" s="57">
        <v>7</v>
      </c>
      <c r="F20" s="62">
        <v>15.555555555555555</v>
      </c>
      <c r="H20" s="8"/>
    </row>
    <row r="21" spans="1:8" ht="18" customHeight="1" x14ac:dyDescent="0.3">
      <c r="A21" s="108"/>
      <c r="B21" s="200" t="s">
        <v>264</v>
      </c>
      <c r="C21" s="61"/>
      <c r="D21" s="61"/>
      <c r="E21" s="57"/>
      <c r="F21" s="62"/>
      <c r="H21" s="8"/>
    </row>
    <row r="22" spans="1:8" ht="18" customHeight="1" x14ac:dyDescent="0.3">
      <c r="A22" s="108"/>
      <c r="B22" s="202" t="s">
        <v>285</v>
      </c>
      <c r="C22" s="61">
        <v>10</v>
      </c>
      <c r="D22" s="61" t="s">
        <v>701</v>
      </c>
      <c r="E22" s="57">
        <v>-7</v>
      </c>
      <c r="F22" s="62">
        <v>-70</v>
      </c>
      <c r="H22" s="8"/>
    </row>
    <row r="23" spans="1:8" ht="18" customHeight="1" x14ac:dyDescent="0.3">
      <c r="A23" s="108"/>
      <c r="B23" s="200" t="s">
        <v>236</v>
      </c>
      <c r="C23" s="61"/>
      <c r="D23" s="61"/>
      <c r="E23" s="57"/>
      <c r="F23" s="62"/>
      <c r="H23" s="8"/>
    </row>
    <row r="24" spans="1:8" ht="18" customHeight="1" x14ac:dyDescent="0.3">
      <c r="A24" s="108"/>
      <c r="B24" s="202" t="s">
        <v>286</v>
      </c>
      <c r="C24" s="61">
        <v>6</v>
      </c>
      <c r="D24" s="61">
        <v>0</v>
      </c>
      <c r="E24" s="57">
        <v>-6</v>
      </c>
      <c r="F24" s="62">
        <v>-100</v>
      </c>
      <c r="H24" s="8"/>
    </row>
    <row r="25" spans="1:8" ht="18" customHeight="1" x14ac:dyDescent="0.3">
      <c r="A25" s="108"/>
      <c r="B25" s="200" t="s">
        <v>239</v>
      </c>
      <c r="C25" s="61"/>
      <c r="D25" s="61"/>
      <c r="E25" s="57"/>
      <c r="F25" s="62"/>
      <c r="H25" s="8"/>
    </row>
    <row r="26" spans="1:8" ht="18" customHeight="1" x14ac:dyDescent="0.3">
      <c r="A26" s="108"/>
      <c r="B26" s="202" t="s">
        <v>287</v>
      </c>
      <c r="C26" s="61">
        <v>270</v>
      </c>
      <c r="D26" s="61">
        <v>252</v>
      </c>
      <c r="E26" s="57">
        <v>-18</v>
      </c>
      <c r="F26" s="62">
        <v>-6.6666666666666661</v>
      </c>
      <c r="H26" s="8"/>
    </row>
    <row r="27" spans="1:8" ht="18" customHeight="1" x14ac:dyDescent="0.3">
      <c r="A27" s="108"/>
      <c r="B27" s="200" t="s">
        <v>237</v>
      </c>
      <c r="C27" s="61"/>
      <c r="D27" s="61"/>
      <c r="E27" s="57"/>
      <c r="F27" s="62"/>
      <c r="H27" s="8"/>
    </row>
    <row r="28" spans="1:8" ht="18" customHeight="1" x14ac:dyDescent="0.3">
      <c r="A28" s="108"/>
      <c r="B28" s="202" t="s">
        <v>288</v>
      </c>
      <c r="C28" s="61">
        <v>19</v>
      </c>
      <c r="D28" s="61">
        <v>5</v>
      </c>
      <c r="E28" s="57">
        <v>-14</v>
      </c>
      <c r="F28" s="62">
        <v>-73.684210526315795</v>
      </c>
      <c r="H28" s="8"/>
    </row>
    <row r="29" spans="1:8" ht="18" customHeight="1" x14ac:dyDescent="0.3">
      <c r="A29" s="108"/>
      <c r="B29" s="200" t="s">
        <v>238</v>
      </c>
      <c r="C29" s="61"/>
      <c r="D29" s="61"/>
      <c r="E29" s="57"/>
      <c r="F29" s="62"/>
      <c r="H29" s="8"/>
    </row>
    <row r="30" spans="1:8" ht="18" customHeight="1" x14ac:dyDescent="0.3">
      <c r="A30" s="108"/>
      <c r="B30" s="202" t="s">
        <v>289</v>
      </c>
      <c r="C30" s="61" t="s">
        <v>701</v>
      </c>
      <c r="D30" s="61" t="s">
        <v>701</v>
      </c>
      <c r="E30" s="57">
        <v>0</v>
      </c>
      <c r="F30" s="62">
        <v>0</v>
      </c>
      <c r="H30" s="8"/>
    </row>
    <row r="31" spans="1:8" ht="18" customHeight="1" x14ac:dyDescent="0.3">
      <c r="A31" s="108"/>
      <c r="B31" s="200" t="s">
        <v>241</v>
      </c>
      <c r="C31" s="61"/>
      <c r="D31" s="61"/>
      <c r="E31" s="57"/>
      <c r="F31" s="62"/>
      <c r="H31" s="8"/>
    </row>
    <row r="32" spans="1:8" ht="18" customHeight="1" x14ac:dyDescent="0.3">
      <c r="A32" s="108"/>
      <c r="B32" s="202" t="s">
        <v>401</v>
      </c>
      <c r="C32" s="61">
        <v>7</v>
      </c>
      <c r="D32" s="61">
        <v>11</v>
      </c>
      <c r="E32" s="57" t="s">
        <v>701</v>
      </c>
      <c r="F32" s="62">
        <v>57.142857142857139</v>
      </c>
      <c r="H32" s="8"/>
    </row>
    <row r="33" spans="1:13" ht="18" customHeight="1" x14ac:dyDescent="0.3">
      <c r="A33" s="108"/>
      <c r="B33" s="200" t="s">
        <v>242</v>
      </c>
      <c r="C33" s="61"/>
      <c r="D33" s="61"/>
      <c r="E33" s="57"/>
      <c r="F33" s="62"/>
      <c r="H33" s="8"/>
    </row>
    <row r="34" spans="1:13" ht="18" customHeight="1" x14ac:dyDescent="0.3">
      <c r="A34" s="108"/>
      <c r="B34" s="202" t="s">
        <v>431</v>
      </c>
      <c r="C34" s="61">
        <v>12</v>
      </c>
      <c r="D34" s="61">
        <v>13</v>
      </c>
      <c r="E34" s="57">
        <v>1</v>
      </c>
      <c r="F34" s="62">
        <v>8.3333333333333339</v>
      </c>
      <c r="H34" s="8"/>
    </row>
    <row r="35" spans="1:13" ht="18" customHeight="1" x14ac:dyDescent="0.3">
      <c r="A35" s="108"/>
      <c r="B35" s="202" t="s">
        <v>290</v>
      </c>
      <c r="C35" s="61" t="s">
        <v>701</v>
      </c>
      <c r="D35" s="61" t="s">
        <v>701</v>
      </c>
      <c r="E35" s="57" t="s">
        <v>701</v>
      </c>
      <c r="F35" s="62">
        <v>100</v>
      </c>
      <c r="H35" s="8"/>
    </row>
    <row r="36" spans="1:13" ht="18" customHeight="1" x14ac:dyDescent="0.3">
      <c r="A36" s="108"/>
      <c r="B36" s="202" t="s">
        <v>432</v>
      </c>
      <c r="C36" s="61">
        <v>6</v>
      </c>
      <c r="D36" s="61" t="s">
        <v>701</v>
      </c>
      <c r="E36" s="57" t="s">
        <v>79</v>
      </c>
      <c r="F36" s="62" t="s">
        <v>79</v>
      </c>
      <c r="H36" s="8"/>
    </row>
    <row r="37" spans="1:13" ht="18" customHeight="1" x14ac:dyDescent="0.3">
      <c r="A37" s="108"/>
      <c r="B37" s="200" t="s">
        <v>243</v>
      </c>
      <c r="C37" s="61"/>
      <c r="D37" s="61"/>
      <c r="E37" s="57"/>
      <c r="F37" s="104"/>
      <c r="H37" s="8"/>
    </row>
    <row r="38" spans="1:13" ht="18" customHeight="1" x14ac:dyDescent="0.3">
      <c r="A38" s="108"/>
      <c r="B38" s="202" t="s">
        <v>291</v>
      </c>
      <c r="C38" s="61">
        <v>16</v>
      </c>
      <c r="D38" s="61">
        <v>25</v>
      </c>
      <c r="E38" s="57">
        <v>9</v>
      </c>
      <c r="F38" s="62">
        <v>56.25</v>
      </c>
      <c r="H38" s="8"/>
    </row>
    <row r="39" spans="1:13" ht="18" customHeight="1" x14ac:dyDescent="0.3">
      <c r="A39" s="108"/>
      <c r="B39" s="202" t="s">
        <v>292</v>
      </c>
      <c r="C39" s="61">
        <v>14</v>
      </c>
      <c r="D39" s="61">
        <v>16</v>
      </c>
      <c r="E39" s="57">
        <v>2</v>
      </c>
      <c r="F39" s="62">
        <v>14.285714285714285</v>
      </c>
      <c r="H39" s="8"/>
    </row>
    <row r="40" spans="1:13" ht="18" customHeight="1" x14ac:dyDescent="0.3">
      <c r="A40" s="108"/>
      <c r="B40" s="202"/>
      <c r="C40" s="57"/>
      <c r="D40" s="57"/>
      <c r="E40" s="1377" t="s">
        <v>396</v>
      </c>
      <c r="F40" s="1381"/>
      <c r="M40" s="8"/>
    </row>
    <row r="41" spans="1:13" ht="2.1" customHeight="1" x14ac:dyDescent="0.3">
      <c r="A41" s="108"/>
      <c r="B41" s="202"/>
      <c r="C41" s="57"/>
      <c r="D41" s="57"/>
      <c r="E41" s="59"/>
      <c r="F41" s="62"/>
      <c r="M41" s="8"/>
    </row>
    <row r="42" spans="1:13" ht="18" customHeight="1" x14ac:dyDescent="0.3">
      <c r="A42" s="108"/>
      <c r="B42" s="200" t="s">
        <v>293</v>
      </c>
      <c r="C42" s="61"/>
      <c r="D42" s="61"/>
      <c r="E42" s="57"/>
      <c r="F42" s="62"/>
      <c r="H42" s="8"/>
    </row>
    <row r="43" spans="1:13" ht="18" customHeight="1" x14ac:dyDescent="0.3">
      <c r="A43" s="108"/>
      <c r="B43" s="202" t="s">
        <v>670</v>
      </c>
      <c r="C43" s="61" t="s">
        <v>701</v>
      </c>
      <c r="D43" s="61" t="s">
        <v>701</v>
      </c>
      <c r="E43" s="57" t="s">
        <v>701</v>
      </c>
      <c r="F43" s="104">
        <v>50</v>
      </c>
      <c r="H43" s="8"/>
    </row>
    <row r="44" spans="1:13" ht="18" customHeight="1" x14ac:dyDescent="0.3">
      <c r="A44" s="108"/>
      <c r="B44" s="202" t="s">
        <v>295</v>
      </c>
      <c r="C44" s="61" t="s">
        <v>701</v>
      </c>
      <c r="D44" s="61">
        <v>7</v>
      </c>
      <c r="E44" s="57" t="s">
        <v>701</v>
      </c>
      <c r="F44" s="104" t="s">
        <v>79</v>
      </c>
      <c r="H44" s="8"/>
    </row>
    <row r="45" spans="1:13" ht="18" customHeight="1" x14ac:dyDescent="0.3">
      <c r="A45" s="108"/>
      <c r="B45" s="200" t="s">
        <v>245</v>
      </c>
      <c r="C45" s="61"/>
      <c r="D45" s="61"/>
      <c r="E45" s="57"/>
      <c r="F45" s="62"/>
      <c r="H45" s="8"/>
    </row>
    <row r="46" spans="1:13" ht="18" customHeight="1" x14ac:dyDescent="0.3">
      <c r="A46" s="108"/>
      <c r="B46" s="202" t="s">
        <v>296</v>
      </c>
      <c r="C46" s="61" t="s">
        <v>701</v>
      </c>
      <c r="D46" s="61">
        <v>6</v>
      </c>
      <c r="E46" s="61" t="s">
        <v>701</v>
      </c>
      <c r="F46" s="62">
        <v>100</v>
      </c>
      <c r="H46" s="8"/>
    </row>
    <row r="47" spans="1:13" ht="18" customHeight="1" x14ac:dyDescent="0.3">
      <c r="A47" s="108"/>
      <c r="B47" s="202" t="s">
        <v>297</v>
      </c>
      <c r="C47" s="61" t="s">
        <v>701</v>
      </c>
      <c r="D47" s="61" t="s">
        <v>701</v>
      </c>
      <c r="E47" s="57" t="s">
        <v>701</v>
      </c>
      <c r="F47" s="62">
        <v>50</v>
      </c>
      <c r="H47" s="8"/>
    </row>
    <row r="48" spans="1:13" ht="18" customHeight="1" x14ac:dyDescent="0.3">
      <c r="A48" s="108"/>
      <c r="B48" s="202" t="s">
        <v>298</v>
      </c>
      <c r="C48" s="61">
        <v>27</v>
      </c>
      <c r="D48" s="61">
        <v>24</v>
      </c>
      <c r="E48" s="57">
        <v>-3</v>
      </c>
      <c r="F48" s="62">
        <v>-11.111111111111111</v>
      </c>
      <c r="H48" s="8"/>
    </row>
    <row r="49" spans="1:8" ht="18" customHeight="1" x14ac:dyDescent="0.3">
      <c r="A49" s="108"/>
      <c r="B49" s="200" t="s">
        <v>249</v>
      </c>
      <c r="C49" s="61"/>
      <c r="D49" s="61"/>
      <c r="E49" s="57"/>
      <c r="F49" s="62"/>
      <c r="H49" s="8"/>
    </row>
    <row r="50" spans="1:8" ht="18" customHeight="1" x14ac:dyDescent="0.3">
      <c r="A50" s="108"/>
      <c r="B50" s="202" t="s">
        <v>299</v>
      </c>
      <c r="C50" s="61">
        <v>27</v>
      </c>
      <c r="D50" s="61">
        <v>27</v>
      </c>
      <c r="E50" s="57">
        <v>0</v>
      </c>
      <c r="F50" s="62">
        <v>0</v>
      </c>
      <c r="H50" s="8"/>
    </row>
    <row r="51" spans="1:8" ht="18" customHeight="1" x14ac:dyDescent="0.3">
      <c r="A51" s="108"/>
      <c r="B51" s="200" t="s">
        <v>260</v>
      </c>
      <c r="C51" s="61"/>
      <c r="D51" s="61"/>
      <c r="E51" s="57"/>
      <c r="F51" s="62"/>
      <c r="H51" s="8"/>
    </row>
    <row r="52" spans="1:8" ht="18" customHeight="1" x14ac:dyDescent="0.3">
      <c r="A52" s="108"/>
      <c r="B52" s="202" t="s">
        <v>300</v>
      </c>
      <c r="C52" s="61" t="s">
        <v>701</v>
      </c>
      <c r="D52" s="61">
        <v>6</v>
      </c>
      <c r="E52" s="57" t="s">
        <v>701</v>
      </c>
      <c r="F52" s="62">
        <v>200</v>
      </c>
      <c r="H52" s="8"/>
    </row>
    <row r="53" spans="1:8" ht="18" customHeight="1" x14ac:dyDescent="0.3">
      <c r="A53" s="108"/>
      <c r="B53" s="200" t="s">
        <v>301</v>
      </c>
      <c r="C53" s="61"/>
      <c r="D53" s="61"/>
      <c r="E53" s="57"/>
      <c r="F53" s="62"/>
      <c r="H53" s="8"/>
    </row>
    <row r="54" spans="1:8" ht="18" customHeight="1" x14ac:dyDescent="0.3">
      <c r="A54" s="108"/>
      <c r="B54" s="202" t="s">
        <v>302</v>
      </c>
      <c r="C54" s="61">
        <v>13</v>
      </c>
      <c r="D54" s="61">
        <v>15</v>
      </c>
      <c r="E54" s="57" t="s">
        <v>701</v>
      </c>
      <c r="F54" s="62">
        <v>15.384615384615383</v>
      </c>
      <c r="H54" s="8"/>
    </row>
    <row r="55" spans="1:8" ht="18" customHeight="1" x14ac:dyDescent="0.3">
      <c r="A55" s="108"/>
      <c r="B55" s="200" t="s">
        <v>303</v>
      </c>
      <c r="C55" s="57" t="s">
        <v>701</v>
      </c>
      <c r="D55" s="57">
        <v>0</v>
      </c>
      <c r="E55" s="57">
        <v>-2</v>
      </c>
      <c r="F55" s="62">
        <v>-100</v>
      </c>
      <c r="H55" s="8"/>
    </row>
    <row r="56" spans="1:8" ht="18" customHeight="1" x14ac:dyDescent="0.3">
      <c r="A56" s="108"/>
      <c r="B56" s="202" t="s">
        <v>304</v>
      </c>
      <c r="C56" s="61">
        <v>59</v>
      </c>
      <c r="D56" s="61">
        <v>59</v>
      </c>
      <c r="E56" s="61">
        <v>0</v>
      </c>
      <c r="F56" s="62">
        <v>0</v>
      </c>
      <c r="H56" s="8"/>
    </row>
    <row r="57" spans="1:8" ht="18" customHeight="1" x14ac:dyDescent="0.3">
      <c r="A57" s="108"/>
      <c r="B57" s="1232" t="s">
        <v>305</v>
      </c>
      <c r="C57" s="897">
        <v>2039</v>
      </c>
      <c r="D57" s="897">
        <v>1689</v>
      </c>
      <c r="E57" s="1233">
        <v>-350</v>
      </c>
      <c r="F57" s="1234">
        <v>-17.165277096615988</v>
      </c>
      <c r="H57" s="8"/>
    </row>
    <row r="58" spans="1:8" s="821" customFormat="1" ht="18.600000000000001" customHeight="1" x14ac:dyDescent="0.2">
      <c r="B58" s="818" t="s">
        <v>410</v>
      </c>
      <c r="C58" s="820"/>
      <c r="D58" s="820"/>
      <c r="E58" s="820"/>
      <c r="F58" s="820"/>
    </row>
    <row r="59" spans="1:8" s="821" customFormat="1" ht="12" x14ac:dyDescent="0.2">
      <c r="B59" s="819" t="s">
        <v>411</v>
      </c>
      <c r="C59" s="820"/>
      <c r="D59" s="820"/>
      <c r="E59" s="820"/>
      <c r="F59" s="820"/>
    </row>
    <row r="60" spans="1:8" s="821" customFormat="1" ht="22.8" customHeight="1" x14ac:dyDescent="0.2">
      <c r="B60" s="1380" t="s">
        <v>441</v>
      </c>
      <c r="C60" s="1380"/>
      <c r="D60" s="1380"/>
      <c r="E60" s="1380"/>
      <c r="F60" s="1380"/>
    </row>
    <row r="61" spans="1:8" s="821" customFormat="1" ht="12" x14ac:dyDescent="0.2">
      <c r="B61" s="819" t="s">
        <v>708</v>
      </c>
      <c r="C61" s="820"/>
      <c r="D61" s="820"/>
      <c r="E61" s="820"/>
      <c r="F61" s="820"/>
    </row>
    <row r="62" spans="1:8" s="821" customFormat="1" ht="18" customHeight="1" x14ac:dyDescent="0.2">
      <c r="B62" s="819" t="s">
        <v>442</v>
      </c>
      <c r="C62" s="820"/>
      <c r="D62" s="820"/>
      <c r="E62" s="820"/>
      <c r="F62" s="820"/>
    </row>
    <row r="63" spans="1:8" s="821" customFormat="1" ht="24.75" customHeight="1" x14ac:dyDescent="0.2">
      <c r="A63" s="1379" t="s">
        <v>273</v>
      </c>
      <c r="B63" s="1379"/>
      <c r="C63" s="1379"/>
      <c r="D63" s="1379"/>
      <c r="E63" s="1379"/>
      <c r="F63" s="1379"/>
    </row>
    <row r="64" spans="1:8" s="821" customFormat="1" ht="16.8" customHeight="1" x14ac:dyDescent="0.2">
      <c r="A64" s="1267"/>
      <c r="B64" s="1449" t="s">
        <v>702</v>
      </c>
      <c r="C64" s="1267"/>
      <c r="D64" s="1267"/>
      <c r="E64" s="1267"/>
      <c r="F64" s="1267"/>
    </row>
    <row r="65" spans="2:6" ht="17.25" customHeight="1" x14ac:dyDescent="0.3">
      <c r="B65" s="462" t="s">
        <v>274</v>
      </c>
    </row>
    <row r="66" spans="2:6" x14ac:dyDescent="0.3">
      <c r="B66" s="462" t="s">
        <v>487</v>
      </c>
    </row>
    <row r="67" spans="2:6" x14ac:dyDescent="0.3">
      <c r="C67" s="110"/>
      <c r="D67" s="110"/>
      <c r="E67" s="110"/>
      <c r="F67" s="110"/>
    </row>
    <row r="69" spans="2:6" ht="17.399999999999999" customHeight="1" x14ac:dyDescent="0.3"/>
  </sheetData>
  <mergeCells count="4">
    <mergeCell ref="B1:F1"/>
    <mergeCell ref="E40:F40"/>
    <mergeCell ref="A63:F63"/>
    <mergeCell ref="B60:F60"/>
  </mergeCells>
  <conditionalFormatting sqref="C4:F36 C42:F57 C38:F39">
    <cfRule type="expression" dxfId="560" priority="23">
      <formula>MOD(ROW(), 2)</formula>
    </cfRule>
  </conditionalFormatting>
  <conditionalFormatting sqref="B4:B9 B11:B34 B36 B38:B39 B42:B49 B51:B57">
    <cfRule type="expression" dxfId="559" priority="21">
      <formula>MOD(ROW(), 2)</formula>
    </cfRule>
    <cfRule type="expression" dxfId="558" priority="22">
      <formula>MOD(ROW(), 2)</formula>
    </cfRule>
  </conditionalFormatting>
  <conditionalFormatting sqref="C41:F41 C40:E40">
    <cfRule type="expression" dxfId="557" priority="20">
      <formula>MOD(ROW(), 2)</formula>
    </cfRule>
  </conditionalFormatting>
  <conditionalFormatting sqref="B40:B41">
    <cfRule type="expression" dxfId="556" priority="18">
      <formula>MOD(ROW(), 2)</formula>
    </cfRule>
    <cfRule type="expression" dxfId="555" priority="19">
      <formula>MOD(ROW(), 2)</formula>
    </cfRule>
  </conditionalFormatting>
  <conditionalFormatting sqref="B10">
    <cfRule type="expression" dxfId="554" priority="10">
      <formula>MOD(ROW(), 2)</formula>
    </cfRule>
    <cfRule type="expression" dxfId="553" priority="11">
      <formula>MOD(ROW(), 2)</formula>
    </cfRule>
  </conditionalFormatting>
  <conditionalFormatting sqref="B35">
    <cfRule type="expression" dxfId="552" priority="12">
      <formula>MOD(ROW(), 2)</formula>
    </cfRule>
    <cfRule type="expression" dxfId="551" priority="13">
      <formula>MOD(ROW(), 2)</formula>
    </cfRule>
  </conditionalFormatting>
  <conditionalFormatting sqref="C37:F37">
    <cfRule type="expression" dxfId="550" priority="9">
      <formula>MOD(ROW(), 2)</formula>
    </cfRule>
  </conditionalFormatting>
  <conditionalFormatting sqref="B37">
    <cfRule type="expression" dxfId="549" priority="7">
      <formula>MOD(ROW(), 2)</formula>
    </cfRule>
    <cfRule type="expression" dxfId="548" priority="8">
      <formula>MOD(ROW(), 2)</formula>
    </cfRule>
  </conditionalFormatting>
  <conditionalFormatting sqref="B50">
    <cfRule type="expression" dxfId="547" priority="3">
      <formula>MOD(ROW(), 2)</formula>
    </cfRule>
    <cfRule type="expression" dxfId="546" priority="4">
      <formula>MOD(ROW(), 2)</formula>
    </cfRule>
  </conditionalFormatting>
  <conditionalFormatting sqref="B64">
    <cfRule type="expression" dxfId="545" priority="1">
      <formula>MOD(ROW(), 2)</formula>
    </cfRule>
    <cfRule type="expression" dxfId="544" priority="2">
      <formula>MOD(ROW(), 2)</formula>
    </cfRule>
  </conditionalFormatting>
  <hyperlinks>
    <hyperlink ref="G1" location="'Table of Contents'!A1" display="Back to contents" xr:uid="{E0DB1390-0C95-4532-9DEA-779ECF4B6D3B}"/>
  </hyperlinks>
  <printOptions horizontalCentered="1"/>
  <pageMargins left="0.39370078740157483" right="0.39370078740157483" top="0.51181102362204722" bottom="0.51181102362204722" header="0" footer="0"/>
  <pageSetup paperSize="9" scale="94" fitToHeight="0" orientation="portrait" r:id="rId1"/>
  <rowBreaks count="1" manualBreakCount="1">
    <brk id="41" min="1" max="5" man="1"/>
  </rowBreak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9">
    <pageSetUpPr fitToPage="1"/>
  </sheetPr>
  <dimension ref="A1:I34"/>
  <sheetViews>
    <sheetView showGridLines="0" view="pageBreakPreview" zoomScale="99" zoomScaleNormal="100" zoomScaleSheetLayoutView="99" workbookViewId="0">
      <selection activeCell="B1" sqref="B1:F1"/>
    </sheetView>
  </sheetViews>
  <sheetFormatPr defaultColWidth="9.109375" defaultRowHeight="14.4" x14ac:dyDescent="0.3"/>
  <cols>
    <col min="1" max="1" width="0.109375" style="110" customWidth="1"/>
    <col min="2" max="2" width="50.6640625" style="110" customWidth="1"/>
    <col min="3" max="5" width="13.6640625" style="214" customWidth="1"/>
    <col min="6" max="6" width="11.88671875" style="214" customWidth="1"/>
    <col min="7" max="7" width="14.88671875" style="110" bestFit="1" customWidth="1"/>
    <col min="8" max="8" width="9.109375" style="110"/>
    <col min="9" max="9" width="15.44140625" style="110" customWidth="1"/>
    <col min="10" max="10" width="9.109375" style="110"/>
    <col min="11" max="11" width="15" style="110" customWidth="1"/>
    <col min="12" max="12" width="25.33203125" style="110" bestFit="1" customWidth="1"/>
    <col min="13" max="16384" width="9.109375" style="110"/>
  </cols>
  <sheetData>
    <row r="1" spans="1:9" s="117" customFormat="1" ht="54.9" customHeight="1" x14ac:dyDescent="0.3">
      <c r="B1" s="1276" t="s">
        <v>667</v>
      </c>
      <c r="C1" s="1276"/>
      <c r="D1" s="1276"/>
      <c r="E1" s="1276"/>
      <c r="F1" s="1276"/>
      <c r="G1" s="1201" t="s">
        <v>440</v>
      </c>
      <c r="H1" s="425"/>
      <c r="I1" s="124"/>
    </row>
    <row r="2" spans="1:9" s="112" customFormat="1" ht="39.9" customHeight="1" x14ac:dyDescent="0.3">
      <c r="A2" s="111"/>
      <c r="B2" s="41" t="s">
        <v>306</v>
      </c>
      <c r="C2" s="1030">
        <v>2020</v>
      </c>
      <c r="D2" s="1030">
        <v>2021</v>
      </c>
      <c r="E2" s="1194" t="s">
        <v>668</v>
      </c>
      <c r="F2" s="39" t="s">
        <v>397</v>
      </c>
    </row>
    <row r="3" spans="1:9" s="112" customFormat="1" ht="0.15" customHeight="1" x14ac:dyDescent="0.3">
      <c r="A3" s="111"/>
      <c r="B3" s="5"/>
      <c r="C3" s="40"/>
      <c r="D3" s="40"/>
      <c r="E3" s="40"/>
      <c r="F3" s="42"/>
    </row>
    <row r="4" spans="1:9" s="45" customFormat="1" ht="19.95" customHeight="1" x14ac:dyDescent="0.3">
      <c r="A4" s="211"/>
      <c r="B4" s="212" t="s">
        <v>216</v>
      </c>
      <c r="C4" s="55"/>
      <c r="D4" s="56"/>
      <c r="E4" s="56"/>
      <c r="F4" s="60"/>
    </row>
    <row r="5" spans="1:9" s="45" customFormat="1" ht="18" customHeight="1" x14ac:dyDescent="0.3">
      <c r="A5" s="211"/>
      <c r="B5" s="197" t="s">
        <v>307</v>
      </c>
      <c r="C5" s="122">
        <v>10</v>
      </c>
      <c r="D5" s="122">
        <v>18</v>
      </c>
      <c r="E5" s="122">
        <v>8</v>
      </c>
      <c r="F5" s="62">
        <v>0</v>
      </c>
    </row>
    <row r="6" spans="1:9" s="45" customFormat="1" ht="18" customHeight="1" x14ac:dyDescent="0.3">
      <c r="A6" s="211"/>
      <c r="B6" s="197" t="s">
        <v>308</v>
      </c>
      <c r="C6" s="122">
        <v>168</v>
      </c>
      <c r="D6" s="122">
        <v>213</v>
      </c>
      <c r="E6" s="122">
        <v>45</v>
      </c>
      <c r="F6" s="62">
        <v>26.785714285714288</v>
      </c>
    </row>
    <row r="7" spans="1:9" s="45" customFormat="1" ht="18" customHeight="1" x14ac:dyDescent="0.3">
      <c r="A7" s="211"/>
      <c r="B7" s="197" t="s">
        <v>309</v>
      </c>
      <c r="C7" s="122">
        <v>1055</v>
      </c>
      <c r="D7" s="122">
        <v>1034</v>
      </c>
      <c r="E7" s="122">
        <v>-21</v>
      </c>
      <c r="F7" s="62">
        <v>-1.9905213270142179</v>
      </c>
    </row>
    <row r="8" spans="1:9" s="45" customFormat="1" ht="18" customHeight="1" x14ac:dyDescent="0.3">
      <c r="A8" s="211"/>
      <c r="B8" s="197" t="s">
        <v>310</v>
      </c>
      <c r="C8" s="122">
        <v>2176</v>
      </c>
      <c r="D8" s="122">
        <v>2274</v>
      </c>
      <c r="E8" s="122">
        <v>98</v>
      </c>
      <c r="F8" s="62">
        <v>4.5036764705882346</v>
      </c>
    </row>
    <row r="9" spans="1:9" s="45" customFormat="1" ht="18" customHeight="1" x14ac:dyDescent="0.3">
      <c r="A9" s="211"/>
      <c r="B9" s="197" t="s">
        <v>311</v>
      </c>
      <c r="C9" s="63">
        <v>236</v>
      </c>
      <c r="D9" s="63">
        <v>191</v>
      </c>
      <c r="E9" s="122">
        <v>-45</v>
      </c>
      <c r="F9" s="62">
        <v>-19.067796610169491</v>
      </c>
    </row>
    <row r="10" spans="1:9" s="45" customFormat="1" ht="18" customHeight="1" x14ac:dyDescent="0.3">
      <c r="A10" s="211"/>
      <c r="B10" s="197" t="s">
        <v>312</v>
      </c>
      <c r="C10" s="122">
        <v>29</v>
      </c>
      <c r="D10" s="122">
        <v>25</v>
      </c>
      <c r="E10" s="122">
        <v>-4</v>
      </c>
      <c r="F10" s="62">
        <v>-13.793103448275863</v>
      </c>
    </row>
    <row r="11" spans="1:9" s="298" customFormat="1" ht="18" customHeight="1" x14ac:dyDescent="0.3">
      <c r="A11" s="463"/>
      <c r="B11" s="197" t="s">
        <v>398</v>
      </c>
      <c r="C11" s="63">
        <v>6</v>
      </c>
      <c r="D11" s="63" t="s">
        <v>701</v>
      </c>
      <c r="E11" s="122" t="s">
        <v>701</v>
      </c>
      <c r="F11" s="104">
        <v>50</v>
      </c>
    </row>
    <row r="12" spans="1:9" s="45" customFormat="1" ht="25.2" customHeight="1" x14ac:dyDescent="0.3">
      <c r="A12" s="556"/>
      <c r="B12" s="745" t="s">
        <v>313</v>
      </c>
      <c r="C12" s="503">
        <v>3680</v>
      </c>
      <c r="D12" s="503">
        <v>3758</v>
      </c>
      <c r="E12" s="503">
        <v>78</v>
      </c>
      <c r="F12" s="641">
        <v>2.1195652173913047</v>
      </c>
    </row>
    <row r="13" spans="1:9" s="213" customFormat="1" ht="25.2" customHeight="1" x14ac:dyDescent="0.3">
      <c r="A13" s="557"/>
      <c r="B13" s="746" t="s">
        <v>77</v>
      </c>
      <c r="C13" s="503">
        <v>15391</v>
      </c>
      <c r="D13" s="503">
        <v>15723</v>
      </c>
      <c r="E13" s="503">
        <v>332</v>
      </c>
      <c r="F13" s="641">
        <v>2.1571048015073746</v>
      </c>
    </row>
    <row r="14" spans="1:9" ht="25.2" customHeight="1" x14ac:dyDescent="0.3">
      <c r="B14" s="818" t="s">
        <v>410</v>
      </c>
      <c r="C14" s="820"/>
      <c r="D14" s="820"/>
      <c r="E14" s="820"/>
      <c r="F14" s="820"/>
    </row>
    <row r="15" spans="1:9" x14ac:dyDescent="0.3">
      <c r="B15" s="819" t="s">
        <v>411</v>
      </c>
      <c r="C15" s="820"/>
      <c r="D15" s="820"/>
      <c r="E15" s="820"/>
      <c r="F15" s="820"/>
    </row>
    <row r="16" spans="1:9" ht="24" customHeight="1" x14ac:dyDescent="0.3">
      <c r="B16" s="1380" t="s">
        <v>441</v>
      </c>
      <c r="C16" s="1380"/>
      <c r="D16" s="1380"/>
      <c r="E16" s="1380"/>
      <c r="F16" s="1380"/>
    </row>
    <row r="17" spans="2:6" x14ac:dyDescent="0.3">
      <c r="B17" s="819" t="s">
        <v>708</v>
      </c>
      <c r="C17" s="820"/>
      <c r="D17" s="820"/>
      <c r="E17" s="820"/>
      <c r="F17" s="820"/>
    </row>
    <row r="18" spans="2:6" x14ac:dyDescent="0.3">
      <c r="B18" s="819" t="s">
        <v>442</v>
      </c>
      <c r="C18" s="820"/>
      <c r="D18" s="820"/>
      <c r="E18" s="820"/>
      <c r="F18" s="820"/>
    </row>
    <row r="19" spans="2:6" ht="27" customHeight="1" x14ac:dyDescent="0.3">
      <c r="B19" s="1382" t="s">
        <v>273</v>
      </c>
      <c r="C19" s="1382"/>
      <c r="D19" s="1382"/>
      <c r="E19" s="1382"/>
      <c r="F19" s="1382"/>
    </row>
    <row r="20" spans="2:6" ht="3" customHeight="1" x14ac:dyDescent="0.3">
      <c r="C20" s="110"/>
      <c r="D20" s="110"/>
      <c r="E20" s="110"/>
      <c r="F20" s="110"/>
    </row>
    <row r="21" spans="2:6" ht="12.6" customHeight="1" x14ac:dyDescent="0.3">
      <c r="B21" s="1449" t="s">
        <v>702</v>
      </c>
      <c r="C21" s="110"/>
      <c r="D21" s="110"/>
      <c r="E21" s="110"/>
      <c r="F21" s="110"/>
    </row>
    <row r="22" spans="2:6" ht="12" customHeight="1" x14ac:dyDescent="0.3">
      <c r="B22" s="462" t="s">
        <v>274</v>
      </c>
    </row>
    <row r="23" spans="2:6" x14ac:dyDescent="0.3">
      <c r="B23" s="462" t="s">
        <v>487</v>
      </c>
    </row>
    <row r="26" spans="2:6" ht="17.399999999999999" customHeight="1" x14ac:dyDescent="0.3"/>
    <row r="34" ht="56.4" customHeight="1" x14ac:dyDescent="0.3"/>
  </sheetData>
  <mergeCells count="3">
    <mergeCell ref="B1:F1"/>
    <mergeCell ref="B16:F16"/>
    <mergeCell ref="B19:F19"/>
  </mergeCells>
  <conditionalFormatting sqref="C12:F13 C4:F10">
    <cfRule type="expression" dxfId="543" priority="11">
      <formula>MOD(ROW(), 2)</formula>
    </cfRule>
  </conditionalFormatting>
  <conditionalFormatting sqref="B12:B13 B4:B10">
    <cfRule type="expression" dxfId="542" priority="9">
      <formula>MOD(ROW(), 2)</formula>
    </cfRule>
    <cfRule type="expression" dxfId="541" priority="10">
      <formula>MOD(ROW(), 2)</formula>
    </cfRule>
  </conditionalFormatting>
  <conditionalFormatting sqref="B11">
    <cfRule type="expression" dxfId="540" priority="4">
      <formula>MOD(ROW(), 2)</formula>
    </cfRule>
    <cfRule type="expression" dxfId="539" priority="5">
      <formula>MOD(ROW(), 2)</formula>
    </cfRule>
  </conditionalFormatting>
  <conditionalFormatting sqref="C11:F11">
    <cfRule type="expression" dxfId="538" priority="3">
      <formula>MOD(ROW(), 2)</formula>
    </cfRule>
  </conditionalFormatting>
  <conditionalFormatting sqref="B21">
    <cfRule type="expression" dxfId="1" priority="1">
      <formula>MOD(ROW(), 2)</formula>
    </cfRule>
    <cfRule type="expression" dxfId="0" priority="2">
      <formula>MOD(ROW(), 2)</formula>
    </cfRule>
  </conditionalFormatting>
  <hyperlinks>
    <hyperlink ref="G1" location="'Table of Contents'!A1" display="Back to contents" xr:uid="{2697D100-AB72-4A36-B697-BD88466EB221}"/>
  </hyperlinks>
  <printOptions horizontalCentered="1"/>
  <pageMargins left="0.59055118110236227" right="0.59055118110236227" top="0.59055118110236227" bottom="0.51181102362204722" header="0.31496062992125984" footer="0.31496062992125984"/>
  <pageSetup paperSize="9" scale="87" fitToHeight="0"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60">
    <pageSetUpPr fitToPage="1"/>
  </sheetPr>
  <dimension ref="A1:Q31"/>
  <sheetViews>
    <sheetView showGridLines="0" view="pageBreakPreview" zoomScale="90" zoomScaleNormal="100" zoomScaleSheetLayoutView="90" workbookViewId="0">
      <selection activeCell="P1" sqref="P1"/>
    </sheetView>
  </sheetViews>
  <sheetFormatPr defaultColWidth="8.88671875" defaultRowHeight="14.4" x14ac:dyDescent="0.3"/>
  <cols>
    <col min="1" max="1" width="30.6640625" style="110" customWidth="1"/>
    <col min="2" max="3" width="9.6640625" style="110" customWidth="1"/>
    <col min="4" max="4" width="10.6640625" style="110" customWidth="1"/>
    <col min="5" max="5" width="13.6640625" style="110" customWidth="1"/>
    <col min="6" max="6" width="12.6640625" style="110" customWidth="1"/>
    <col min="7" max="7" width="9.6640625" style="110" customWidth="1"/>
    <col min="8" max="9" width="10.6640625" style="110" customWidth="1"/>
    <col min="10" max="10" width="12.6640625" style="110" customWidth="1"/>
    <col min="11" max="11" width="11.6640625" style="110" customWidth="1"/>
    <col min="12" max="12" width="13.109375" style="110" customWidth="1"/>
    <col min="13" max="13" width="14.6640625" style="110" customWidth="1"/>
    <col min="14" max="14" width="12.6640625" style="110" customWidth="1"/>
    <col min="15" max="15" width="10.6640625" style="110" customWidth="1"/>
    <col min="16" max="16" width="14.88671875" style="110" bestFit="1" customWidth="1"/>
    <col min="17" max="16384" width="8.88671875" style="110"/>
  </cols>
  <sheetData>
    <row r="1" spans="1:17" s="117" customFormat="1" ht="39.9" customHeight="1" x14ac:dyDescent="0.3">
      <c r="A1" s="1278" t="s">
        <v>694</v>
      </c>
      <c r="B1" s="1279"/>
      <c r="C1" s="1279"/>
      <c r="D1" s="1279"/>
      <c r="E1" s="1279"/>
      <c r="F1" s="1279"/>
      <c r="G1" s="1279"/>
      <c r="H1" s="1279"/>
      <c r="I1" s="1279"/>
      <c r="J1" s="1279"/>
      <c r="K1" s="1279"/>
      <c r="L1" s="1279"/>
      <c r="M1" s="1279"/>
      <c r="N1" s="1279"/>
      <c r="O1" s="1279"/>
      <c r="P1" s="1201" t="s">
        <v>440</v>
      </c>
    </row>
    <row r="2" spans="1:17" s="112" customFormat="1" ht="35.1" customHeight="1" x14ac:dyDescent="0.3">
      <c r="A2" s="26"/>
      <c r="B2" s="1317" t="s">
        <v>74</v>
      </c>
      <c r="C2" s="1317"/>
      <c r="D2" s="1317"/>
      <c r="E2" s="1317"/>
      <c r="F2" s="1317"/>
      <c r="G2" s="1317"/>
      <c r="H2" s="1317"/>
      <c r="I2" s="1317"/>
      <c r="J2" s="1317"/>
      <c r="K2" s="1317"/>
      <c r="L2" s="1317"/>
      <c r="M2" s="1317"/>
      <c r="N2" s="1317"/>
      <c r="O2" s="1318"/>
    </row>
    <row r="3" spans="1:17" s="112" customFormat="1" ht="79.95" customHeight="1" x14ac:dyDescent="0.3">
      <c r="A3" s="28"/>
      <c r="B3" s="18" t="s">
        <v>103</v>
      </c>
      <c r="C3" s="18" t="s">
        <v>104</v>
      </c>
      <c r="D3" s="18" t="s">
        <v>406</v>
      </c>
      <c r="E3" s="18" t="s">
        <v>120</v>
      </c>
      <c r="F3" s="18" t="s">
        <v>107</v>
      </c>
      <c r="G3" s="18" t="s">
        <v>108</v>
      </c>
      <c r="H3" s="18" t="s">
        <v>109</v>
      </c>
      <c r="I3" s="18" t="s">
        <v>110</v>
      </c>
      <c r="J3" s="18" t="s">
        <v>111</v>
      </c>
      <c r="K3" s="18" t="s">
        <v>112</v>
      </c>
      <c r="L3" s="18" t="s">
        <v>113</v>
      </c>
      <c r="M3" s="18" t="s">
        <v>121</v>
      </c>
      <c r="N3" s="18" t="s">
        <v>115</v>
      </c>
      <c r="O3" s="15" t="s">
        <v>77</v>
      </c>
    </row>
    <row r="4" spans="1:17" ht="21.9" customHeight="1" x14ac:dyDescent="0.3">
      <c r="A4" s="113" t="s">
        <v>224</v>
      </c>
      <c r="B4" s="59">
        <v>0.58490477750222269</v>
      </c>
      <c r="C4" s="80">
        <v>1.1698095550044454</v>
      </c>
      <c r="D4" s="59">
        <v>8.1886668850311164</v>
      </c>
      <c r="E4" s="59">
        <v>36.264096205137804</v>
      </c>
      <c r="F4" s="59">
        <v>22.226381545084461</v>
      </c>
      <c r="G4" s="80">
        <v>26.320714987600017</v>
      </c>
      <c r="H4" s="80">
        <v>2.9245238875111133</v>
      </c>
      <c r="I4" s="80">
        <v>0</v>
      </c>
      <c r="J4" s="59">
        <v>8.1886668850311164</v>
      </c>
      <c r="K4" s="59">
        <v>0</v>
      </c>
      <c r="L4" s="59">
        <v>0.58490477750222269</v>
      </c>
      <c r="M4" s="64">
        <v>0</v>
      </c>
      <c r="N4" s="59">
        <v>39.188620092648918</v>
      </c>
      <c r="O4" s="195">
        <v>145.64128959805345</v>
      </c>
    </row>
    <row r="5" spans="1:17" ht="18" customHeight="1" x14ac:dyDescent="0.3">
      <c r="A5" s="113" t="s">
        <v>225</v>
      </c>
      <c r="B5" s="59">
        <v>13.035510263547346</v>
      </c>
      <c r="C5" s="80">
        <v>4.6007683283108278</v>
      </c>
      <c r="D5" s="59">
        <v>21.470252198783864</v>
      </c>
      <c r="E5" s="59">
        <v>70.545114367432689</v>
      </c>
      <c r="F5" s="59">
        <v>39.10653079064204</v>
      </c>
      <c r="G5" s="80">
        <v>26.837815248479828</v>
      </c>
      <c r="H5" s="80">
        <v>7.6679472138513791</v>
      </c>
      <c r="I5" s="80">
        <v>7.6679472138513791</v>
      </c>
      <c r="J5" s="59">
        <v>16.869483870473037</v>
      </c>
      <c r="K5" s="59">
        <v>0</v>
      </c>
      <c r="L5" s="59">
        <v>0</v>
      </c>
      <c r="M5" s="64">
        <v>0</v>
      </c>
      <c r="N5" s="59">
        <v>6.9011524924662417</v>
      </c>
      <c r="O5" s="195">
        <v>214.70252198783862</v>
      </c>
    </row>
    <row r="6" spans="1:17" ht="18" customHeight="1" x14ac:dyDescent="0.3">
      <c r="A6" s="113" t="s">
        <v>226</v>
      </c>
      <c r="B6" s="59">
        <v>3.9071519085300426</v>
      </c>
      <c r="C6" s="80">
        <v>11.721455725590127</v>
      </c>
      <c r="D6" s="59">
        <v>10.419071756080113</v>
      </c>
      <c r="E6" s="59">
        <v>57.956086643195626</v>
      </c>
      <c r="F6" s="59">
        <v>37.117943131035403</v>
      </c>
      <c r="G6" s="80">
        <v>20.838143512160226</v>
      </c>
      <c r="H6" s="80">
        <v>7.8143038170600851</v>
      </c>
      <c r="I6" s="80">
        <v>0</v>
      </c>
      <c r="J6" s="59">
        <v>8.4654958018150914</v>
      </c>
      <c r="K6" s="59">
        <v>0.65119198475500706</v>
      </c>
      <c r="L6" s="59">
        <v>2.6047679390200282</v>
      </c>
      <c r="M6" s="64">
        <v>0</v>
      </c>
      <c r="N6" s="59">
        <v>3.2559599237750354</v>
      </c>
      <c r="O6" s="195">
        <v>164.75157214301677</v>
      </c>
    </row>
    <row r="7" spans="1:17" ht="18" customHeight="1" x14ac:dyDescent="0.3">
      <c r="A7" s="113" t="s">
        <v>227</v>
      </c>
      <c r="B7" s="59">
        <v>4.4279061117990661</v>
      </c>
      <c r="C7" s="80">
        <v>3.6899217598325555</v>
      </c>
      <c r="D7" s="59">
        <v>16.604647919246499</v>
      </c>
      <c r="E7" s="59">
        <v>76.750372604517153</v>
      </c>
      <c r="F7" s="59">
        <v>22.508522734978587</v>
      </c>
      <c r="G7" s="80">
        <v>17.711624447196264</v>
      </c>
      <c r="H7" s="80">
        <v>16.235655743263241</v>
      </c>
      <c r="I7" s="80">
        <v>2.5829452318827886</v>
      </c>
      <c r="J7" s="59">
        <v>14.021702687363709</v>
      </c>
      <c r="K7" s="59">
        <v>1.475968703933022</v>
      </c>
      <c r="L7" s="59">
        <v>1.1069765279497665</v>
      </c>
      <c r="M7" s="64">
        <v>0</v>
      </c>
      <c r="N7" s="59">
        <v>10.331780927531154</v>
      </c>
      <c r="O7" s="195">
        <v>187.44802539949382</v>
      </c>
      <c r="Q7" s="205"/>
    </row>
    <row r="8" spans="1:17" ht="18" customHeight="1" x14ac:dyDescent="0.3">
      <c r="A8" s="113" t="s">
        <v>314</v>
      </c>
      <c r="B8" s="59">
        <v>3.3121082396972734</v>
      </c>
      <c r="C8" s="80">
        <v>4.5541488295837507</v>
      </c>
      <c r="D8" s="59">
        <v>9.5223111891296615</v>
      </c>
      <c r="E8" s="59">
        <v>40.573325936291596</v>
      </c>
      <c r="F8" s="59">
        <v>19.458635908221481</v>
      </c>
      <c r="G8" s="80">
        <v>12.834419428826934</v>
      </c>
      <c r="H8" s="80">
        <v>8.6942841292053412</v>
      </c>
      <c r="I8" s="80">
        <v>0.41401352996215918</v>
      </c>
      <c r="J8" s="59">
        <v>18.216595318335003</v>
      </c>
      <c r="K8" s="59">
        <v>0.41401352996215918</v>
      </c>
      <c r="L8" s="59">
        <v>0.41401352996215918</v>
      </c>
      <c r="M8" s="64">
        <v>0</v>
      </c>
      <c r="N8" s="59">
        <v>2.8980947097351142</v>
      </c>
      <c r="O8" s="195">
        <v>121.30596427891264</v>
      </c>
    </row>
    <row r="9" spans="1:17" ht="18" customHeight="1" x14ac:dyDescent="0.3">
      <c r="A9" s="113" t="s">
        <v>229</v>
      </c>
      <c r="B9" s="59">
        <v>4.8625912748903897</v>
      </c>
      <c r="C9" s="80">
        <v>1.6208637582967964</v>
      </c>
      <c r="D9" s="59">
        <v>12.156478187225973</v>
      </c>
      <c r="E9" s="59">
        <v>49.436344628052289</v>
      </c>
      <c r="F9" s="59">
        <v>49.436344628052289</v>
      </c>
      <c r="G9" s="80">
        <v>21.881660737006751</v>
      </c>
      <c r="H9" s="80">
        <v>14.587773824671165</v>
      </c>
      <c r="I9" s="80">
        <v>0</v>
      </c>
      <c r="J9" s="59">
        <v>20.260796978709955</v>
      </c>
      <c r="K9" s="59">
        <v>0.8104318791483982</v>
      </c>
      <c r="L9" s="59">
        <v>0</v>
      </c>
      <c r="M9" s="64">
        <v>0</v>
      </c>
      <c r="N9" s="59">
        <v>59.161527177833072</v>
      </c>
      <c r="O9" s="195">
        <v>234.21481307388709</v>
      </c>
    </row>
    <row r="10" spans="1:17" ht="18" customHeight="1" x14ac:dyDescent="0.3">
      <c r="A10" s="113" t="s">
        <v>259</v>
      </c>
      <c r="B10" s="59">
        <v>6.7626553873771966</v>
      </c>
      <c r="C10" s="80">
        <v>2.4591474135917077</v>
      </c>
      <c r="D10" s="59">
        <v>36.272424350477685</v>
      </c>
      <c r="E10" s="59">
        <v>68.856127580567815</v>
      </c>
      <c r="F10" s="59">
        <v>71.315274994159523</v>
      </c>
      <c r="G10" s="80">
        <v>45.494227151446594</v>
      </c>
      <c r="H10" s="80">
        <v>41.190719177661109</v>
      </c>
      <c r="I10" s="80">
        <v>0</v>
      </c>
      <c r="J10" s="59">
        <v>41.190719177661109</v>
      </c>
      <c r="K10" s="59">
        <v>3.6887211203875618</v>
      </c>
      <c r="L10" s="59">
        <v>1.2295737067958539</v>
      </c>
      <c r="M10" s="64">
        <v>0</v>
      </c>
      <c r="N10" s="59">
        <v>0.61478685339792694</v>
      </c>
      <c r="O10" s="195">
        <v>319.07437691352408</v>
      </c>
    </row>
    <row r="11" spans="1:17" ht="18" customHeight="1" x14ac:dyDescent="0.3">
      <c r="A11" s="113" t="s">
        <v>231</v>
      </c>
      <c r="B11" s="59">
        <v>13.884282221176617</v>
      </c>
      <c r="C11" s="80">
        <v>6.9421411105883086</v>
      </c>
      <c r="D11" s="59">
        <v>25.45451740549046</v>
      </c>
      <c r="E11" s="59">
        <v>60.936571970719591</v>
      </c>
      <c r="F11" s="59">
        <v>34.71070555294154</v>
      </c>
      <c r="G11" s="80">
        <v>13.884282221176617</v>
      </c>
      <c r="H11" s="80">
        <v>13.112933208889025</v>
      </c>
      <c r="I11" s="80">
        <v>3.0853960491503591</v>
      </c>
      <c r="J11" s="59">
        <v>28.539913454640825</v>
      </c>
      <c r="K11" s="59">
        <v>2.3140470368627692</v>
      </c>
      <c r="L11" s="59">
        <v>3.0853960491503591</v>
      </c>
      <c r="M11" s="64">
        <v>0</v>
      </c>
      <c r="N11" s="59">
        <v>10.798886172026256</v>
      </c>
      <c r="O11" s="195">
        <v>216.74907245281273</v>
      </c>
    </row>
    <row r="12" spans="1:17" ht="18" customHeight="1" x14ac:dyDescent="0.3">
      <c r="A12" s="113" t="s">
        <v>232</v>
      </c>
      <c r="B12" s="59">
        <v>1.6053855333358307</v>
      </c>
      <c r="C12" s="80">
        <v>11.772827244462757</v>
      </c>
      <c r="D12" s="59">
        <v>48.696694511186863</v>
      </c>
      <c r="E12" s="59">
        <v>77.593634111231822</v>
      </c>
      <c r="F12" s="59">
        <v>37.994124288947994</v>
      </c>
      <c r="G12" s="80">
        <v>34.24822471116439</v>
      </c>
      <c r="H12" s="80">
        <v>19.264626400029965</v>
      </c>
      <c r="I12" s="80">
        <v>0.53512851111194359</v>
      </c>
      <c r="J12" s="59">
        <v>24.080783000037457</v>
      </c>
      <c r="K12" s="59">
        <v>1.0702570222238872</v>
      </c>
      <c r="L12" s="59">
        <v>2.1405140444477744</v>
      </c>
      <c r="M12" s="64">
        <v>1.0702570222238872</v>
      </c>
      <c r="N12" s="59">
        <v>29.96719662226884</v>
      </c>
      <c r="O12" s="195">
        <v>290.03965302267341</v>
      </c>
    </row>
    <row r="13" spans="1:17" ht="18" customHeight="1" x14ac:dyDescent="0.3">
      <c r="A13" s="113" t="s">
        <v>233</v>
      </c>
      <c r="B13" s="59">
        <v>7.0242805965955659</v>
      </c>
      <c r="C13" s="80">
        <v>8.7803507457444567</v>
      </c>
      <c r="D13" s="59">
        <v>42.731040295956362</v>
      </c>
      <c r="E13" s="59">
        <v>96.583858203189024</v>
      </c>
      <c r="F13" s="59">
        <v>67.90137910042381</v>
      </c>
      <c r="G13" s="80">
        <v>31.023905968297083</v>
      </c>
      <c r="H13" s="80">
        <v>12.877847760425205</v>
      </c>
      <c r="I13" s="80">
        <v>1.1707134327659277</v>
      </c>
      <c r="J13" s="59">
        <v>35.121402982977827</v>
      </c>
      <c r="K13" s="59">
        <v>0.58535671638296383</v>
      </c>
      <c r="L13" s="59">
        <v>2.3414268655318553</v>
      </c>
      <c r="M13" s="64">
        <v>0</v>
      </c>
      <c r="N13" s="59">
        <v>2.3414268655318553</v>
      </c>
      <c r="O13" s="195">
        <v>308.48298953382192</v>
      </c>
    </row>
    <row r="14" spans="1:17" ht="18" customHeight="1" x14ac:dyDescent="0.3">
      <c r="A14" s="113" t="s">
        <v>234</v>
      </c>
      <c r="B14" s="59">
        <v>4.5506602249543038</v>
      </c>
      <c r="C14" s="80">
        <v>0.37922168541285867</v>
      </c>
      <c r="D14" s="59">
        <v>1.8961084270642934</v>
      </c>
      <c r="E14" s="59">
        <v>63.330021463947389</v>
      </c>
      <c r="F14" s="59">
        <v>93.288534611563236</v>
      </c>
      <c r="G14" s="80">
        <v>18.202640899817215</v>
      </c>
      <c r="H14" s="80">
        <v>2.2753301124771519</v>
      </c>
      <c r="I14" s="80">
        <v>0</v>
      </c>
      <c r="J14" s="59">
        <v>3.4129951687157281</v>
      </c>
      <c r="K14" s="59">
        <v>0</v>
      </c>
      <c r="L14" s="59">
        <v>0.37922168541285867</v>
      </c>
      <c r="M14" s="64">
        <v>0</v>
      </c>
      <c r="N14" s="59">
        <v>0</v>
      </c>
      <c r="O14" s="195">
        <v>187.71473427936502</v>
      </c>
    </row>
    <row r="15" spans="1:17" ht="18" customHeight="1" x14ac:dyDescent="0.3">
      <c r="A15" s="113" t="s">
        <v>235</v>
      </c>
      <c r="B15" s="59">
        <v>3.0871057765923293</v>
      </c>
      <c r="C15" s="80">
        <v>7.4090538638215904</v>
      </c>
      <c r="D15" s="59">
        <v>20.066187547850138</v>
      </c>
      <c r="E15" s="59">
        <v>42.910770294633373</v>
      </c>
      <c r="F15" s="59">
        <v>18.522634659553976</v>
      </c>
      <c r="G15" s="80">
        <v>19.14005581487244</v>
      </c>
      <c r="H15" s="80">
        <v>20.992319280827839</v>
      </c>
      <c r="I15" s="80">
        <v>0.61742115531846586</v>
      </c>
      <c r="J15" s="59">
        <v>19.757476970190908</v>
      </c>
      <c r="K15" s="59">
        <v>0.30871057765923293</v>
      </c>
      <c r="L15" s="59">
        <v>0.61742115531846586</v>
      </c>
      <c r="M15" s="64">
        <v>0</v>
      </c>
      <c r="N15" s="59">
        <v>10.49615964041392</v>
      </c>
      <c r="O15" s="195">
        <v>163.92531673705267</v>
      </c>
    </row>
    <row r="16" spans="1:17" ht="18" customHeight="1" x14ac:dyDescent="0.3">
      <c r="A16" s="113" t="s">
        <v>315</v>
      </c>
      <c r="B16" s="59">
        <v>4.3990204847720573</v>
      </c>
      <c r="C16" s="80">
        <v>7.3317008079534292</v>
      </c>
      <c r="D16" s="59">
        <v>15.396571696702201</v>
      </c>
      <c r="E16" s="59">
        <v>80.648708887487729</v>
      </c>
      <c r="F16" s="59">
        <v>19.062422100678916</v>
      </c>
      <c r="G16" s="80">
        <v>16.862911858292886</v>
      </c>
      <c r="H16" s="80">
        <v>13.197061454316172</v>
      </c>
      <c r="I16" s="80">
        <v>0</v>
      </c>
      <c r="J16" s="59">
        <v>14.663401615906858</v>
      </c>
      <c r="K16" s="59">
        <v>3.6658504039767146</v>
      </c>
      <c r="L16" s="59">
        <v>0</v>
      </c>
      <c r="M16" s="64">
        <v>0</v>
      </c>
      <c r="N16" s="59">
        <v>21.261932343064945</v>
      </c>
      <c r="O16" s="195">
        <v>196.4895816531519</v>
      </c>
    </row>
    <row r="17" spans="1:15" ht="18" customHeight="1" x14ac:dyDescent="0.3">
      <c r="A17" s="113" t="s">
        <v>237</v>
      </c>
      <c r="B17" s="59">
        <v>3.1232756915452926</v>
      </c>
      <c r="C17" s="80">
        <v>8.8492811260449962</v>
      </c>
      <c r="D17" s="59">
        <v>10.410918971817642</v>
      </c>
      <c r="E17" s="59">
        <v>116.08174653576671</v>
      </c>
      <c r="F17" s="59">
        <v>58.821692190769681</v>
      </c>
      <c r="G17" s="80">
        <v>44.766951578815863</v>
      </c>
      <c r="H17" s="80">
        <v>20.821837943635284</v>
      </c>
      <c r="I17" s="80">
        <v>0.5205459485908821</v>
      </c>
      <c r="J17" s="59">
        <v>36.958762349952629</v>
      </c>
      <c r="K17" s="59">
        <v>1.0410918971817642</v>
      </c>
      <c r="L17" s="59">
        <v>0</v>
      </c>
      <c r="M17" s="64">
        <v>0</v>
      </c>
      <c r="N17" s="59">
        <v>6.7670973316814669</v>
      </c>
      <c r="O17" s="195">
        <v>308.16320156580224</v>
      </c>
    </row>
    <row r="18" spans="1:15" ht="18" customHeight="1" x14ac:dyDescent="0.3">
      <c r="A18" s="113" t="s">
        <v>316</v>
      </c>
      <c r="B18" s="59">
        <v>5.4730724833817623</v>
      </c>
      <c r="C18" s="80">
        <v>7.4632806591569478</v>
      </c>
      <c r="D18" s="59">
        <v>12.438801098594912</v>
      </c>
      <c r="E18" s="59">
        <v>82.096087250726427</v>
      </c>
      <c r="F18" s="59">
        <v>35.326195120009551</v>
      </c>
      <c r="G18" s="80">
        <v>35.326195120009551</v>
      </c>
      <c r="H18" s="80">
        <v>19.902081757751859</v>
      </c>
      <c r="I18" s="80">
        <v>3.4828643076065759</v>
      </c>
      <c r="J18" s="59">
        <v>42.789475779166501</v>
      </c>
      <c r="K18" s="59">
        <v>0</v>
      </c>
      <c r="L18" s="59">
        <v>0.49755204394379654</v>
      </c>
      <c r="M18" s="64">
        <v>0.49755204394379654</v>
      </c>
      <c r="N18" s="59">
        <v>25.375154241133622</v>
      </c>
      <c r="O18" s="195">
        <v>270.6683119054253</v>
      </c>
    </row>
    <row r="19" spans="1:15" ht="18" customHeight="1" x14ac:dyDescent="0.3">
      <c r="A19" s="113" t="s">
        <v>317</v>
      </c>
      <c r="B19" s="59">
        <v>1.0784461747514182</v>
      </c>
      <c r="C19" s="80">
        <v>6.4706770485085086</v>
      </c>
      <c r="D19" s="59">
        <v>10.784461747514181</v>
      </c>
      <c r="E19" s="59">
        <v>58.236093436576581</v>
      </c>
      <c r="F19" s="59">
        <v>40.98095464055389</v>
      </c>
      <c r="G19" s="80">
        <v>42.05940081530531</v>
      </c>
      <c r="H19" s="80">
        <v>21.568923495028361</v>
      </c>
      <c r="I19" s="80">
        <v>1.0784461747514182</v>
      </c>
      <c r="J19" s="59">
        <v>34.510277592045384</v>
      </c>
      <c r="K19" s="59">
        <v>1.0784461747514182</v>
      </c>
      <c r="L19" s="59">
        <v>3.2353385242542543</v>
      </c>
      <c r="M19" s="64">
        <v>1.0784461747514182</v>
      </c>
      <c r="N19" s="59">
        <v>49.608524038565228</v>
      </c>
      <c r="O19" s="195">
        <v>271.76843603735733</v>
      </c>
    </row>
    <row r="20" spans="1:15" ht="18" customHeight="1" x14ac:dyDescent="0.3">
      <c r="A20" s="113" t="s">
        <v>318</v>
      </c>
      <c r="B20" s="59">
        <v>1.7527869312206408</v>
      </c>
      <c r="C20" s="80">
        <v>8.7639346561032028</v>
      </c>
      <c r="D20" s="59">
        <v>8.7639346561032028</v>
      </c>
      <c r="E20" s="59">
        <v>82.38098576737012</v>
      </c>
      <c r="F20" s="59">
        <v>80.62819883614948</v>
      </c>
      <c r="G20" s="80">
        <v>47.325247142957302</v>
      </c>
      <c r="H20" s="80">
        <v>40.31409941807474</v>
      </c>
      <c r="I20" s="80">
        <v>0</v>
      </c>
      <c r="J20" s="59">
        <v>31.550164761971534</v>
      </c>
      <c r="K20" s="59">
        <v>0</v>
      </c>
      <c r="L20" s="59">
        <v>3.5055738624412816</v>
      </c>
      <c r="M20" s="64">
        <v>0</v>
      </c>
      <c r="N20" s="59">
        <v>3.5055738624412816</v>
      </c>
      <c r="O20" s="195">
        <v>308.49049989483279</v>
      </c>
    </row>
    <row r="21" spans="1:15" ht="18" customHeight="1" x14ac:dyDescent="0.3">
      <c r="A21" s="113" t="s">
        <v>185</v>
      </c>
      <c r="B21" s="59">
        <v>12.186287718253027</v>
      </c>
      <c r="C21" s="80">
        <v>8.124191812168684</v>
      </c>
      <c r="D21" s="59">
        <v>8.801207796516076</v>
      </c>
      <c r="E21" s="59">
        <v>75.148774262560337</v>
      </c>
      <c r="F21" s="59">
        <v>33.850799217369527</v>
      </c>
      <c r="G21" s="80">
        <v>40.620959060843425</v>
      </c>
      <c r="H21" s="80">
        <v>28.434671342590402</v>
      </c>
      <c r="I21" s="80">
        <v>3.3850799217369518</v>
      </c>
      <c r="J21" s="59">
        <v>57.546358669528189</v>
      </c>
      <c r="K21" s="59">
        <v>2.031047953042171</v>
      </c>
      <c r="L21" s="59">
        <v>3.3850799217369518</v>
      </c>
      <c r="M21" s="64">
        <v>0.67701598434739041</v>
      </c>
      <c r="N21" s="59">
        <v>3.3850799217369518</v>
      </c>
      <c r="O21" s="195">
        <v>277.57655358243005</v>
      </c>
    </row>
    <row r="22" spans="1:15" ht="18" customHeight="1" x14ac:dyDescent="0.3">
      <c r="A22" s="113" t="s">
        <v>414</v>
      </c>
      <c r="B22" s="59">
        <v>4.9049200120736494</v>
      </c>
      <c r="C22" s="80">
        <v>13.582855418050105</v>
      </c>
      <c r="D22" s="59">
        <v>16.978569272562634</v>
      </c>
      <c r="E22" s="59">
        <v>37.730153939028071</v>
      </c>
      <c r="F22" s="59">
        <v>58.859040144883785</v>
      </c>
      <c r="G22" s="80">
        <v>18.487775430123754</v>
      </c>
      <c r="H22" s="80">
        <v>23.392695442197404</v>
      </c>
      <c r="I22" s="80">
        <v>0.75460307878056143</v>
      </c>
      <c r="J22" s="59">
        <v>29.806821611832177</v>
      </c>
      <c r="K22" s="59">
        <v>0</v>
      </c>
      <c r="L22" s="59">
        <v>0.37730153939028072</v>
      </c>
      <c r="M22" s="64">
        <v>0.37730153939028072</v>
      </c>
      <c r="N22" s="59">
        <v>116.58617567159675</v>
      </c>
      <c r="O22" s="195">
        <v>321.83821309990947</v>
      </c>
    </row>
    <row r="23" spans="1:15" ht="18" customHeight="1" x14ac:dyDescent="0.3">
      <c r="A23" s="113" t="s">
        <v>320</v>
      </c>
      <c r="B23" s="59">
        <v>30.168003163563576</v>
      </c>
      <c r="C23" s="80">
        <v>10.599568679089904</v>
      </c>
      <c r="D23" s="59">
        <v>24.052867387165552</v>
      </c>
      <c r="E23" s="59">
        <v>61.966709200833286</v>
      </c>
      <c r="F23" s="59">
        <v>56.259249142861805</v>
      </c>
      <c r="G23" s="80">
        <v>34.652436066255461</v>
      </c>
      <c r="H23" s="80">
        <v>24.868218824018619</v>
      </c>
      <c r="I23" s="80">
        <v>0</v>
      </c>
      <c r="J23" s="59">
        <v>30.168003163563576</v>
      </c>
      <c r="K23" s="59">
        <v>4.0767571842653485</v>
      </c>
      <c r="L23" s="59">
        <v>5.299784339544952</v>
      </c>
      <c r="M23" s="64">
        <v>0.81535143685306954</v>
      </c>
      <c r="N23" s="59">
        <v>6.5228114948245564</v>
      </c>
      <c r="O23" s="195">
        <v>289.4497600828397</v>
      </c>
    </row>
    <row r="24" spans="1:15" ht="18" customHeight="1" x14ac:dyDescent="0.3">
      <c r="A24" s="113" t="s">
        <v>187</v>
      </c>
      <c r="B24" s="59">
        <v>3.1970915601350089</v>
      </c>
      <c r="C24" s="80">
        <v>13.245093606273608</v>
      </c>
      <c r="D24" s="59">
        <v>11.418184143339316</v>
      </c>
      <c r="E24" s="59">
        <v>72.162923785904482</v>
      </c>
      <c r="F24" s="59">
        <v>44.759281841890122</v>
      </c>
      <c r="G24" s="80">
        <v>31.514188235616515</v>
      </c>
      <c r="H24" s="80">
        <v>46.586191304824411</v>
      </c>
      <c r="I24" s="80">
        <v>0.91345473146714529</v>
      </c>
      <c r="J24" s="59">
        <v>53.437101790827995</v>
      </c>
      <c r="K24" s="59">
        <v>2.2836368286678632</v>
      </c>
      <c r="L24" s="59">
        <v>1.3701820972007179</v>
      </c>
      <c r="M24" s="64">
        <v>0</v>
      </c>
      <c r="N24" s="59">
        <v>1.8269094629342906</v>
      </c>
      <c r="O24" s="195">
        <v>282.71423938908151</v>
      </c>
    </row>
    <row r="25" spans="1:15" ht="18" customHeight="1" x14ac:dyDescent="0.3">
      <c r="A25" s="113" t="s">
        <v>182</v>
      </c>
      <c r="B25" s="59">
        <v>1.53248484755607</v>
      </c>
      <c r="C25" s="80">
        <v>11.493636356670523</v>
      </c>
      <c r="D25" s="59">
        <v>11.493636356670523</v>
      </c>
      <c r="E25" s="59">
        <v>16.091090899338731</v>
      </c>
      <c r="F25" s="59">
        <v>194.62557563962088</v>
      </c>
      <c r="G25" s="80">
        <v>22.221030289563014</v>
      </c>
      <c r="H25" s="80">
        <v>1.53248484755607</v>
      </c>
      <c r="I25" s="80">
        <v>0.76624242377803498</v>
      </c>
      <c r="J25" s="59">
        <v>7.6624242377803489</v>
      </c>
      <c r="K25" s="59">
        <v>0</v>
      </c>
      <c r="L25" s="59">
        <v>0</v>
      </c>
      <c r="M25" s="64">
        <v>0</v>
      </c>
      <c r="N25" s="59">
        <v>30.649696951121395</v>
      </c>
      <c r="O25" s="195">
        <v>298.06830284965559</v>
      </c>
    </row>
    <row r="26" spans="1:15" ht="18" customHeight="1" x14ac:dyDescent="0.3">
      <c r="A26" s="113" t="s">
        <v>188</v>
      </c>
      <c r="B26" s="59">
        <v>1.9295148234976316</v>
      </c>
      <c r="C26" s="80">
        <v>7.7180592939905264</v>
      </c>
      <c r="D26" s="59">
        <v>16.400875999729866</v>
      </c>
      <c r="E26" s="59">
        <v>59.814959528426577</v>
      </c>
      <c r="F26" s="59">
        <v>76.215835528156447</v>
      </c>
      <c r="G26" s="80">
        <v>27.977964940715658</v>
      </c>
      <c r="H26" s="80">
        <v>26.048450117218025</v>
      </c>
      <c r="I26" s="80">
        <v>0.9647574117488158</v>
      </c>
      <c r="J26" s="59">
        <v>19.295148234976313</v>
      </c>
      <c r="K26" s="59">
        <v>0.9647574117488158</v>
      </c>
      <c r="L26" s="59">
        <v>0</v>
      </c>
      <c r="M26" s="64">
        <v>0</v>
      </c>
      <c r="N26" s="59">
        <v>1.9295148234976316</v>
      </c>
      <c r="O26" s="195">
        <v>239.25983811370631</v>
      </c>
    </row>
    <row r="27" spans="1:15" ht="18" customHeight="1" x14ac:dyDescent="0.3">
      <c r="A27" s="113" t="s">
        <v>322</v>
      </c>
      <c r="B27" s="59">
        <v>1.8642456330046049</v>
      </c>
      <c r="C27" s="80">
        <v>32.624298577580582</v>
      </c>
      <c r="D27" s="59">
        <v>20.506701963050652</v>
      </c>
      <c r="E27" s="59">
        <v>83.891053485207209</v>
      </c>
      <c r="F27" s="59">
        <v>129.56507149382003</v>
      </c>
      <c r="G27" s="80">
        <v>29.827930128073678</v>
      </c>
      <c r="H27" s="80">
        <v>95.076527283234839</v>
      </c>
      <c r="I27" s="80">
        <v>0</v>
      </c>
      <c r="J27" s="59">
        <v>21.438824779552956</v>
      </c>
      <c r="K27" s="59">
        <v>0</v>
      </c>
      <c r="L27" s="59">
        <v>2.796368449506907</v>
      </c>
      <c r="M27" s="64">
        <v>0</v>
      </c>
      <c r="N27" s="59">
        <v>0.93212281650230244</v>
      </c>
      <c r="O27" s="195">
        <v>418.5231446095338</v>
      </c>
    </row>
    <row r="28" spans="1:15" ht="18" customHeight="1" x14ac:dyDescent="0.3">
      <c r="A28" s="113" t="s">
        <v>172</v>
      </c>
      <c r="B28" s="59">
        <v>17.257744412805245</v>
      </c>
      <c r="C28" s="80">
        <v>53.10075203940076</v>
      </c>
      <c r="D28" s="59">
        <v>38.498045228565545</v>
      </c>
      <c r="E28" s="59">
        <v>89.607519066488777</v>
      </c>
      <c r="F28" s="59">
        <v>80.978646860086158</v>
      </c>
      <c r="G28" s="80">
        <v>41.816842231028097</v>
      </c>
      <c r="H28" s="80">
        <v>67.039699449743452</v>
      </c>
      <c r="I28" s="80">
        <v>1.327518800985019</v>
      </c>
      <c r="J28" s="59">
        <v>60.402105444818368</v>
      </c>
      <c r="K28" s="59">
        <v>7.3013534054176041</v>
      </c>
      <c r="L28" s="59">
        <v>3.3187970024625475</v>
      </c>
      <c r="M28" s="64">
        <v>0.66375940049250948</v>
      </c>
      <c r="N28" s="59">
        <v>7.3013534054176041</v>
      </c>
      <c r="O28" s="195">
        <v>468.61413674771171</v>
      </c>
    </row>
    <row r="29" spans="1:15" ht="18" customHeight="1" x14ac:dyDescent="0.3">
      <c r="A29" s="113" t="s">
        <v>193</v>
      </c>
      <c r="B29" s="59">
        <v>14.879501690619245</v>
      </c>
      <c r="C29" s="80">
        <v>3.591603856356369</v>
      </c>
      <c r="D29" s="59">
        <v>10.774811569069108</v>
      </c>
      <c r="E29" s="59">
        <v>45.151591337051499</v>
      </c>
      <c r="F29" s="59">
        <v>52.847885314958006</v>
      </c>
      <c r="G29" s="80">
        <v>30.785175911626023</v>
      </c>
      <c r="H29" s="80">
        <v>23.088881933719517</v>
      </c>
      <c r="I29" s="80">
        <v>0.51308626519376699</v>
      </c>
      <c r="J29" s="59">
        <v>13.853329160231709</v>
      </c>
      <c r="K29" s="59">
        <v>0.51308626519376699</v>
      </c>
      <c r="L29" s="59">
        <v>1.5392587955813011</v>
      </c>
      <c r="M29" s="64">
        <v>0</v>
      </c>
      <c r="N29" s="59">
        <v>10.261725303875339</v>
      </c>
      <c r="O29" s="195">
        <v>207.79993740347564</v>
      </c>
    </row>
    <row r="30" spans="1:15" ht="21.9" customHeight="1" x14ac:dyDescent="0.3">
      <c r="A30" s="206" t="s">
        <v>323</v>
      </c>
      <c r="B30" s="208">
        <v>8.9427087990994174</v>
      </c>
      <c r="C30" s="207">
        <v>16.833334210069488</v>
      </c>
      <c r="D30" s="208">
        <v>22.093751150716205</v>
      </c>
      <c r="E30" s="208">
        <v>55.234377876790518</v>
      </c>
      <c r="F30" s="208">
        <v>47.86979415988511</v>
      </c>
      <c r="G30" s="207">
        <v>28.932293173556936</v>
      </c>
      <c r="H30" s="207">
        <v>26.302084703233579</v>
      </c>
      <c r="I30" s="207">
        <v>0.52604169406467149</v>
      </c>
      <c r="J30" s="208">
        <v>16.833334210069488</v>
      </c>
      <c r="K30" s="208">
        <v>0</v>
      </c>
      <c r="L30" s="208">
        <v>0.52604169406467149</v>
      </c>
      <c r="M30" s="209">
        <v>0.52604169406467149</v>
      </c>
      <c r="N30" s="208">
        <v>13.677084045681461</v>
      </c>
      <c r="O30" s="210">
        <v>238.29688741129621</v>
      </c>
    </row>
    <row r="31" spans="1:15" ht="57.6" customHeight="1" x14ac:dyDescent="0.3">
      <c r="A31" s="1275" t="s">
        <v>696</v>
      </c>
      <c r="B31" s="1275"/>
      <c r="C31" s="1275"/>
      <c r="D31" s="1275"/>
      <c r="E31" s="1275"/>
      <c r="F31" s="1275"/>
      <c r="G31" s="1275"/>
      <c r="H31" s="1275"/>
      <c r="I31" s="1275"/>
      <c r="J31" s="1275"/>
      <c r="K31" s="1275"/>
      <c r="L31" s="1275"/>
      <c r="M31" s="1275"/>
      <c r="N31" s="1275"/>
      <c r="O31" s="1275"/>
    </row>
  </sheetData>
  <mergeCells count="3">
    <mergeCell ref="A1:O1"/>
    <mergeCell ref="B2:O2"/>
    <mergeCell ref="A31:O31"/>
  </mergeCells>
  <conditionalFormatting sqref="A4:O30">
    <cfRule type="expression" dxfId="537" priority="1">
      <formula>MOD(ROW(), 2)</formula>
    </cfRule>
    <cfRule type="expression" dxfId="536" priority="2">
      <formula>MOD(ROW(), 2)</formula>
    </cfRule>
  </conditionalFormatting>
  <hyperlinks>
    <hyperlink ref="P1" location="'Table of Contents'!A1" display="Back to contents" xr:uid="{147A7983-2628-42A7-ABA4-04CBB66B1033}"/>
  </hyperlinks>
  <printOptions horizontalCentered="1"/>
  <pageMargins left="0.31496062992125984" right="0.31496062992125984" top="0.59055118110236227" bottom="0.31496062992125984" header="0.31496062992125984" footer="0.31496062992125984"/>
  <pageSetup paperSize="9" scale="72" fitToHeight="0" orientation="landscape"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61">
    <pageSetUpPr fitToPage="1"/>
  </sheetPr>
  <dimension ref="A1:R31"/>
  <sheetViews>
    <sheetView showGridLines="0" view="pageBreakPreview" zoomScale="90" zoomScaleNormal="100" zoomScaleSheetLayoutView="90" workbookViewId="0">
      <selection activeCell="B1" sqref="B1:P1"/>
    </sheetView>
  </sheetViews>
  <sheetFormatPr defaultColWidth="8.88671875" defaultRowHeight="14.4" x14ac:dyDescent="0.3"/>
  <cols>
    <col min="1" max="1" width="0.109375" style="110" customWidth="1"/>
    <col min="2" max="2" width="28.6640625" style="110" customWidth="1"/>
    <col min="3" max="4" width="9.6640625" style="110" customWidth="1"/>
    <col min="5" max="5" width="10.6640625" style="110" customWidth="1"/>
    <col min="6" max="6" width="13.6640625" style="110" customWidth="1"/>
    <col min="7" max="7" width="12.6640625" style="110" customWidth="1"/>
    <col min="8" max="8" width="9.6640625" style="110" customWidth="1"/>
    <col min="9" max="10" width="10.6640625" style="110" customWidth="1"/>
    <col min="11" max="11" width="12.6640625" style="110" customWidth="1"/>
    <col min="12" max="12" width="11.33203125" style="110" customWidth="1"/>
    <col min="13" max="13" width="14" style="110" customWidth="1"/>
    <col min="14" max="14" width="14.6640625" style="110" customWidth="1"/>
    <col min="15" max="15" width="12.6640625" style="110" customWidth="1"/>
    <col min="16" max="16" width="10.6640625" style="110" customWidth="1"/>
    <col min="17" max="17" width="14.88671875" style="110" bestFit="1" customWidth="1"/>
    <col min="18" max="16384" width="8.88671875" style="110"/>
  </cols>
  <sheetData>
    <row r="1" spans="1:18" s="117" customFormat="1" ht="44.4" customHeight="1" x14ac:dyDescent="0.3">
      <c r="A1" s="117" t="s">
        <v>336</v>
      </c>
      <c r="B1" s="1276" t="s">
        <v>697</v>
      </c>
      <c r="C1" s="1276"/>
      <c r="D1" s="1276"/>
      <c r="E1" s="1276"/>
      <c r="F1" s="1276"/>
      <c r="G1" s="1276"/>
      <c r="H1" s="1276"/>
      <c r="I1" s="1276"/>
      <c r="J1" s="1276"/>
      <c r="K1" s="1276"/>
      <c r="L1" s="1276"/>
      <c r="M1" s="1276"/>
      <c r="N1" s="1276"/>
      <c r="O1" s="1276"/>
      <c r="P1" s="1276"/>
      <c r="Q1" s="1201" t="s">
        <v>440</v>
      </c>
    </row>
    <row r="2" spans="1:18" s="204" customFormat="1" ht="30" customHeight="1" x14ac:dyDescent="0.3">
      <c r="A2" s="561"/>
      <c r="B2" s="75"/>
      <c r="C2" s="1383" t="s">
        <v>74</v>
      </c>
      <c r="D2" s="1383"/>
      <c r="E2" s="1383"/>
      <c r="F2" s="1383"/>
      <c r="G2" s="1383"/>
      <c r="H2" s="1383"/>
      <c r="I2" s="1383"/>
      <c r="J2" s="1383"/>
      <c r="K2" s="1383"/>
      <c r="L2" s="1383"/>
      <c r="M2" s="1383"/>
      <c r="N2" s="1383"/>
      <c r="O2" s="1383"/>
      <c r="P2" s="1384"/>
    </row>
    <row r="3" spans="1:18" s="112" customFormat="1" ht="79.95" customHeight="1" x14ac:dyDescent="0.3">
      <c r="A3" s="111"/>
      <c r="B3" s="28"/>
      <c r="C3" s="18" t="s">
        <v>103</v>
      </c>
      <c r="D3" s="18" t="s">
        <v>104</v>
      </c>
      <c r="E3" s="18" t="s">
        <v>105</v>
      </c>
      <c r="F3" s="18" t="s">
        <v>120</v>
      </c>
      <c r="G3" s="18" t="s">
        <v>107</v>
      </c>
      <c r="H3" s="18" t="s">
        <v>108</v>
      </c>
      <c r="I3" s="18" t="s">
        <v>109</v>
      </c>
      <c r="J3" s="18" t="s">
        <v>110</v>
      </c>
      <c r="K3" s="18" t="s">
        <v>111</v>
      </c>
      <c r="L3" s="18" t="s">
        <v>112</v>
      </c>
      <c r="M3" s="18" t="s">
        <v>113</v>
      </c>
      <c r="N3" s="18" t="s">
        <v>121</v>
      </c>
      <c r="O3" s="18" t="s">
        <v>115</v>
      </c>
      <c r="P3" s="15" t="s">
        <v>77</v>
      </c>
    </row>
    <row r="4" spans="1:18" ht="19.95" customHeight="1" x14ac:dyDescent="0.3">
      <c r="A4" s="108"/>
      <c r="B4" s="113" t="s">
        <v>224</v>
      </c>
      <c r="C4" s="80">
        <v>0</v>
      </c>
      <c r="D4" s="80">
        <v>0</v>
      </c>
      <c r="E4" s="80">
        <v>2.9245238875111133</v>
      </c>
      <c r="F4" s="59">
        <v>2.3396191100088908</v>
      </c>
      <c r="G4" s="80">
        <v>2.3396191100088908</v>
      </c>
      <c r="H4" s="80">
        <v>1.1698095550044454</v>
      </c>
      <c r="I4" s="80">
        <v>0.58490477750222269</v>
      </c>
      <c r="J4" s="80">
        <v>0</v>
      </c>
      <c r="K4" s="59">
        <v>0</v>
      </c>
      <c r="L4" s="80">
        <v>0</v>
      </c>
      <c r="M4" s="59">
        <v>0.58490477750222269</v>
      </c>
      <c r="N4" s="64">
        <v>0</v>
      </c>
      <c r="O4" s="59">
        <v>6.433952552524449</v>
      </c>
      <c r="P4" s="195">
        <v>16.377333770062233</v>
      </c>
    </row>
    <row r="5" spans="1:18" ht="18" customHeight="1" x14ac:dyDescent="0.3">
      <c r="A5" s="108"/>
      <c r="B5" s="113" t="s">
        <v>225</v>
      </c>
      <c r="C5" s="80">
        <v>10.735126099391932</v>
      </c>
      <c r="D5" s="80">
        <v>2.3003841641554139</v>
      </c>
      <c r="E5" s="80">
        <v>15.335894427702758</v>
      </c>
      <c r="F5" s="59">
        <v>31.438583576790659</v>
      </c>
      <c r="G5" s="80">
        <v>17.636278591858172</v>
      </c>
      <c r="H5" s="80">
        <v>13.035510263547346</v>
      </c>
      <c r="I5" s="80">
        <v>4.6007683283108278</v>
      </c>
      <c r="J5" s="80">
        <v>3.8339736069256896</v>
      </c>
      <c r="K5" s="59">
        <v>6.9011524924662417</v>
      </c>
      <c r="L5" s="80">
        <v>0</v>
      </c>
      <c r="M5" s="59">
        <v>0</v>
      </c>
      <c r="N5" s="64">
        <v>0</v>
      </c>
      <c r="O5" s="59">
        <v>0.76679472138513793</v>
      </c>
      <c r="P5" s="195">
        <v>106.58446627253419</v>
      </c>
    </row>
    <row r="6" spans="1:18" ht="18" customHeight="1" x14ac:dyDescent="0.3">
      <c r="A6" s="108"/>
      <c r="B6" s="113" t="s">
        <v>226</v>
      </c>
      <c r="C6" s="80">
        <v>3.9071519085300426</v>
      </c>
      <c r="D6" s="80">
        <v>7.1631118323050771</v>
      </c>
      <c r="E6" s="80">
        <v>3.9071519085300426</v>
      </c>
      <c r="F6" s="59">
        <v>17.582183588385192</v>
      </c>
      <c r="G6" s="80">
        <v>20.838143512160226</v>
      </c>
      <c r="H6" s="80">
        <v>7.8143038170600851</v>
      </c>
      <c r="I6" s="80">
        <v>7.1631118323050771</v>
      </c>
      <c r="J6" s="80">
        <v>0</v>
      </c>
      <c r="K6" s="59">
        <v>5.2095358780400565</v>
      </c>
      <c r="L6" s="80">
        <v>0</v>
      </c>
      <c r="M6" s="59">
        <v>1.3023839695100141</v>
      </c>
      <c r="N6" s="64">
        <v>0</v>
      </c>
      <c r="O6" s="59">
        <v>1.3023839695100141</v>
      </c>
      <c r="P6" s="195">
        <v>76.189462216335826</v>
      </c>
    </row>
    <row r="7" spans="1:18" ht="18" customHeight="1" x14ac:dyDescent="0.3">
      <c r="A7" s="108"/>
      <c r="B7" s="113" t="s">
        <v>227</v>
      </c>
      <c r="C7" s="80">
        <v>2.9519374078660441</v>
      </c>
      <c r="D7" s="80">
        <v>1.8449608799162778</v>
      </c>
      <c r="E7" s="80">
        <v>8.8558122235981322</v>
      </c>
      <c r="F7" s="59">
        <v>27.30542102276091</v>
      </c>
      <c r="G7" s="80">
        <v>12.176741807447431</v>
      </c>
      <c r="H7" s="80">
        <v>8.1178278716316203</v>
      </c>
      <c r="I7" s="80">
        <v>10.331780927531154</v>
      </c>
      <c r="J7" s="80">
        <v>1.1069765279497665</v>
      </c>
      <c r="K7" s="59">
        <v>4.0589139358158102</v>
      </c>
      <c r="L7" s="80">
        <v>0.73798435196651102</v>
      </c>
      <c r="M7" s="59">
        <v>0.73798435196651102</v>
      </c>
      <c r="N7" s="64">
        <v>0</v>
      </c>
      <c r="O7" s="59">
        <v>6.2728669917153432</v>
      </c>
      <c r="P7" s="195">
        <v>84.49920830016552</v>
      </c>
      <c r="R7" s="205"/>
    </row>
    <row r="8" spans="1:18" ht="18" customHeight="1" x14ac:dyDescent="0.3">
      <c r="A8" s="108"/>
      <c r="B8" s="113" t="s">
        <v>228</v>
      </c>
      <c r="C8" s="80">
        <v>2.0700676498107957</v>
      </c>
      <c r="D8" s="80">
        <v>2.0700676498107957</v>
      </c>
      <c r="E8" s="80">
        <v>5.3821758895080691</v>
      </c>
      <c r="F8" s="59">
        <v>14.49047354867557</v>
      </c>
      <c r="G8" s="80">
        <v>11.178365308978297</v>
      </c>
      <c r="H8" s="80">
        <v>5.7961894194702284</v>
      </c>
      <c r="I8" s="80">
        <v>5.3821758895080691</v>
      </c>
      <c r="J8" s="80">
        <v>0</v>
      </c>
      <c r="K8" s="59">
        <v>4.1401352996215914</v>
      </c>
      <c r="L8" s="80">
        <v>0.41401352996215918</v>
      </c>
      <c r="M8" s="59">
        <v>0</v>
      </c>
      <c r="N8" s="64">
        <v>0</v>
      </c>
      <c r="O8" s="59">
        <v>2.0700676498107957</v>
      </c>
      <c r="P8" s="195">
        <v>52.993731835156375</v>
      </c>
    </row>
    <row r="9" spans="1:18" ht="18" customHeight="1" x14ac:dyDescent="0.3">
      <c r="A9" s="108"/>
      <c r="B9" s="113" t="s">
        <v>229</v>
      </c>
      <c r="C9" s="80">
        <v>4.0521593957419908</v>
      </c>
      <c r="D9" s="80">
        <v>0.8104318791483982</v>
      </c>
      <c r="E9" s="80">
        <v>6.4834550331871856</v>
      </c>
      <c r="F9" s="59">
        <v>8.9147506706323796</v>
      </c>
      <c r="G9" s="80">
        <v>15.398205703819567</v>
      </c>
      <c r="H9" s="80">
        <v>3.2417275165935928</v>
      </c>
      <c r="I9" s="80">
        <v>9.7251825497807793</v>
      </c>
      <c r="J9" s="80">
        <v>0</v>
      </c>
      <c r="K9" s="59">
        <v>5.6730231540387868</v>
      </c>
      <c r="L9" s="80">
        <v>0</v>
      </c>
      <c r="M9" s="59">
        <v>0</v>
      </c>
      <c r="N9" s="64">
        <v>0</v>
      </c>
      <c r="O9" s="59">
        <v>29.175547649342331</v>
      </c>
      <c r="P9" s="195">
        <v>83.474483552285008</v>
      </c>
    </row>
    <row r="10" spans="1:18" ht="18" customHeight="1" x14ac:dyDescent="0.3">
      <c r="A10" s="108"/>
      <c r="B10" s="113" t="s">
        <v>230</v>
      </c>
      <c r="C10" s="80">
        <v>5.5330816805813425</v>
      </c>
      <c r="D10" s="80">
        <v>2.4591474135917077</v>
      </c>
      <c r="E10" s="80">
        <v>11.680950214560612</v>
      </c>
      <c r="F10" s="59">
        <v>28.280195256304641</v>
      </c>
      <c r="G10" s="80">
        <v>43.035079737854886</v>
      </c>
      <c r="H10" s="80">
        <v>10.451376507764758</v>
      </c>
      <c r="I10" s="80">
        <v>26.435834696110856</v>
      </c>
      <c r="J10" s="80">
        <v>0</v>
      </c>
      <c r="K10" s="59">
        <v>6.7626553873771966</v>
      </c>
      <c r="L10" s="80">
        <v>0.61478685339792694</v>
      </c>
      <c r="M10" s="59">
        <v>0.61478685339792694</v>
      </c>
      <c r="N10" s="64">
        <v>0</v>
      </c>
      <c r="O10" s="59">
        <v>0.61478685339792694</v>
      </c>
      <c r="P10" s="195">
        <v>136.48268145433977</v>
      </c>
    </row>
    <row r="11" spans="1:18" ht="18" customHeight="1" x14ac:dyDescent="0.3">
      <c r="A11" s="108"/>
      <c r="B11" s="113" t="s">
        <v>231</v>
      </c>
      <c r="C11" s="80">
        <v>6.9421411105883086</v>
      </c>
      <c r="D11" s="80">
        <v>3.0853960491503591</v>
      </c>
      <c r="E11" s="80">
        <v>11.570235184313846</v>
      </c>
      <c r="F11" s="59">
        <v>18.512376294902154</v>
      </c>
      <c r="G11" s="80">
        <v>19.283725307189744</v>
      </c>
      <c r="H11" s="80">
        <v>3.0853960491503591</v>
      </c>
      <c r="I11" s="80">
        <v>8.4848391351634884</v>
      </c>
      <c r="J11" s="80">
        <v>1.5426980245751796</v>
      </c>
      <c r="K11" s="59">
        <v>10.798886172026256</v>
      </c>
      <c r="L11" s="80">
        <v>1.5426980245751796</v>
      </c>
      <c r="M11" s="59">
        <v>0.77134901228758979</v>
      </c>
      <c r="N11" s="64">
        <v>0</v>
      </c>
      <c r="O11" s="59">
        <v>6.9421411105883086</v>
      </c>
      <c r="P11" s="195">
        <v>92.56188147451077</v>
      </c>
    </row>
    <row r="12" spans="1:18" ht="18" customHeight="1" x14ac:dyDescent="0.3">
      <c r="A12" s="108"/>
      <c r="B12" s="113" t="s">
        <v>232</v>
      </c>
      <c r="C12" s="80">
        <v>1.0702570222238872</v>
      </c>
      <c r="D12" s="80">
        <v>4.2810280888955488</v>
      </c>
      <c r="E12" s="80">
        <v>23.010525977813572</v>
      </c>
      <c r="F12" s="59">
        <v>19.79975491114191</v>
      </c>
      <c r="G12" s="80">
        <v>16.588983844470249</v>
      </c>
      <c r="H12" s="80">
        <v>11.772827244462757</v>
      </c>
      <c r="I12" s="80">
        <v>13.91334128891053</v>
      </c>
      <c r="J12" s="80">
        <v>0.53512851111194359</v>
      </c>
      <c r="K12" s="59">
        <v>6.9566706444552651</v>
      </c>
      <c r="L12" s="80">
        <v>0.53512851111194359</v>
      </c>
      <c r="M12" s="59">
        <v>0</v>
      </c>
      <c r="N12" s="64">
        <v>0.53512851111194359</v>
      </c>
      <c r="O12" s="59">
        <v>11.772827244462757</v>
      </c>
      <c r="P12" s="195">
        <v>110.77160180017231</v>
      </c>
    </row>
    <row r="13" spans="1:18" ht="18" customHeight="1" x14ac:dyDescent="0.3">
      <c r="A13" s="108"/>
      <c r="B13" s="113" t="s">
        <v>233</v>
      </c>
      <c r="C13" s="80">
        <v>4.0974970146807461</v>
      </c>
      <c r="D13" s="80">
        <v>5.2682104474466742</v>
      </c>
      <c r="E13" s="80">
        <v>23.999625371701516</v>
      </c>
      <c r="F13" s="59">
        <v>36.292116415743756</v>
      </c>
      <c r="G13" s="80">
        <v>40.389613430424504</v>
      </c>
      <c r="H13" s="80">
        <v>14.048561193191132</v>
      </c>
      <c r="I13" s="80">
        <v>8.7803507457444567</v>
      </c>
      <c r="J13" s="80">
        <v>1.1707134327659277</v>
      </c>
      <c r="K13" s="59">
        <v>14.633917909574095</v>
      </c>
      <c r="L13" s="80">
        <v>0</v>
      </c>
      <c r="M13" s="59">
        <v>0.58535671638296383</v>
      </c>
      <c r="N13" s="64">
        <v>0</v>
      </c>
      <c r="O13" s="59">
        <v>1.1707134327659277</v>
      </c>
      <c r="P13" s="195">
        <v>150.4366761104217</v>
      </c>
    </row>
    <row r="14" spans="1:18" ht="18" customHeight="1" x14ac:dyDescent="0.3">
      <c r="A14" s="108"/>
      <c r="B14" s="113" t="s">
        <v>234</v>
      </c>
      <c r="C14" s="80">
        <v>3.4129951687157281</v>
      </c>
      <c r="D14" s="80">
        <v>0.37922168541285867</v>
      </c>
      <c r="E14" s="80">
        <v>1.5168867416514347</v>
      </c>
      <c r="F14" s="59">
        <v>29.579291462202978</v>
      </c>
      <c r="G14" s="80">
        <v>47.023488991194476</v>
      </c>
      <c r="H14" s="80">
        <v>4.9298819103671621</v>
      </c>
      <c r="I14" s="80">
        <v>1.1376650562385759</v>
      </c>
      <c r="J14" s="80">
        <v>0</v>
      </c>
      <c r="K14" s="59">
        <v>1.5168867416514347</v>
      </c>
      <c r="L14" s="80">
        <v>0</v>
      </c>
      <c r="M14" s="59">
        <v>0.37922168541285867</v>
      </c>
      <c r="N14" s="64">
        <v>0</v>
      </c>
      <c r="O14" s="59">
        <v>0</v>
      </c>
      <c r="P14" s="195">
        <v>89.875539442847497</v>
      </c>
    </row>
    <row r="15" spans="1:18" ht="18" customHeight="1" x14ac:dyDescent="0.3">
      <c r="A15" s="108"/>
      <c r="B15" s="113" t="s">
        <v>235</v>
      </c>
      <c r="C15" s="80">
        <v>2.1609740436146305</v>
      </c>
      <c r="D15" s="80">
        <v>5.5567903978661928</v>
      </c>
      <c r="E15" s="80">
        <v>10.804870218073152</v>
      </c>
      <c r="F15" s="59">
        <v>15.126818305302413</v>
      </c>
      <c r="G15" s="80">
        <v>12.039712528710083</v>
      </c>
      <c r="H15" s="80">
        <v>8.9526067521177541</v>
      </c>
      <c r="I15" s="80">
        <v>13.891975994665481</v>
      </c>
      <c r="J15" s="80">
        <v>0.30871057765923293</v>
      </c>
      <c r="K15" s="59">
        <v>6.4829221308438916</v>
      </c>
      <c r="L15" s="80">
        <v>0.30871057765923293</v>
      </c>
      <c r="M15" s="59">
        <v>0.61742115531846586</v>
      </c>
      <c r="N15" s="64">
        <v>0</v>
      </c>
      <c r="O15" s="59">
        <v>6.7916327085031236</v>
      </c>
      <c r="P15" s="195">
        <v>83.043145390333649</v>
      </c>
    </row>
    <row r="16" spans="1:18" ht="18" customHeight="1" x14ac:dyDescent="0.3">
      <c r="A16" s="108"/>
      <c r="B16" s="113" t="s">
        <v>236</v>
      </c>
      <c r="C16" s="80">
        <v>2.9326803231813718</v>
      </c>
      <c r="D16" s="80">
        <v>4.3990204847720573</v>
      </c>
      <c r="E16" s="80">
        <v>6.598530727158086</v>
      </c>
      <c r="F16" s="59">
        <v>13.930231535111515</v>
      </c>
      <c r="G16" s="80">
        <v>8.0648708887487714</v>
      </c>
      <c r="H16" s="80">
        <v>6.598530727158086</v>
      </c>
      <c r="I16" s="80">
        <v>5.1321905655674005</v>
      </c>
      <c r="J16" s="80">
        <v>0</v>
      </c>
      <c r="K16" s="59">
        <v>3.6658504039767146</v>
      </c>
      <c r="L16" s="80">
        <v>0</v>
      </c>
      <c r="M16" s="59">
        <v>0</v>
      </c>
      <c r="N16" s="64">
        <v>0</v>
      </c>
      <c r="O16" s="59">
        <v>13.197061454316172</v>
      </c>
      <c r="P16" s="195">
        <v>64.518967109990172</v>
      </c>
    </row>
    <row r="17" spans="1:16" ht="18" customHeight="1" x14ac:dyDescent="0.3">
      <c r="A17" s="108"/>
      <c r="B17" s="113" t="s">
        <v>237</v>
      </c>
      <c r="C17" s="80">
        <v>1.5616378457726463</v>
      </c>
      <c r="D17" s="80">
        <v>3.1232756915452926</v>
      </c>
      <c r="E17" s="80">
        <v>3.6438216401361747</v>
      </c>
      <c r="F17" s="59">
        <v>24.465659583771462</v>
      </c>
      <c r="G17" s="80">
        <v>21.862929840817049</v>
      </c>
      <c r="H17" s="80">
        <v>6.2465513830905852</v>
      </c>
      <c r="I17" s="80">
        <v>8.8492811260449962</v>
      </c>
      <c r="J17" s="80">
        <v>0</v>
      </c>
      <c r="K17" s="59">
        <v>10.931464920408525</v>
      </c>
      <c r="L17" s="80">
        <v>0.5205459485908821</v>
      </c>
      <c r="M17" s="59">
        <v>0</v>
      </c>
      <c r="N17" s="64">
        <v>0</v>
      </c>
      <c r="O17" s="59">
        <v>4.6849135373179394</v>
      </c>
      <c r="P17" s="195">
        <v>85.89008151749556</v>
      </c>
    </row>
    <row r="18" spans="1:16" ht="18" customHeight="1" x14ac:dyDescent="0.3">
      <c r="A18" s="108"/>
      <c r="B18" s="113" t="s">
        <v>238</v>
      </c>
      <c r="C18" s="80">
        <v>2.4877602197189823</v>
      </c>
      <c r="D18" s="80">
        <v>2.9853122636627791</v>
      </c>
      <c r="E18" s="80">
        <v>2.4877602197189823</v>
      </c>
      <c r="F18" s="59">
        <v>19.404529713808063</v>
      </c>
      <c r="G18" s="80">
        <v>14.926561318313896</v>
      </c>
      <c r="H18" s="80">
        <v>10.448592922819726</v>
      </c>
      <c r="I18" s="80">
        <v>9.4534888349321342</v>
      </c>
      <c r="J18" s="80">
        <v>1.4926561318313896</v>
      </c>
      <c r="K18" s="59">
        <v>8.4583847470445406</v>
      </c>
      <c r="L18" s="80">
        <v>0</v>
      </c>
      <c r="M18" s="59">
        <v>0.49755204394379654</v>
      </c>
      <c r="N18" s="64">
        <v>0.49755204394379654</v>
      </c>
      <c r="O18" s="59">
        <v>11.941249054651117</v>
      </c>
      <c r="P18" s="195">
        <v>85.081399514389204</v>
      </c>
    </row>
    <row r="19" spans="1:16" ht="18" customHeight="1" x14ac:dyDescent="0.3">
      <c r="A19" s="108"/>
      <c r="B19" s="113" t="s">
        <v>239</v>
      </c>
      <c r="C19" s="80">
        <v>1.0784461747514182</v>
      </c>
      <c r="D19" s="80">
        <v>2.1568923495028365</v>
      </c>
      <c r="E19" s="80">
        <v>6.4706770485085086</v>
      </c>
      <c r="F19" s="59">
        <v>20.490477320276945</v>
      </c>
      <c r="G19" s="80">
        <v>16.176692621271275</v>
      </c>
      <c r="H19" s="80">
        <v>15.098246446519854</v>
      </c>
      <c r="I19" s="80">
        <v>16.176692621271275</v>
      </c>
      <c r="J19" s="80">
        <v>1.0784461747514182</v>
      </c>
      <c r="K19" s="59">
        <v>12.941354097017017</v>
      </c>
      <c r="L19" s="80">
        <v>0</v>
      </c>
      <c r="M19" s="59">
        <v>2.1568923495028365</v>
      </c>
      <c r="N19" s="64">
        <v>1.0784461747514182</v>
      </c>
      <c r="O19" s="59">
        <v>28.039600543536871</v>
      </c>
      <c r="P19" s="195">
        <v>122.94286392166168</v>
      </c>
    </row>
    <row r="20" spans="1:16" ht="18" customHeight="1" x14ac:dyDescent="0.3">
      <c r="A20" s="108"/>
      <c r="B20" s="113" t="s">
        <v>240</v>
      </c>
      <c r="C20" s="80">
        <v>1.7527869312206408</v>
      </c>
      <c r="D20" s="80">
        <v>3.5055738624412816</v>
      </c>
      <c r="E20" s="80">
        <v>7.0111477248825631</v>
      </c>
      <c r="F20" s="59">
        <v>31.550164761971534</v>
      </c>
      <c r="G20" s="80">
        <v>40.31409941807474</v>
      </c>
      <c r="H20" s="80">
        <v>19.28065624342705</v>
      </c>
      <c r="I20" s="80">
        <v>22.786230105868331</v>
      </c>
      <c r="J20" s="80">
        <v>0</v>
      </c>
      <c r="K20" s="59">
        <v>14.022295449765126</v>
      </c>
      <c r="L20" s="80">
        <v>0</v>
      </c>
      <c r="M20" s="59">
        <v>0</v>
      </c>
      <c r="N20" s="64">
        <v>0</v>
      </c>
      <c r="O20" s="59">
        <v>3.5055738624412816</v>
      </c>
      <c r="P20" s="195">
        <v>143.72852836009255</v>
      </c>
    </row>
    <row r="21" spans="1:16" ht="18" customHeight="1" x14ac:dyDescent="0.3">
      <c r="A21" s="108"/>
      <c r="B21" s="113" t="s">
        <v>241</v>
      </c>
      <c r="C21" s="80">
        <v>6.7701598434739036</v>
      </c>
      <c r="D21" s="80">
        <v>3.3850799217369518</v>
      </c>
      <c r="E21" s="80">
        <v>3.3850799217369518</v>
      </c>
      <c r="F21" s="59">
        <v>24.372575436506054</v>
      </c>
      <c r="G21" s="80">
        <v>18.27943157737954</v>
      </c>
      <c r="H21" s="80">
        <v>11.509271733905637</v>
      </c>
      <c r="I21" s="80">
        <v>22.341527483463885</v>
      </c>
      <c r="J21" s="80">
        <v>2.7080639373895616</v>
      </c>
      <c r="K21" s="59">
        <v>17.602415593032152</v>
      </c>
      <c r="L21" s="80">
        <v>0.67701598434739041</v>
      </c>
      <c r="M21" s="59">
        <v>3.3850799217369518</v>
      </c>
      <c r="N21" s="64">
        <v>0.67701598434739041</v>
      </c>
      <c r="O21" s="59">
        <v>2.7080639373895616</v>
      </c>
      <c r="P21" s="195">
        <v>117.80078127644593</v>
      </c>
    </row>
    <row r="22" spans="1:16" ht="18" customHeight="1" x14ac:dyDescent="0.3">
      <c r="A22" s="108"/>
      <c r="B22" s="113" t="s">
        <v>242</v>
      </c>
      <c r="C22" s="80">
        <v>4.9049200120736494</v>
      </c>
      <c r="D22" s="80">
        <v>5.2822215514639304</v>
      </c>
      <c r="E22" s="80">
        <v>4.1503169332930874</v>
      </c>
      <c r="F22" s="59">
        <v>3.7730153939028068</v>
      </c>
      <c r="G22" s="80">
        <v>21.506187745246002</v>
      </c>
      <c r="H22" s="80">
        <v>3.7730153939028068</v>
      </c>
      <c r="I22" s="80">
        <v>9.8098400241472987</v>
      </c>
      <c r="J22" s="80">
        <v>0.37730153939028072</v>
      </c>
      <c r="K22" s="59">
        <v>5.6595230908542105</v>
      </c>
      <c r="L22" s="80">
        <v>0</v>
      </c>
      <c r="M22" s="59">
        <v>0.37730153939028072</v>
      </c>
      <c r="N22" s="64">
        <v>0.37730153939028072</v>
      </c>
      <c r="O22" s="59">
        <v>63.009357078176883</v>
      </c>
      <c r="P22" s="195">
        <v>123.00030184123152</v>
      </c>
    </row>
    <row r="23" spans="1:16" ht="18" customHeight="1" x14ac:dyDescent="0.3">
      <c r="A23" s="108"/>
      <c r="B23" s="113" t="s">
        <v>243</v>
      </c>
      <c r="C23" s="80">
        <v>18.345407329194064</v>
      </c>
      <c r="D23" s="80">
        <v>6.1151357763980219</v>
      </c>
      <c r="E23" s="80">
        <v>9.784217242236835</v>
      </c>
      <c r="F23" s="59">
        <v>15.084001581781788</v>
      </c>
      <c r="G23" s="80">
        <v>26.498921697724761</v>
      </c>
      <c r="H23" s="80">
        <v>6.1151357763980219</v>
      </c>
      <c r="I23" s="80">
        <v>10.599568679089904</v>
      </c>
      <c r="J23" s="80">
        <v>0</v>
      </c>
      <c r="K23" s="59">
        <v>9.3765415238102996</v>
      </c>
      <c r="L23" s="80">
        <v>1.6307028737061391</v>
      </c>
      <c r="M23" s="59">
        <v>0.81535143685306954</v>
      </c>
      <c r="N23" s="64">
        <v>0.40767571842653477</v>
      </c>
      <c r="O23" s="59">
        <v>4.0767571842653485</v>
      </c>
      <c r="P23" s="195">
        <v>108.84941681988478</v>
      </c>
    </row>
    <row r="24" spans="1:16" ht="18" customHeight="1" x14ac:dyDescent="0.3">
      <c r="A24" s="108"/>
      <c r="B24" s="113" t="s">
        <v>187</v>
      </c>
      <c r="C24" s="80">
        <v>1.8269094629342906</v>
      </c>
      <c r="D24" s="80">
        <v>5.4807283888028717</v>
      </c>
      <c r="E24" s="80">
        <v>5.4807283888028717</v>
      </c>
      <c r="F24" s="59">
        <v>25.576732481080072</v>
      </c>
      <c r="G24" s="80">
        <v>25.120005115346498</v>
      </c>
      <c r="H24" s="80">
        <v>9.5912746804050251</v>
      </c>
      <c r="I24" s="80">
        <v>25.576732481080072</v>
      </c>
      <c r="J24" s="80">
        <v>0.91345473146714529</v>
      </c>
      <c r="K24" s="59">
        <v>16.898912532142187</v>
      </c>
      <c r="L24" s="80">
        <v>1.3701820972007179</v>
      </c>
      <c r="M24" s="59">
        <v>0.45672736573357264</v>
      </c>
      <c r="N24" s="64">
        <v>0</v>
      </c>
      <c r="O24" s="59">
        <v>0.45672736573357264</v>
      </c>
      <c r="P24" s="195">
        <v>118.74911509072889</v>
      </c>
    </row>
    <row r="25" spans="1:16" ht="18" customHeight="1" x14ac:dyDescent="0.3">
      <c r="A25" s="108"/>
      <c r="B25" s="113" t="s">
        <v>245</v>
      </c>
      <c r="C25" s="80">
        <v>1.53248484755607</v>
      </c>
      <c r="D25" s="80">
        <v>4.5974545426682099</v>
      </c>
      <c r="E25" s="80">
        <v>3.8312121188901744</v>
      </c>
      <c r="F25" s="59">
        <v>0.76624242377803498</v>
      </c>
      <c r="G25" s="80">
        <v>68.195575716245102</v>
      </c>
      <c r="H25" s="80">
        <v>3.8312121188901744</v>
      </c>
      <c r="I25" s="80">
        <v>1.53248484755607</v>
      </c>
      <c r="J25" s="80">
        <v>0</v>
      </c>
      <c r="K25" s="59">
        <v>1.53248484755607</v>
      </c>
      <c r="L25" s="80">
        <v>0</v>
      </c>
      <c r="M25" s="59">
        <v>0</v>
      </c>
      <c r="N25" s="64">
        <v>0</v>
      </c>
      <c r="O25" s="59">
        <v>3.0649696951121399</v>
      </c>
      <c r="P25" s="195">
        <v>88.884121158252057</v>
      </c>
    </row>
    <row r="26" spans="1:16" ht="18" customHeight="1" x14ac:dyDescent="0.3">
      <c r="A26" s="108"/>
      <c r="B26" s="113" t="s">
        <v>246</v>
      </c>
      <c r="C26" s="80">
        <v>0</v>
      </c>
      <c r="D26" s="80">
        <v>3.8590296469952632</v>
      </c>
      <c r="E26" s="80">
        <v>6.7533018822417104</v>
      </c>
      <c r="F26" s="59">
        <v>8.6828167057393415</v>
      </c>
      <c r="G26" s="80">
        <v>19.295148234976313</v>
      </c>
      <c r="H26" s="80">
        <v>3.8590296469952632</v>
      </c>
      <c r="I26" s="80">
        <v>12.541846352734606</v>
      </c>
      <c r="J26" s="80">
        <v>0</v>
      </c>
      <c r="K26" s="59">
        <v>7.7180592939905264</v>
      </c>
      <c r="L26" s="80">
        <v>0.9647574117488158</v>
      </c>
      <c r="M26" s="59">
        <v>0</v>
      </c>
      <c r="N26" s="64">
        <v>0</v>
      </c>
      <c r="O26" s="59">
        <v>0.9647574117488158</v>
      </c>
      <c r="P26" s="195">
        <v>64.638746587170658</v>
      </c>
    </row>
    <row r="27" spans="1:16" ht="18" customHeight="1" x14ac:dyDescent="0.3">
      <c r="A27" s="108"/>
      <c r="B27" s="113" t="s">
        <v>247</v>
      </c>
      <c r="C27" s="80">
        <v>0</v>
      </c>
      <c r="D27" s="80">
        <v>2.796368449506907</v>
      </c>
      <c r="E27" s="80">
        <v>0.93212281650230244</v>
      </c>
      <c r="F27" s="59">
        <v>1.8642456330046049</v>
      </c>
      <c r="G27" s="80">
        <v>16.778210697041445</v>
      </c>
      <c r="H27" s="80">
        <v>0.93212281650230244</v>
      </c>
      <c r="I27" s="80">
        <v>15.846087880539141</v>
      </c>
      <c r="J27" s="80">
        <v>0</v>
      </c>
      <c r="K27" s="59">
        <v>0</v>
      </c>
      <c r="L27" s="80">
        <v>0</v>
      </c>
      <c r="M27" s="59">
        <v>0</v>
      </c>
      <c r="N27" s="64">
        <v>0</v>
      </c>
      <c r="O27" s="59">
        <v>0</v>
      </c>
      <c r="P27" s="195">
        <v>39.149158293096697</v>
      </c>
    </row>
    <row r="28" spans="1:16" ht="18" customHeight="1" x14ac:dyDescent="0.3">
      <c r="A28" s="108"/>
      <c r="B28" s="113" t="s">
        <v>248</v>
      </c>
      <c r="C28" s="80">
        <v>10.620150407880152</v>
      </c>
      <c r="D28" s="80">
        <v>19.249022614282772</v>
      </c>
      <c r="E28" s="80">
        <v>11.94766920886517</v>
      </c>
      <c r="F28" s="59">
        <v>20.576541415267794</v>
      </c>
      <c r="G28" s="80">
        <v>32.524210624132962</v>
      </c>
      <c r="H28" s="80">
        <v>7.9651128059101142</v>
      </c>
      <c r="I28" s="80">
        <v>31.860451223640457</v>
      </c>
      <c r="J28" s="80">
        <v>1.327518800985019</v>
      </c>
      <c r="K28" s="59">
        <v>4.6463158034475658</v>
      </c>
      <c r="L28" s="80">
        <v>0</v>
      </c>
      <c r="M28" s="59">
        <v>1.327518800985019</v>
      </c>
      <c r="N28" s="64">
        <v>0.66375940049250948</v>
      </c>
      <c r="O28" s="59">
        <v>1.9912782014775285</v>
      </c>
      <c r="P28" s="195">
        <v>144.69954930736705</v>
      </c>
    </row>
    <row r="29" spans="1:16" ht="18" customHeight="1" x14ac:dyDescent="0.3">
      <c r="A29" s="108"/>
      <c r="B29" s="113" t="s">
        <v>249</v>
      </c>
      <c r="C29" s="80">
        <v>10.774811569069108</v>
      </c>
      <c r="D29" s="80">
        <v>2.5654313259688348</v>
      </c>
      <c r="E29" s="80">
        <v>4.1046901215501359</v>
      </c>
      <c r="F29" s="59">
        <v>12.827156629844177</v>
      </c>
      <c r="G29" s="80">
        <v>27.193572055269652</v>
      </c>
      <c r="H29" s="80">
        <v>9.7486390386815742</v>
      </c>
      <c r="I29" s="80">
        <v>12.314070364650409</v>
      </c>
      <c r="J29" s="80">
        <v>0</v>
      </c>
      <c r="K29" s="59">
        <v>5.1308626519376697</v>
      </c>
      <c r="L29" s="80">
        <v>0</v>
      </c>
      <c r="M29" s="59">
        <v>0</v>
      </c>
      <c r="N29" s="64">
        <v>0</v>
      </c>
      <c r="O29" s="59">
        <v>4.1046901215501359</v>
      </c>
      <c r="P29" s="195">
        <v>88.763923878521695</v>
      </c>
    </row>
    <row r="30" spans="1:16" ht="19.95" customHeight="1" x14ac:dyDescent="0.3">
      <c r="A30" s="550"/>
      <c r="B30" s="206" t="s">
        <v>250</v>
      </c>
      <c r="C30" s="207">
        <v>4.208333552517372</v>
      </c>
      <c r="D30" s="207">
        <v>5.2604169406467163</v>
      </c>
      <c r="E30" s="207">
        <v>6.8385420228407305</v>
      </c>
      <c r="F30" s="208">
        <v>10.520833881293433</v>
      </c>
      <c r="G30" s="207">
        <v>14.729167433810803</v>
      </c>
      <c r="H30" s="207">
        <v>3.6822918584527007</v>
      </c>
      <c r="I30" s="207">
        <v>14.203125739746131</v>
      </c>
      <c r="J30" s="207">
        <v>0</v>
      </c>
      <c r="K30" s="208">
        <v>5.7864586347113871</v>
      </c>
      <c r="L30" s="207">
        <v>0</v>
      </c>
      <c r="M30" s="208">
        <v>0.52604169406467149</v>
      </c>
      <c r="N30" s="209">
        <v>0.52604169406467149</v>
      </c>
      <c r="O30" s="208">
        <v>7.890625410970074</v>
      </c>
      <c r="P30" s="210">
        <v>74.171878863118692</v>
      </c>
    </row>
    <row r="31" spans="1:16" ht="57.6" customHeight="1" x14ac:dyDescent="0.3">
      <c r="B31" s="1275" t="s">
        <v>696</v>
      </c>
      <c r="C31" s="1275"/>
      <c r="D31" s="1275"/>
      <c r="E31" s="1275"/>
      <c r="F31" s="1275"/>
      <c r="G31" s="1275"/>
      <c r="H31" s="1275"/>
      <c r="I31" s="1275"/>
      <c r="J31" s="1275"/>
      <c r="K31" s="1275"/>
      <c r="L31" s="1275"/>
      <c r="M31" s="1275"/>
      <c r="N31" s="1275"/>
      <c r="O31" s="1275"/>
      <c r="P31" s="1275"/>
    </row>
  </sheetData>
  <mergeCells count="3">
    <mergeCell ref="B1:P1"/>
    <mergeCell ref="C2:P2"/>
    <mergeCell ref="B31:P31"/>
  </mergeCells>
  <conditionalFormatting sqref="B4:P30">
    <cfRule type="expression" dxfId="535" priority="1">
      <formula>MOD(ROW(), 2)</formula>
    </cfRule>
    <cfRule type="expression" dxfId="534" priority="2">
      <formula>MOD(ROW(), 2)</formula>
    </cfRule>
  </conditionalFormatting>
  <hyperlinks>
    <hyperlink ref="Q1" location="'Table of Contents'!A1" display="Back to contents" xr:uid="{B4855AA2-CE79-48F8-B445-2B7CFBC54B90}"/>
  </hyperlinks>
  <printOptions horizontalCentered="1"/>
  <pageMargins left="0.39370078740157483" right="0.39370078740157483" top="0.51181102362204722" bottom="0.31496062992125984" header="0.31496062992125984" footer="0.31496062992125984"/>
  <pageSetup paperSize="9" scale="72" fitToHeight="0" orientation="landscape"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62">
    <pageSetUpPr fitToPage="1"/>
  </sheetPr>
  <dimension ref="A1:O53"/>
  <sheetViews>
    <sheetView showGridLines="0" view="pageBreakPreview" zoomScale="99" zoomScaleNormal="100" zoomScaleSheetLayoutView="99" workbookViewId="0"/>
  </sheetViews>
  <sheetFormatPr defaultColWidth="8.88671875" defaultRowHeight="14.4" x14ac:dyDescent="0.3"/>
  <cols>
    <col min="1" max="1" width="0.109375" style="110" customWidth="1"/>
    <col min="2" max="2" width="37.5546875" style="110" customWidth="1"/>
    <col min="3" max="6" width="10.6640625" style="110" customWidth="1"/>
    <col min="7" max="7" width="11.5546875" style="110" customWidth="1"/>
    <col min="8" max="12" width="10.6640625" style="110" customWidth="1"/>
    <col min="13" max="13" width="11.44140625" style="110" customWidth="1"/>
    <col min="14" max="14" width="10.6640625" style="110" customWidth="1"/>
    <col min="15" max="15" width="14.88671875" style="110" bestFit="1" customWidth="1"/>
    <col min="16" max="16384" width="8.88671875" style="110"/>
  </cols>
  <sheetData>
    <row r="1" spans="1:15" s="117" customFormat="1" ht="33.6" customHeight="1" x14ac:dyDescent="0.35">
      <c r="B1" s="1385" t="s">
        <v>671</v>
      </c>
      <c r="C1" s="1386"/>
      <c r="D1" s="1386"/>
      <c r="E1" s="1386"/>
      <c r="F1" s="1386"/>
      <c r="G1" s="1386"/>
      <c r="H1" s="1386"/>
      <c r="I1" s="1386"/>
      <c r="J1" s="1386"/>
      <c r="K1" s="1386"/>
      <c r="L1" s="1386"/>
      <c r="M1" s="1386"/>
      <c r="N1" s="1386"/>
      <c r="O1" s="1231" t="s">
        <v>440</v>
      </c>
    </row>
    <row r="2" spans="1:15" s="179" customFormat="1" ht="30" customHeight="1" x14ac:dyDescent="0.3">
      <c r="B2" s="562" t="s">
        <v>374</v>
      </c>
      <c r="C2" s="1387" t="s">
        <v>73</v>
      </c>
      <c r="D2" s="1387"/>
      <c r="E2" s="1387"/>
      <c r="F2" s="1387"/>
      <c r="G2" s="1387"/>
      <c r="H2" s="1387"/>
      <c r="I2" s="1387" t="s">
        <v>117</v>
      </c>
      <c r="J2" s="1387"/>
      <c r="K2" s="1387"/>
      <c r="L2" s="1387"/>
      <c r="M2" s="1387"/>
      <c r="N2" s="1388"/>
    </row>
    <row r="3" spans="1:15" s="112" customFormat="1" ht="40.200000000000003" customHeight="1" x14ac:dyDescent="0.3">
      <c r="A3" s="111"/>
      <c r="B3" s="43"/>
      <c r="C3" s="29" t="s">
        <v>324</v>
      </c>
      <c r="D3" s="29" t="s">
        <v>325</v>
      </c>
      <c r="E3" s="29" t="s">
        <v>326</v>
      </c>
      <c r="F3" s="29" t="s">
        <v>327</v>
      </c>
      <c r="G3" s="29" t="s">
        <v>88</v>
      </c>
      <c r="H3" s="29" t="s">
        <v>77</v>
      </c>
      <c r="I3" s="29" t="s">
        <v>324</v>
      </c>
      <c r="J3" s="29" t="s">
        <v>325</v>
      </c>
      <c r="K3" s="29" t="s">
        <v>326</v>
      </c>
      <c r="L3" s="29" t="s">
        <v>327</v>
      </c>
      <c r="M3" s="29" t="s">
        <v>88</v>
      </c>
      <c r="N3" s="44" t="s">
        <v>77</v>
      </c>
    </row>
    <row r="4" spans="1:15" ht="19.95" customHeight="1" x14ac:dyDescent="0.3">
      <c r="A4" s="108"/>
      <c r="B4" s="200" t="s">
        <v>225</v>
      </c>
      <c r="C4" s="79"/>
      <c r="D4" s="79"/>
      <c r="E4" s="61"/>
      <c r="F4" s="61"/>
      <c r="G4" s="63"/>
      <c r="H4" s="79"/>
      <c r="I4" s="61"/>
      <c r="J4" s="79"/>
      <c r="K4" s="79"/>
      <c r="L4" s="61"/>
      <c r="M4" s="61"/>
      <c r="N4" s="201"/>
    </row>
    <row r="5" spans="1:15" ht="18" customHeight="1" x14ac:dyDescent="0.3">
      <c r="A5" s="108"/>
      <c r="B5" s="202" t="s">
        <v>252</v>
      </c>
      <c r="C5" s="57">
        <v>10</v>
      </c>
      <c r="D5" s="57">
        <v>140</v>
      </c>
      <c r="E5" s="120">
        <v>66</v>
      </c>
      <c r="F5" s="57">
        <v>60</v>
      </c>
      <c r="G5" s="122">
        <v>0</v>
      </c>
      <c r="H5" s="120">
        <v>276</v>
      </c>
      <c r="I5" s="171">
        <v>3.6231884057971016</v>
      </c>
      <c r="J5" s="153">
        <v>50.724637681159422</v>
      </c>
      <c r="K5" s="153">
        <v>23.913043478260871</v>
      </c>
      <c r="L5" s="171">
        <v>21.739130434782609</v>
      </c>
      <c r="M5" s="171">
        <v>0</v>
      </c>
      <c r="N5" s="203">
        <v>100.00000000000001</v>
      </c>
    </row>
    <row r="6" spans="1:15" ht="18" customHeight="1" x14ac:dyDescent="0.3">
      <c r="A6" s="108"/>
      <c r="B6" s="200" t="s">
        <v>226</v>
      </c>
      <c r="C6" s="61"/>
      <c r="D6" s="61"/>
      <c r="E6" s="79"/>
      <c r="F6" s="61"/>
      <c r="G6" s="63"/>
      <c r="H6" s="79"/>
      <c r="I6" s="171"/>
      <c r="J6" s="153"/>
      <c r="K6" s="153"/>
      <c r="L6" s="171"/>
      <c r="M6" s="171"/>
      <c r="N6" s="203"/>
    </row>
    <row r="7" spans="1:15" ht="18" customHeight="1" x14ac:dyDescent="0.3">
      <c r="A7" s="108"/>
      <c r="B7" s="202" t="s">
        <v>253</v>
      </c>
      <c r="C7" s="57">
        <v>6</v>
      </c>
      <c r="D7" s="57">
        <v>132</v>
      </c>
      <c r="E7" s="120">
        <v>68</v>
      </c>
      <c r="F7" s="57">
        <v>47</v>
      </c>
      <c r="G7" s="122">
        <v>0</v>
      </c>
      <c r="H7" s="120">
        <v>253</v>
      </c>
      <c r="I7" s="171">
        <v>2.3715415019762847</v>
      </c>
      <c r="J7" s="153">
        <v>52.173913043478265</v>
      </c>
      <c r="K7" s="153">
        <v>26.877470355731226</v>
      </c>
      <c r="L7" s="171">
        <v>18.57707509881423</v>
      </c>
      <c r="M7" s="171">
        <v>0</v>
      </c>
      <c r="N7" s="203">
        <v>100.00000000000001</v>
      </c>
    </row>
    <row r="8" spans="1:15" ht="18" customHeight="1" x14ac:dyDescent="0.3">
      <c r="A8" s="108"/>
      <c r="B8" s="200" t="s">
        <v>227</v>
      </c>
      <c r="C8" s="61"/>
      <c r="D8" s="61"/>
      <c r="E8" s="79"/>
      <c r="F8" s="61"/>
      <c r="G8" s="63"/>
      <c r="H8" s="79"/>
      <c r="I8" s="171"/>
      <c r="J8" s="153"/>
      <c r="K8" s="153"/>
      <c r="L8" s="171"/>
      <c r="M8" s="171"/>
      <c r="N8" s="203"/>
    </row>
    <row r="9" spans="1:15" ht="18" customHeight="1" x14ac:dyDescent="0.3">
      <c r="A9" s="108"/>
      <c r="B9" s="202" t="s">
        <v>423</v>
      </c>
      <c r="C9" s="57">
        <v>28</v>
      </c>
      <c r="D9" s="57">
        <v>268</v>
      </c>
      <c r="E9" s="120">
        <v>135</v>
      </c>
      <c r="F9" s="57">
        <v>77</v>
      </c>
      <c r="G9" s="122">
        <v>0</v>
      </c>
      <c r="H9" s="120">
        <v>508</v>
      </c>
      <c r="I9" s="171">
        <v>5.5118110236220472</v>
      </c>
      <c r="J9" s="153">
        <v>52.755905511811022</v>
      </c>
      <c r="K9" s="153">
        <v>26.5748031496063</v>
      </c>
      <c r="L9" s="171">
        <v>15.15748031496063</v>
      </c>
      <c r="M9" s="171">
        <v>0</v>
      </c>
      <c r="N9" s="203">
        <v>100</v>
      </c>
    </row>
    <row r="10" spans="1:15" ht="18" customHeight="1" x14ac:dyDescent="0.3">
      <c r="A10" s="108"/>
      <c r="B10" s="200" t="s">
        <v>314</v>
      </c>
      <c r="C10" s="61"/>
      <c r="D10" s="61"/>
      <c r="E10" s="79"/>
      <c r="F10" s="61"/>
      <c r="G10" s="63"/>
      <c r="H10" s="79"/>
      <c r="I10" s="171"/>
      <c r="J10" s="153"/>
      <c r="K10" s="153"/>
      <c r="L10" s="171"/>
      <c r="M10" s="171"/>
      <c r="N10" s="203"/>
    </row>
    <row r="11" spans="1:15" ht="18" customHeight="1" x14ac:dyDescent="0.3">
      <c r="A11" s="108"/>
      <c r="B11" s="202" t="s">
        <v>254</v>
      </c>
      <c r="C11" s="57">
        <v>10</v>
      </c>
      <c r="D11" s="57">
        <v>166</v>
      </c>
      <c r="E11" s="120">
        <v>84</v>
      </c>
      <c r="F11" s="57">
        <v>33</v>
      </c>
      <c r="G11" s="122">
        <v>0</v>
      </c>
      <c r="H11" s="120">
        <v>293</v>
      </c>
      <c r="I11" s="171">
        <v>3.4129692832764502</v>
      </c>
      <c r="J11" s="153">
        <v>56.655290102389074</v>
      </c>
      <c r="K11" s="153">
        <v>28.668941979522184</v>
      </c>
      <c r="L11" s="171">
        <v>11.262798634812286</v>
      </c>
      <c r="M11" s="171">
        <v>0</v>
      </c>
      <c r="N11" s="203">
        <v>100</v>
      </c>
    </row>
    <row r="12" spans="1:15" ht="18" customHeight="1" x14ac:dyDescent="0.3">
      <c r="A12" s="108"/>
      <c r="B12" s="200" t="s">
        <v>232</v>
      </c>
      <c r="C12" s="61"/>
      <c r="D12" s="61"/>
      <c r="E12" s="79"/>
      <c r="F12" s="61"/>
      <c r="G12" s="63"/>
      <c r="H12" s="79"/>
      <c r="I12" s="171"/>
      <c r="J12" s="153"/>
      <c r="K12" s="153"/>
      <c r="L12" s="171"/>
      <c r="M12" s="171"/>
      <c r="N12" s="203"/>
    </row>
    <row r="13" spans="1:15" ht="18" customHeight="1" x14ac:dyDescent="0.3">
      <c r="A13" s="108"/>
      <c r="B13" s="202" t="s">
        <v>255</v>
      </c>
      <c r="C13" s="57">
        <v>31</v>
      </c>
      <c r="D13" s="57">
        <v>345</v>
      </c>
      <c r="E13" s="120">
        <v>141</v>
      </c>
      <c r="F13" s="57">
        <v>25</v>
      </c>
      <c r="G13" s="122">
        <v>0</v>
      </c>
      <c r="H13" s="120">
        <v>542</v>
      </c>
      <c r="I13" s="171">
        <v>5.719557195571956</v>
      </c>
      <c r="J13" s="153">
        <v>63.653136531365313</v>
      </c>
      <c r="K13" s="153">
        <v>26.014760147601475</v>
      </c>
      <c r="L13" s="171">
        <v>4.6125461254612548</v>
      </c>
      <c r="M13" s="171">
        <v>0</v>
      </c>
      <c r="N13" s="203">
        <v>100</v>
      </c>
    </row>
    <row r="14" spans="1:15" ht="18" customHeight="1" x14ac:dyDescent="0.3">
      <c r="A14" s="108"/>
      <c r="B14" s="200" t="s">
        <v>233</v>
      </c>
      <c r="C14" s="61"/>
      <c r="D14" s="61"/>
      <c r="E14" s="79"/>
      <c r="F14" s="61"/>
      <c r="G14" s="63"/>
      <c r="H14" s="79"/>
      <c r="I14" s="171"/>
      <c r="J14" s="153"/>
      <c r="K14" s="153"/>
      <c r="L14" s="171"/>
      <c r="M14" s="171"/>
      <c r="N14" s="203"/>
    </row>
    <row r="15" spans="1:15" ht="18" customHeight="1" x14ac:dyDescent="0.3">
      <c r="A15" s="108"/>
      <c r="B15" s="202" t="s">
        <v>424</v>
      </c>
      <c r="C15" s="57">
        <v>6</v>
      </c>
      <c r="D15" s="57">
        <v>130</v>
      </c>
      <c r="E15" s="120">
        <v>50</v>
      </c>
      <c r="F15" s="57">
        <v>13</v>
      </c>
      <c r="G15" s="122">
        <v>0</v>
      </c>
      <c r="H15" s="120">
        <v>199</v>
      </c>
      <c r="I15" s="171">
        <v>3.0150753768844223</v>
      </c>
      <c r="J15" s="153">
        <v>65.326633165829151</v>
      </c>
      <c r="K15" s="153">
        <v>25.125628140703519</v>
      </c>
      <c r="L15" s="171">
        <v>6.5326633165829149</v>
      </c>
      <c r="M15" s="171">
        <v>0</v>
      </c>
      <c r="N15" s="203">
        <v>100</v>
      </c>
    </row>
    <row r="16" spans="1:15" ht="18" customHeight="1" x14ac:dyDescent="0.3">
      <c r="A16" s="108"/>
      <c r="B16" s="200" t="s">
        <v>234</v>
      </c>
      <c r="C16" s="61"/>
      <c r="D16" s="61"/>
      <c r="E16" s="79"/>
      <c r="F16" s="61"/>
      <c r="G16" s="63"/>
      <c r="H16" s="79"/>
      <c r="I16" s="171"/>
      <c r="J16" s="153"/>
      <c r="K16" s="153"/>
      <c r="L16" s="171"/>
      <c r="M16" s="171"/>
      <c r="N16" s="203"/>
    </row>
    <row r="17" spans="1:14" ht="18" customHeight="1" x14ac:dyDescent="0.3">
      <c r="A17" s="108"/>
      <c r="B17" s="202" t="s">
        <v>340</v>
      </c>
      <c r="C17" s="57">
        <v>17</v>
      </c>
      <c r="D17" s="57">
        <v>247</v>
      </c>
      <c r="E17" s="120">
        <v>159</v>
      </c>
      <c r="F17" s="57">
        <v>71</v>
      </c>
      <c r="G17" s="122">
        <v>0</v>
      </c>
      <c r="H17" s="120">
        <v>494</v>
      </c>
      <c r="I17" s="171">
        <v>3.4412955465587043</v>
      </c>
      <c r="J17" s="153">
        <v>49.999999999999993</v>
      </c>
      <c r="K17" s="153">
        <v>32.186234817813762</v>
      </c>
      <c r="L17" s="171">
        <v>14.37246963562753</v>
      </c>
      <c r="M17" s="171">
        <v>0</v>
      </c>
      <c r="N17" s="203">
        <v>99.999999999999986</v>
      </c>
    </row>
    <row r="18" spans="1:14" ht="18" customHeight="1" x14ac:dyDescent="0.3">
      <c r="A18" s="108"/>
      <c r="B18" s="200" t="s">
        <v>259</v>
      </c>
      <c r="C18" s="61"/>
      <c r="D18" s="61"/>
      <c r="E18" s="79"/>
      <c r="F18" s="61"/>
      <c r="G18" s="63"/>
      <c r="H18" s="79"/>
      <c r="I18" s="171"/>
      <c r="J18" s="153"/>
      <c r="K18" s="153"/>
      <c r="L18" s="171"/>
      <c r="M18" s="171"/>
      <c r="N18" s="203"/>
    </row>
    <row r="19" spans="1:14" ht="18" customHeight="1" x14ac:dyDescent="0.3">
      <c r="A19" s="108"/>
      <c r="B19" s="202" t="s">
        <v>328</v>
      </c>
      <c r="C19" s="57">
        <v>14</v>
      </c>
      <c r="D19" s="57">
        <v>294</v>
      </c>
      <c r="E19" s="120">
        <v>135</v>
      </c>
      <c r="F19" s="57">
        <v>74</v>
      </c>
      <c r="G19" s="122">
        <v>0</v>
      </c>
      <c r="H19" s="120">
        <v>517</v>
      </c>
      <c r="I19" s="171">
        <v>2.7079303675048356</v>
      </c>
      <c r="J19" s="153">
        <v>56.866537717601545</v>
      </c>
      <c r="K19" s="153">
        <v>26.11218568665377</v>
      </c>
      <c r="L19" s="171">
        <v>14.313346228239846</v>
      </c>
      <c r="M19" s="171">
        <v>0</v>
      </c>
      <c r="N19" s="203">
        <v>100</v>
      </c>
    </row>
    <row r="20" spans="1:14" ht="18" customHeight="1" x14ac:dyDescent="0.3">
      <c r="A20" s="108"/>
      <c r="B20" s="200" t="s">
        <v>176</v>
      </c>
      <c r="C20" s="61"/>
      <c r="D20" s="61"/>
      <c r="E20" s="79"/>
      <c r="F20" s="61"/>
      <c r="G20" s="63"/>
      <c r="H20" s="79"/>
      <c r="I20" s="171"/>
      <c r="J20" s="153"/>
      <c r="K20" s="153"/>
      <c r="L20" s="171"/>
      <c r="M20" s="171"/>
      <c r="N20" s="203"/>
    </row>
    <row r="21" spans="1:14" ht="18" customHeight="1" x14ac:dyDescent="0.3">
      <c r="A21" s="108"/>
      <c r="B21" s="202" t="s">
        <v>261</v>
      </c>
      <c r="C21" s="57">
        <v>13</v>
      </c>
      <c r="D21" s="57">
        <v>226</v>
      </c>
      <c r="E21" s="120">
        <v>156</v>
      </c>
      <c r="F21" s="57">
        <v>52</v>
      </c>
      <c r="G21" s="122">
        <v>0</v>
      </c>
      <c r="H21" s="120">
        <v>447</v>
      </c>
      <c r="I21" s="171">
        <v>2.9082774049217002</v>
      </c>
      <c r="J21" s="153">
        <v>50.559284116331099</v>
      </c>
      <c r="K21" s="153">
        <v>34.899328859060404</v>
      </c>
      <c r="L21" s="171">
        <v>11.633109619686801</v>
      </c>
      <c r="M21" s="171">
        <v>0</v>
      </c>
      <c r="N21" s="203">
        <v>100</v>
      </c>
    </row>
    <row r="22" spans="1:14" ht="18" customHeight="1" x14ac:dyDescent="0.3">
      <c r="A22" s="108"/>
      <c r="B22" s="200" t="s">
        <v>193</v>
      </c>
      <c r="C22" s="61"/>
      <c r="D22" s="61"/>
      <c r="E22" s="79"/>
      <c r="F22" s="61"/>
      <c r="G22" s="63"/>
      <c r="H22" s="79"/>
      <c r="I22" s="171"/>
      <c r="J22" s="153"/>
      <c r="K22" s="153"/>
      <c r="L22" s="171"/>
      <c r="M22" s="171"/>
      <c r="N22" s="203"/>
    </row>
    <row r="23" spans="1:14" ht="18" customHeight="1" x14ac:dyDescent="0.3">
      <c r="A23" s="108"/>
      <c r="B23" s="202" t="s">
        <v>262</v>
      </c>
      <c r="C23" s="57">
        <v>27</v>
      </c>
      <c r="D23" s="57">
        <v>187</v>
      </c>
      <c r="E23" s="120">
        <v>108</v>
      </c>
      <c r="F23" s="57">
        <v>56</v>
      </c>
      <c r="G23" s="122">
        <v>0</v>
      </c>
      <c r="H23" s="120">
        <v>378</v>
      </c>
      <c r="I23" s="171">
        <v>7.1428571428571432</v>
      </c>
      <c r="J23" s="153">
        <v>49.470899470899475</v>
      </c>
      <c r="K23" s="153">
        <v>28.571428571428573</v>
      </c>
      <c r="L23" s="171">
        <v>14.814814814814815</v>
      </c>
      <c r="M23" s="171">
        <v>0</v>
      </c>
      <c r="N23" s="203">
        <v>100</v>
      </c>
    </row>
    <row r="24" spans="1:14" ht="18" customHeight="1" x14ac:dyDescent="0.3">
      <c r="A24" s="108"/>
      <c r="B24" s="200" t="s">
        <v>315</v>
      </c>
      <c r="C24" s="61"/>
      <c r="D24" s="61"/>
      <c r="E24" s="79"/>
      <c r="F24" s="61"/>
      <c r="G24" s="63"/>
      <c r="H24" s="79"/>
      <c r="I24" s="171"/>
      <c r="J24" s="153"/>
      <c r="K24" s="153"/>
      <c r="L24" s="171"/>
      <c r="M24" s="171"/>
      <c r="N24" s="203"/>
    </row>
    <row r="25" spans="1:14" ht="18" customHeight="1" x14ac:dyDescent="0.3">
      <c r="A25" s="108"/>
      <c r="B25" s="202" t="s">
        <v>263</v>
      </c>
      <c r="C25" s="57">
        <v>16</v>
      </c>
      <c r="D25" s="57">
        <v>142</v>
      </c>
      <c r="E25" s="120">
        <v>67</v>
      </c>
      <c r="F25" s="57">
        <v>43</v>
      </c>
      <c r="G25" s="122">
        <v>0</v>
      </c>
      <c r="H25" s="120">
        <v>268</v>
      </c>
      <c r="I25" s="171">
        <v>5.9701492537313428</v>
      </c>
      <c r="J25" s="153">
        <v>52.985074626865668</v>
      </c>
      <c r="K25" s="153">
        <v>25</v>
      </c>
      <c r="L25" s="171">
        <v>16.044776119402986</v>
      </c>
      <c r="M25" s="171">
        <v>0</v>
      </c>
      <c r="N25" s="203">
        <v>100</v>
      </c>
    </row>
    <row r="26" spans="1:14" ht="18" customHeight="1" x14ac:dyDescent="0.3">
      <c r="A26" s="108"/>
      <c r="B26" s="200" t="s">
        <v>235</v>
      </c>
      <c r="C26" s="61"/>
      <c r="D26" s="61"/>
      <c r="E26" s="79"/>
      <c r="F26" s="61"/>
      <c r="G26" s="63"/>
      <c r="H26" s="79"/>
      <c r="I26" s="171"/>
      <c r="J26" s="153"/>
      <c r="K26" s="153"/>
      <c r="L26" s="171"/>
      <c r="M26" s="171"/>
      <c r="N26" s="203"/>
    </row>
    <row r="27" spans="1:14" ht="18" customHeight="1" x14ac:dyDescent="0.3">
      <c r="A27" s="108"/>
      <c r="B27" s="202" t="s">
        <v>265</v>
      </c>
      <c r="C27" s="57">
        <v>20</v>
      </c>
      <c r="D27" s="57">
        <v>307</v>
      </c>
      <c r="E27" s="120">
        <v>151</v>
      </c>
      <c r="F27" s="57">
        <v>50</v>
      </c>
      <c r="G27" s="122">
        <v>0</v>
      </c>
      <c r="H27" s="120">
        <v>528</v>
      </c>
      <c r="I27" s="171">
        <v>3.7878787878787876</v>
      </c>
      <c r="J27" s="153">
        <v>58.143939393939391</v>
      </c>
      <c r="K27" s="153">
        <v>28.598484848484848</v>
      </c>
      <c r="L27" s="171">
        <v>9.4696969696969688</v>
      </c>
      <c r="M27" s="171">
        <v>0</v>
      </c>
      <c r="N27" s="203">
        <v>100</v>
      </c>
    </row>
    <row r="28" spans="1:14" ht="18" customHeight="1" x14ac:dyDescent="0.3">
      <c r="A28" s="108"/>
      <c r="B28" s="200" t="s">
        <v>172</v>
      </c>
      <c r="C28" s="61"/>
      <c r="D28" s="61"/>
      <c r="E28" s="79"/>
      <c r="F28" s="61"/>
      <c r="G28" s="63"/>
      <c r="H28" s="79"/>
      <c r="I28" s="171"/>
      <c r="J28" s="153"/>
      <c r="K28" s="153"/>
      <c r="L28" s="171"/>
      <c r="M28" s="171"/>
      <c r="N28" s="203"/>
    </row>
    <row r="29" spans="1:14" ht="18" customHeight="1" x14ac:dyDescent="0.3">
      <c r="A29" s="108"/>
      <c r="B29" s="202" t="s">
        <v>425</v>
      </c>
      <c r="C29" s="57">
        <v>27</v>
      </c>
      <c r="D29" s="57">
        <v>394</v>
      </c>
      <c r="E29" s="120">
        <v>202</v>
      </c>
      <c r="F29" s="57">
        <v>83</v>
      </c>
      <c r="G29" s="122">
        <v>0</v>
      </c>
      <c r="H29" s="120">
        <v>706</v>
      </c>
      <c r="I29" s="171">
        <v>3.8243626062322948</v>
      </c>
      <c r="J29" s="153">
        <v>55.807365439093488</v>
      </c>
      <c r="K29" s="153">
        <v>28.61189801699717</v>
      </c>
      <c r="L29" s="171">
        <v>11.756373937677054</v>
      </c>
      <c r="M29" s="171">
        <v>0</v>
      </c>
      <c r="N29" s="203">
        <v>100</v>
      </c>
    </row>
    <row r="30" spans="1:14" ht="18" customHeight="1" x14ac:dyDescent="0.3">
      <c r="A30" s="108"/>
      <c r="B30" s="200" t="s">
        <v>319</v>
      </c>
      <c r="C30" s="61"/>
      <c r="D30" s="61"/>
      <c r="E30" s="79"/>
      <c r="F30" s="61"/>
      <c r="G30" s="63"/>
      <c r="H30" s="79"/>
      <c r="I30" s="171"/>
      <c r="J30" s="153"/>
      <c r="K30" s="153"/>
      <c r="L30" s="171"/>
      <c r="M30" s="171"/>
      <c r="N30" s="203"/>
    </row>
    <row r="31" spans="1:14" ht="18" customHeight="1" x14ac:dyDescent="0.3">
      <c r="A31" s="108"/>
      <c r="B31" s="202" t="s">
        <v>433</v>
      </c>
      <c r="C31" s="57">
        <v>59</v>
      </c>
      <c r="D31" s="57">
        <v>443</v>
      </c>
      <c r="E31" s="120">
        <v>254</v>
      </c>
      <c r="F31" s="57">
        <v>76</v>
      </c>
      <c r="G31" s="122">
        <v>0</v>
      </c>
      <c r="H31" s="120">
        <v>832</v>
      </c>
      <c r="I31" s="171">
        <v>7.0913461538461533</v>
      </c>
      <c r="J31" s="153">
        <v>53.245192307692307</v>
      </c>
      <c r="K31" s="153">
        <v>30.528846153846153</v>
      </c>
      <c r="L31" s="171">
        <v>9.134615384615385</v>
      </c>
      <c r="M31" s="171">
        <v>0</v>
      </c>
      <c r="N31" s="203">
        <v>100</v>
      </c>
    </row>
    <row r="32" spans="1:14" ht="18" customHeight="1" x14ac:dyDescent="0.3">
      <c r="A32" s="108"/>
      <c r="B32" s="202"/>
      <c r="C32" s="57"/>
      <c r="D32" s="57"/>
      <c r="M32" s="1377" t="s">
        <v>396</v>
      </c>
      <c r="N32" s="1381"/>
    </row>
    <row r="33" spans="1:14" ht="2.1" customHeight="1" x14ac:dyDescent="0.3">
      <c r="A33" s="108"/>
      <c r="B33" s="1389"/>
      <c r="C33" s="1390"/>
      <c r="D33" s="1390"/>
      <c r="E33" s="1390"/>
      <c r="F33" s="1390"/>
      <c r="G33" s="1390"/>
      <c r="H33" s="1390"/>
      <c r="I33" s="1390"/>
      <c r="J33" s="1390"/>
      <c r="K33" s="1390"/>
      <c r="L33" s="1390"/>
      <c r="M33" s="1390"/>
      <c r="N33" s="1390"/>
    </row>
    <row r="34" spans="1:14" ht="18" customHeight="1" x14ac:dyDescent="0.3">
      <c r="A34" s="108"/>
      <c r="B34" s="200" t="s">
        <v>320</v>
      </c>
      <c r="C34" s="61"/>
      <c r="D34" s="61"/>
      <c r="E34" s="79"/>
      <c r="F34" s="61"/>
      <c r="G34" s="63"/>
      <c r="H34" s="79"/>
      <c r="I34" s="171"/>
      <c r="J34" s="153"/>
      <c r="K34" s="153"/>
      <c r="L34" s="171"/>
      <c r="M34" s="171"/>
      <c r="N34" s="203"/>
    </row>
    <row r="35" spans="1:14" ht="18" customHeight="1" x14ac:dyDescent="0.3">
      <c r="A35" s="108"/>
      <c r="B35" s="202" t="s">
        <v>267</v>
      </c>
      <c r="C35" s="57">
        <v>30</v>
      </c>
      <c r="D35" s="57">
        <v>308</v>
      </c>
      <c r="E35" s="120">
        <v>220</v>
      </c>
      <c r="F35" s="57">
        <v>111</v>
      </c>
      <c r="G35" s="122">
        <v>0</v>
      </c>
      <c r="H35" s="120">
        <v>669</v>
      </c>
      <c r="I35" s="171">
        <v>4.4843049327354256</v>
      </c>
      <c r="J35" s="153">
        <v>46.038863976083704</v>
      </c>
      <c r="K35" s="153">
        <v>32.884902840059787</v>
      </c>
      <c r="L35" s="171">
        <v>16.591928251121075</v>
      </c>
      <c r="M35" s="171">
        <v>0</v>
      </c>
      <c r="N35" s="203">
        <v>100</v>
      </c>
    </row>
    <row r="36" spans="1:14" ht="18" customHeight="1" x14ac:dyDescent="0.3">
      <c r="A36" s="108"/>
      <c r="B36" s="200" t="s">
        <v>237</v>
      </c>
      <c r="C36" s="61"/>
      <c r="D36" s="61"/>
      <c r="E36" s="79"/>
      <c r="F36" s="61"/>
      <c r="G36" s="63"/>
      <c r="H36" s="79"/>
      <c r="I36" s="171"/>
      <c r="J36" s="153"/>
      <c r="K36" s="153"/>
      <c r="L36" s="171"/>
      <c r="M36" s="171"/>
      <c r="N36" s="203"/>
    </row>
    <row r="37" spans="1:14" ht="18" customHeight="1" x14ac:dyDescent="0.3">
      <c r="A37" s="108"/>
      <c r="B37" s="202" t="s">
        <v>426</v>
      </c>
      <c r="C37" s="57">
        <v>13</v>
      </c>
      <c r="D37" s="57">
        <v>325</v>
      </c>
      <c r="E37" s="120">
        <v>156</v>
      </c>
      <c r="F37" s="57">
        <v>93</v>
      </c>
      <c r="G37" s="122">
        <v>0</v>
      </c>
      <c r="H37" s="120">
        <v>587</v>
      </c>
      <c r="I37" s="171">
        <v>2.2146507666098807</v>
      </c>
      <c r="J37" s="153">
        <v>55.366269165247019</v>
      </c>
      <c r="K37" s="153">
        <v>26.57580919931857</v>
      </c>
      <c r="L37" s="171">
        <v>15.843270868824531</v>
      </c>
      <c r="M37" s="171">
        <v>0</v>
      </c>
      <c r="N37" s="203">
        <v>100</v>
      </c>
    </row>
    <row r="38" spans="1:14" ht="18" customHeight="1" x14ac:dyDescent="0.3">
      <c r="A38" s="108"/>
      <c r="B38" s="200" t="s">
        <v>316</v>
      </c>
      <c r="C38" s="61"/>
      <c r="D38" s="61"/>
      <c r="E38" s="79"/>
      <c r="F38" s="61"/>
      <c r="G38" s="63"/>
      <c r="H38" s="79"/>
      <c r="I38" s="171"/>
      <c r="J38" s="153"/>
      <c r="K38" s="153"/>
      <c r="L38" s="171"/>
      <c r="M38" s="171"/>
      <c r="N38" s="203"/>
    </row>
    <row r="39" spans="1:14" ht="18" customHeight="1" x14ac:dyDescent="0.3">
      <c r="A39" s="108"/>
      <c r="B39" s="202" t="s">
        <v>269</v>
      </c>
      <c r="C39" s="57">
        <v>12</v>
      </c>
      <c r="D39" s="57">
        <v>307</v>
      </c>
      <c r="E39" s="120">
        <v>136</v>
      </c>
      <c r="F39" s="57">
        <v>87</v>
      </c>
      <c r="G39" s="122">
        <v>0</v>
      </c>
      <c r="H39" s="120">
        <v>542</v>
      </c>
      <c r="I39" s="171">
        <v>2.2140221402214024</v>
      </c>
      <c r="J39" s="153">
        <v>56.642066420664207</v>
      </c>
      <c r="K39" s="153">
        <v>25.092250922509226</v>
      </c>
      <c r="L39" s="171">
        <v>16.051660516605168</v>
      </c>
      <c r="M39" s="171">
        <v>0</v>
      </c>
      <c r="N39" s="203">
        <v>100</v>
      </c>
    </row>
    <row r="40" spans="1:14" ht="18" customHeight="1" x14ac:dyDescent="0.3">
      <c r="A40" s="108"/>
      <c r="B40" s="200" t="s">
        <v>318</v>
      </c>
      <c r="C40" s="61"/>
      <c r="D40" s="61"/>
      <c r="E40" s="79"/>
      <c r="F40" s="61"/>
      <c r="G40" s="63"/>
      <c r="H40" s="79"/>
      <c r="I40" s="171"/>
      <c r="J40" s="153"/>
      <c r="K40" s="153"/>
      <c r="L40" s="171"/>
      <c r="M40" s="171"/>
      <c r="N40" s="203"/>
    </row>
    <row r="41" spans="1:14" ht="18" customHeight="1" x14ac:dyDescent="0.3">
      <c r="A41" s="108"/>
      <c r="B41" s="202" t="s">
        <v>270</v>
      </c>
      <c r="C41" s="57">
        <v>9</v>
      </c>
      <c r="D41" s="57">
        <v>72</v>
      </c>
      <c r="E41" s="120">
        <v>53</v>
      </c>
      <c r="F41" s="57">
        <v>42</v>
      </c>
      <c r="G41" s="122">
        <v>0</v>
      </c>
      <c r="H41" s="120">
        <v>176</v>
      </c>
      <c r="I41" s="171">
        <v>5.1136363636363633</v>
      </c>
      <c r="J41" s="153">
        <v>40.909090909090907</v>
      </c>
      <c r="K41" s="153">
        <v>30.113636363636363</v>
      </c>
      <c r="L41" s="171">
        <v>23.863636363636363</v>
      </c>
      <c r="M41" s="171">
        <v>0</v>
      </c>
      <c r="N41" s="203">
        <v>100</v>
      </c>
    </row>
    <row r="42" spans="1:14" ht="18" customHeight="1" x14ac:dyDescent="0.3">
      <c r="A42" s="108"/>
      <c r="B42" s="200" t="s">
        <v>185</v>
      </c>
      <c r="C42" s="61"/>
      <c r="D42" s="61"/>
      <c r="E42" s="79"/>
      <c r="F42" s="61"/>
      <c r="G42" s="63"/>
      <c r="H42" s="79"/>
      <c r="I42" s="171"/>
      <c r="J42" s="153"/>
      <c r="K42" s="153"/>
      <c r="L42" s="171"/>
      <c r="M42" s="171"/>
      <c r="N42" s="203"/>
    </row>
    <row r="43" spans="1:14" ht="18" customHeight="1" x14ac:dyDescent="0.3">
      <c r="A43" s="108"/>
      <c r="B43" s="202" t="s">
        <v>271</v>
      </c>
      <c r="C43" s="57">
        <v>8</v>
      </c>
      <c r="D43" s="57">
        <v>196</v>
      </c>
      <c r="E43" s="120">
        <v>140</v>
      </c>
      <c r="F43" s="57">
        <v>55</v>
      </c>
      <c r="G43" s="122">
        <v>0</v>
      </c>
      <c r="H43" s="120">
        <v>399</v>
      </c>
      <c r="I43" s="171">
        <v>2.0050125313283207</v>
      </c>
      <c r="J43" s="153">
        <v>49.122807017543856</v>
      </c>
      <c r="K43" s="153">
        <v>35.087719298245609</v>
      </c>
      <c r="L43" s="171">
        <v>13.784461152882205</v>
      </c>
      <c r="M43" s="171">
        <v>0</v>
      </c>
      <c r="N43" s="203">
        <v>100</v>
      </c>
    </row>
    <row r="44" spans="1:14" ht="18" customHeight="1" x14ac:dyDescent="0.3">
      <c r="A44" s="108"/>
      <c r="B44" s="200" t="s">
        <v>188</v>
      </c>
      <c r="C44" s="61"/>
      <c r="D44" s="61"/>
      <c r="E44" s="79"/>
      <c r="F44" s="61"/>
      <c r="G44" s="63"/>
      <c r="H44" s="79"/>
      <c r="I44" s="171"/>
      <c r="J44" s="153"/>
      <c r="K44" s="153"/>
      <c r="L44" s="171"/>
      <c r="M44" s="171"/>
      <c r="N44" s="203"/>
    </row>
    <row r="45" spans="1:14" ht="18" customHeight="1" x14ac:dyDescent="0.3">
      <c r="A45" s="108"/>
      <c r="B45" s="202" t="s">
        <v>427</v>
      </c>
      <c r="C45" s="57">
        <v>7</v>
      </c>
      <c r="D45" s="57">
        <v>139</v>
      </c>
      <c r="E45" s="120">
        <v>77</v>
      </c>
      <c r="F45" s="57">
        <v>25</v>
      </c>
      <c r="G45" s="122">
        <v>0</v>
      </c>
      <c r="H45" s="120">
        <v>248</v>
      </c>
      <c r="I45" s="171">
        <v>2.8225806451612905</v>
      </c>
      <c r="J45" s="153">
        <v>56.048387096774192</v>
      </c>
      <c r="K45" s="153">
        <v>31.048387096774192</v>
      </c>
      <c r="L45" s="171">
        <v>10.080645161290322</v>
      </c>
      <c r="M45" s="171">
        <v>0</v>
      </c>
      <c r="N45" s="203">
        <v>100</v>
      </c>
    </row>
    <row r="46" spans="1:14" ht="18" customHeight="1" x14ac:dyDescent="0.3">
      <c r="A46" s="108"/>
      <c r="B46" s="200" t="s">
        <v>321</v>
      </c>
      <c r="C46" s="61"/>
      <c r="D46" s="61"/>
      <c r="E46" s="79"/>
      <c r="F46" s="61"/>
      <c r="G46" s="63"/>
      <c r="H46" s="79"/>
      <c r="I46" s="171"/>
      <c r="J46" s="153"/>
      <c r="K46" s="153"/>
      <c r="L46" s="171"/>
      <c r="M46" s="171"/>
      <c r="N46" s="203"/>
    </row>
    <row r="47" spans="1:14" ht="18" customHeight="1" x14ac:dyDescent="0.3">
      <c r="A47" s="108"/>
      <c r="B47" s="202" t="s">
        <v>428</v>
      </c>
      <c r="C47" s="57">
        <v>22</v>
      </c>
      <c r="D47" s="57">
        <v>333</v>
      </c>
      <c r="E47" s="120">
        <v>181</v>
      </c>
      <c r="F47" s="57">
        <v>73</v>
      </c>
      <c r="G47" s="122">
        <v>0</v>
      </c>
      <c r="H47" s="120">
        <v>609</v>
      </c>
      <c r="I47" s="171">
        <v>3.6124794745484401</v>
      </c>
      <c r="J47" s="153">
        <v>54.679802955665025</v>
      </c>
      <c r="K47" s="153">
        <v>29.720853858784896</v>
      </c>
      <c r="L47" s="171">
        <v>11.986863711001643</v>
      </c>
      <c r="M47" s="171">
        <v>0</v>
      </c>
      <c r="N47" s="203">
        <v>100</v>
      </c>
    </row>
    <row r="48" spans="1:14" ht="18" customHeight="1" x14ac:dyDescent="0.3">
      <c r="A48" s="108"/>
      <c r="B48" s="200" t="s">
        <v>182</v>
      </c>
      <c r="C48" s="61"/>
      <c r="D48" s="61"/>
      <c r="E48" s="79"/>
      <c r="F48" s="61"/>
      <c r="G48" s="63"/>
      <c r="H48" s="79"/>
      <c r="I48" s="171"/>
      <c r="J48" s="153"/>
      <c r="K48" s="153"/>
      <c r="L48" s="171"/>
      <c r="M48" s="171"/>
      <c r="N48" s="203"/>
    </row>
    <row r="49" spans="1:14" ht="18" customHeight="1" x14ac:dyDescent="0.3">
      <c r="A49" s="108"/>
      <c r="B49" s="202" t="s">
        <v>429</v>
      </c>
      <c r="C49" s="57">
        <v>22</v>
      </c>
      <c r="D49" s="57">
        <v>187</v>
      </c>
      <c r="E49" s="120">
        <v>120</v>
      </c>
      <c r="F49" s="57">
        <v>27</v>
      </c>
      <c r="G49" s="122">
        <v>0</v>
      </c>
      <c r="H49" s="120">
        <v>356</v>
      </c>
      <c r="I49" s="171">
        <v>6.179775280898876</v>
      </c>
      <c r="J49" s="153">
        <v>52.528089887640448</v>
      </c>
      <c r="K49" s="153">
        <v>33.707865168539328</v>
      </c>
      <c r="L49" s="171">
        <v>7.584269662921348</v>
      </c>
      <c r="M49" s="171">
        <v>0</v>
      </c>
      <c r="N49" s="203">
        <v>100</v>
      </c>
    </row>
    <row r="50" spans="1:14" ht="18" customHeight="1" x14ac:dyDescent="0.3">
      <c r="A50" s="108"/>
      <c r="B50" s="200" t="s">
        <v>322</v>
      </c>
      <c r="C50" s="57"/>
      <c r="D50" s="57"/>
      <c r="E50" s="120"/>
      <c r="F50" s="57"/>
      <c r="G50" s="122"/>
      <c r="H50" s="120"/>
      <c r="I50" s="171"/>
      <c r="J50" s="153"/>
      <c r="K50" s="153"/>
      <c r="L50" s="171"/>
      <c r="M50" s="171"/>
      <c r="N50" s="203"/>
    </row>
    <row r="51" spans="1:14" ht="18" customHeight="1" x14ac:dyDescent="0.3">
      <c r="A51" s="108"/>
      <c r="B51" s="202" t="s">
        <v>434</v>
      </c>
      <c r="C51" s="61">
        <v>6</v>
      </c>
      <c r="D51" s="61">
        <v>224</v>
      </c>
      <c r="E51" s="79">
        <v>160</v>
      </c>
      <c r="F51" s="61">
        <v>59</v>
      </c>
      <c r="G51" s="63">
        <v>0</v>
      </c>
      <c r="H51" s="79">
        <v>449</v>
      </c>
      <c r="I51" s="59">
        <v>1.3363028953229399</v>
      </c>
      <c r="J51" s="80">
        <v>49.88864142538975</v>
      </c>
      <c r="K51" s="80">
        <v>35.634743875278396</v>
      </c>
      <c r="L51" s="59">
        <v>13.140311804008908</v>
      </c>
      <c r="M51" s="61">
        <v>0</v>
      </c>
      <c r="N51" s="201">
        <v>100</v>
      </c>
    </row>
    <row r="52" spans="1:14" ht="25.2" customHeight="1" x14ac:dyDescent="0.3">
      <c r="A52" s="108"/>
      <c r="B52" s="476" t="s">
        <v>330</v>
      </c>
      <c r="C52" s="741">
        <v>413</v>
      </c>
      <c r="D52" s="742">
        <v>5512</v>
      </c>
      <c r="E52" s="743">
        <v>3019</v>
      </c>
      <c r="F52" s="742">
        <v>1332</v>
      </c>
      <c r="G52" s="744">
        <v>0</v>
      </c>
      <c r="H52" s="743">
        <v>10276</v>
      </c>
      <c r="I52" s="640">
        <v>4.0190735694822886</v>
      </c>
      <c r="J52" s="718">
        <v>53.639548462436743</v>
      </c>
      <c r="K52" s="718">
        <v>29.379135850525493</v>
      </c>
      <c r="L52" s="640">
        <v>12.962242117555469</v>
      </c>
      <c r="M52" s="640">
        <v>0</v>
      </c>
      <c r="N52" s="717">
        <v>100</v>
      </c>
    </row>
    <row r="53" spans="1:14" ht="30" customHeight="1" x14ac:dyDescent="0.3">
      <c r="B53" s="1275" t="s">
        <v>486</v>
      </c>
      <c r="C53" s="1275"/>
      <c r="D53" s="1275"/>
      <c r="E53" s="1275"/>
      <c r="F53" s="1275"/>
      <c r="G53" s="1275"/>
      <c r="H53" s="1275"/>
      <c r="I53" s="1275"/>
      <c r="J53" s="1275"/>
      <c r="K53" s="1275"/>
      <c r="L53" s="1275"/>
      <c r="M53" s="1275"/>
      <c r="N53" s="1275"/>
    </row>
  </sheetData>
  <mergeCells count="6">
    <mergeCell ref="B1:N1"/>
    <mergeCell ref="C2:H2"/>
    <mergeCell ref="I2:N2"/>
    <mergeCell ref="B53:N53"/>
    <mergeCell ref="M32:N32"/>
    <mergeCell ref="B33:N33"/>
  </mergeCells>
  <conditionalFormatting sqref="B4:N31 B34:N43 B46:N52">
    <cfRule type="expression" dxfId="533" priority="6">
      <formula>MOD(ROW(), 2)</formula>
    </cfRule>
    <cfRule type="expression" dxfId="532" priority="7">
      <formula>MOD(ROW(), 2)</formula>
    </cfRule>
  </conditionalFormatting>
  <conditionalFormatting sqref="C32:D32 M32">
    <cfRule type="expression" dxfId="531" priority="5">
      <formula>MOD(ROW(), 2)</formula>
    </cfRule>
  </conditionalFormatting>
  <conditionalFormatting sqref="B32:B33">
    <cfRule type="expression" dxfId="530" priority="3">
      <formula>MOD(ROW(), 2)</formula>
    </cfRule>
    <cfRule type="expression" dxfId="529" priority="4">
      <formula>MOD(ROW(), 2)</formula>
    </cfRule>
  </conditionalFormatting>
  <conditionalFormatting sqref="B44:N45">
    <cfRule type="expression" dxfId="528" priority="1">
      <formula>MOD(ROW(), 2)</formula>
    </cfRule>
    <cfRule type="expression" dxfId="527" priority="2">
      <formula>MOD(ROW(), 2)</formula>
    </cfRule>
  </conditionalFormatting>
  <hyperlinks>
    <hyperlink ref="O1" location="'Table of Contents'!A1" display="Back to contents" xr:uid="{9705176B-4BF5-4B0C-AEEA-6E725630E1C3}"/>
  </hyperlinks>
  <printOptions horizontalCentered="1"/>
  <pageMargins left="0.39370078740157483" right="0.39370078740157483" top="0.59055118110236227" bottom="0.31496062992125984" header="0.31496062992125984" footer="0.31496062992125984"/>
  <pageSetup paperSize="9" scale="83" fitToHeight="0" orientation="landscape" r:id="rId1"/>
  <rowBreaks count="1" manualBreakCount="1">
    <brk id="33" max="13" man="1"/>
  </rowBreak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63">
    <pageSetUpPr fitToPage="1"/>
  </sheetPr>
  <dimension ref="A1:N60"/>
  <sheetViews>
    <sheetView showGridLines="0" view="pageBreakPreview" topLeftCell="A19" zoomScale="91" zoomScaleNormal="100" zoomScaleSheetLayoutView="91" workbookViewId="0">
      <selection activeCell="D36" sqref="D36"/>
    </sheetView>
  </sheetViews>
  <sheetFormatPr defaultColWidth="8.88671875" defaultRowHeight="14.4" x14ac:dyDescent="0.3"/>
  <cols>
    <col min="1" max="1" width="46.33203125" style="110" customWidth="1"/>
    <col min="2" max="5" width="10.6640625" style="110" customWidth="1"/>
    <col min="6" max="6" width="11.44140625" style="110" customWidth="1"/>
    <col min="7" max="11" width="10.6640625" style="110" customWidth="1"/>
    <col min="12" max="12" width="11.5546875" style="110" customWidth="1"/>
    <col min="13" max="13" width="10.6640625" style="110" customWidth="1"/>
    <col min="14" max="16384" width="8.88671875" style="110"/>
  </cols>
  <sheetData>
    <row r="1" spans="1:14" s="117" customFormat="1" ht="39.9" customHeight="1" x14ac:dyDescent="0.3">
      <c r="A1" s="1276" t="s">
        <v>672</v>
      </c>
      <c r="B1" s="1297"/>
      <c r="C1" s="1297"/>
      <c r="D1" s="1297"/>
      <c r="E1" s="1297"/>
      <c r="F1" s="1297"/>
      <c r="G1" s="1297"/>
      <c r="H1" s="1297"/>
      <c r="I1" s="1297"/>
      <c r="J1" s="1297"/>
      <c r="K1" s="1297"/>
      <c r="L1" s="1297"/>
      <c r="M1" s="1297"/>
      <c r="N1" s="1201" t="s">
        <v>440</v>
      </c>
    </row>
    <row r="2" spans="1:14" s="179" customFormat="1" ht="30" customHeight="1" x14ac:dyDescent="0.3">
      <c r="A2" s="562" t="s">
        <v>374</v>
      </c>
      <c r="B2" s="1387" t="s">
        <v>73</v>
      </c>
      <c r="C2" s="1387"/>
      <c r="D2" s="1387"/>
      <c r="E2" s="1387"/>
      <c r="F2" s="1387"/>
      <c r="G2" s="1387"/>
      <c r="H2" s="1387" t="s">
        <v>117</v>
      </c>
      <c r="I2" s="1387"/>
      <c r="J2" s="1387"/>
      <c r="K2" s="1387"/>
      <c r="L2" s="1387"/>
      <c r="M2" s="1387"/>
    </row>
    <row r="3" spans="1:14" s="112" customFormat="1" ht="40.35" customHeight="1" x14ac:dyDescent="0.3">
      <c r="A3" s="41"/>
      <c r="B3" s="1041" t="s">
        <v>324</v>
      </c>
      <c r="C3" s="1041" t="s">
        <v>325</v>
      </c>
      <c r="D3" s="1041" t="s">
        <v>326</v>
      </c>
      <c r="E3" s="1041" t="s">
        <v>327</v>
      </c>
      <c r="F3" s="1041" t="s">
        <v>88</v>
      </c>
      <c r="G3" s="1041" t="s">
        <v>77</v>
      </c>
      <c r="H3" s="1041" t="s">
        <v>324</v>
      </c>
      <c r="I3" s="1041" t="s">
        <v>325</v>
      </c>
      <c r="J3" s="1041" t="s">
        <v>326</v>
      </c>
      <c r="K3" s="1041" t="s">
        <v>327</v>
      </c>
      <c r="L3" s="1041" t="s">
        <v>88</v>
      </c>
      <c r="M3" s="1042" t="s">
        <v>77</v>
      </c>
    </row>
    <row r="4" spans="1:14" ht="19.95" customHeight="1" x14ac:dyDescent="0.3">
      <c r="A4" s="200" t="s">
        <v>224</v>
      </c>
      <c r="B4" s="79"/>
      <c r="C4" s="79"/>
      <c r="D4" s="61"/>
      <c r="E4" s="61"/>
      <c r="F4" s="79"/>
      <c r="G4" s="79"/>
      <c r="H4" s="61"/>
      <c r="I4" s="61"/>
      <c r="J4" s="61"/>
      <c r="K4" s="61"/>
      <c r="L4" s="61"/>
      <c r="M4" s="201"/>
    </row>
    <row r="5" spans="1:14" ht="18" customHeight="1" x14ac:dyDescent="0.3">
      <c r="A5" s="202" t="s">
        <v>331</v>
      </c>
      <c r="B5" s="57">
        <v>6</v>
      </c>
      <c r="C5" s="120">
        <v>147</v>
      </c>
      <c r="D5" s="57">
        <v>76</v>
      </c>
      <c r="E5" s="57">
        <v>20</v>
      </c>
      <c r="F5" s="120">
        <v>0</v>
      </c>
      <c r="G5" s="120">
        <v>249</v>
      </c>
      <c r="H5" s="153">
        <v>2.4096385542168672</v>
      </c>
      <c r="I5" s="153">
        <v>59.036144578313248</v>
      </c>
      <c r="J5" s="153">
        <v>30.52208835341365</v>
      </c>
      <c r="K5" s="153">
        <v>8.0321285140562235</v>
      </c>
      <c r="L5" s="171">
        <v>0</v>
      </c>
      <c r="M5" s="203">
        <v>99.999999999999986</v>
      </c>
    </row>
    <row r="6" spans="1:14" ht="18" customHeight="1" x14ac:dyDescent="0.3">
      <c r="A6" s="200" t="s">
        <v>225</v>
      </c>
      <c r="B6" s="61"/>
      <c r="C6" s="79"/>
      <c r="D6" s="61"/>
      <c r="E6" s="61"/>
      <c r="F6" s="79"/>
      <c r="G6" s="79"/>
      <c r="H6" s="153"/>
      <c r="I6" s="153"/>
      <c r="J6" s="153"/>
      <c r="K6" s="153"/>
      <c r="L6" s="171"/>
      <c r="M6" s="203"/>
    </row>
    <row r="7" spans="1:14" ht="30" customHeight="1" x14ac:dyDescent="0.3">
      <c r="A7" s="218" t="s">
        <v>276</v>
      </c>
      <c r="B7" s="57" t="s">
        <v>704</v>
      </c>
      <c r="C7" s="120">
        <v>0</v>
      </c>
      <c r="D7" s="57">
        <v>0</v>
      </c>
      <c r="E7" s="57" t="s">
        <v>701</v>
      </c>
      <c r="F7" s="120">
        <v>0</v>
      </c>
      <c r="G7" s="120" t="s">
        <v>701</v>
      </c>
      <c r="H7" s="153">
        <v>0</v>
      </c>
      <c r="I7" s="153">
        <v>0</v>
      </c>
      <c r="J7" s="153">
        <v>0</v>
      </c>
      <c r="K7" s="153">
        <v>100</v>
      </c>
      <c r="L7" s="171">
        <v>0</v>
      </c>
      <c r="M7" s="203">
        <v>100</v>
      </c>
    </row>
    <row r="8" spans="1:14" ht="18" customHeight="1" x14ac:dyDescent="0.3">
      <c r="A8" s="200" t="s">
        <v>232</v>
      </c>
      <c r="B8" s="61"/>
      <c r="C8" s="79"/>
      <c r="D8" s="61"/>
      <c r="E8" s="61"/>
      <c r="F8" s="79"/>
      <c r="G8" s="79"/>
      <c r="H8" s="153"/>
      <c r="I8" s="153"/>
      <c r="J8" s="153"/>
      <c r="K8" s="153"/>
      <c r="L8" s="171"/>
      <c r="M8" s="203"/>
    </row>
    <row r="9" spans="1:14" ht="18" customHeight="1" x14ac:dyDescent="0.3">
      <c r="A9" s="202" t="s">
        <v>332</v>
      </c>
      <c r="B9" s="57" t="s">
        <v>704</v>
      </c>
      <c r="C9" s="120">
        <v>28</v>
      </c>
      <c r="D9" s="57">
        <v>13</v>
      </c>
      <c r="E9" s="57" t="s">
        <v>701</v>
      </c>
      <c r="F9" s="120">
        <v>0</v>
      </c>
      <c r="G9" s="120">
        <v>50</v>
      </c>
      <c r="H9" s="153">
        <v>16</v>
      </c>
      <c r="I9" s="153">
        <v>56</v>
      </c>
      <c r="J9" s="153">
        <v>26</v>
      </c>
      <c r="K9" s="153">
        <v>2</v>
      </c>
      <c r="L9" s="171">
        <v>0</v>
      </c>
      <c r="M9" s="203">
        <v>100</v>
      </c>
    </row>
    <row r="10" spans="1:14" ht="18" customHeight="1" x14ac:dyDescent="0.3">
      <c r="A10" s="200" t="s">
        <v>233</v>
      </c>
      <c r="B10" s="57"/>
      <c r="C10" s="120"/>
      <c r="D10" s="57"/>
      <c r="E10" s="57"/>
      <c r="F10" s="120"/>
      <c r="G10" s="120"/>
      <c r="H10" s="153"/>
      <c r="I10" s="153"/>
      <c r="J10" s="153"/>
      <c r="K10" s="153"/>
      <c r="L10" s="171"/>
      <c r="M10" s="203"/>
    </row>
    <row r="11" spans="1:14" ht="18" customHeight="1" x14ac:dyDescent="0.3">
      <c r="A11" s="202" t="s">
        <v>279</v>
      </c>
      <c r="B11" s="57">
        <v>22</v>
      </c>
      <c r="C11" s="120">
        <v>172</v>
      </c>
      <c r="D11" s="57">
        <v>87</v>
      </c>
      <c r="E11" s="57">
        <v>47</v>
      </c>
      <c r="F11" s="120">
        <v>0</v>
      </c>
      <c r="G11" s="120">
        <v>328</v>
      </c>
      <c r="H11" s="153">
        <v>6.7073170731707323</v>
      </c>
      <c r="I11" s="153">
        <v>52.439024390243908</v>
      </c>
      <c r="J11" s="153">
        <v>26.524390243902442</v>
      </c>
      <c r="K11" s="153">
        <v>14.329268292682928</v>
      </c>
      <c r="L11" s="171">
        <v>0</v>
      </c>
      <c r="M11" s="203">
        <v>100</v>
      </c>
    </row>
    <row r="12" spans="1:14" ht="18" customHeight="1" x14ac:dyDescent="0.3">
      <c r="A12" s="200" t="s">
        <v>234</v>
      </c>
      <c r="B12" s="57"/>
      <c r="C12" s="120"/>
      <c r="D12" s="57"/>
      <c r="E12" s="57"/>
      <c r="F12" s="120"/>
      <c r="G12" s="120"/>
      <c r="H12" s="153"/>
      <c r="I12" s="153"/>
      <c r="J12" s="153"/>
      <c r="K12" s="153"/>
      <c r="L12" s="171"/>
      <c r="M12" s="203"/>
    </row>
    <row r="13" spans="1:14" ht="18" customHeight="1" x14ac:dyDescent="0.3">
      <c r="A13" s="202" t="s">
        <v>280</v>
      </c>
      <c r="B13" s="57">
        <v>0</v>
      </c>
      <c r="C13" s="120">
        <v>0</v>
      </c>
      <c r="D13" s="57">
        <v>0</v>
      </c>
      <c r="E13" s="57" t="s">
        <v>701</v>
      </c>
      <c r="F13" s="120">
        <v>0</v>
      </c>
      <c r="G13" s="120" t="s">
        <v>701</v>
      </c>
      <c r="H13" s="153">
        <v>0</v>
      </c>
      <c r="I13" s="153">
        <v>0</v>
      </c>
      <c r="J13" s="153">
        <v>0</v>
      </c>
      <c r="K13" s="153">
        <v>0</v>
      </c>
      <c r="L13" s="171">
        <v>0</v>
      </c>
      <c r="M13" s="203">
        <v>0</v>
      </c>
    </row>
    <row r="14" spans="1:14" ht="18" customHeight="1" x14ac:dyDescent="0.3">
      <c r="A14" s="200" t="s">
        <v>180</v>
      </c>
      <c r="B14" s="57"/>
      <c r="C14" s="120"/>
      <c r="D14" s="57"/>
      <c r="E14" s="57"/>
      <c r="F14" s="120"/>
      <c r="G14" s="120"/>
      <c r="H14" s="153"/>
      <c r="I14" s="153"/>
      <c r="J14" s="153"/>
      <c r="K14" s="153"/>
      <c r="L14" s="171"/>
      <c r="M14" s="203"/>
    </row>
    <row r="15" spans="1:14" ht="18" customHeight="1" x14ac:dyDescent="0.3">
      <c r="A15" s="202" t="s">
        <v>281</v>
      </c>
      <c r="B15" s="57">
        <v>11</v>
      </c>
      <c r="C15" s="120">
        <v>155</v>
      </c>
      <c r="D15" s="57">
        <v>79</v>
      </c>
      <c r="E15" s="57">
        <v>44</v>
      </c>
      <c r="F15" s="120">
        <v>0</v>
      </c>
      <c r="G15" s="120">
        <v>289</v>
      </c>
      <c r="H15" s="153">
        <v>3.8062283737024218</v>
      </c>
      <c r="I15" s="153">
        <v>53.633217993079583</v>
      </c>
      <c r="J15" s="153">
        <v>27.335640138408305</v>
      </c>
      <c r="K15" s="153">
        <v>15.224913494809687</v>
      </c>
      <c r="L15" s="171">
        <v>0</v>
      </c>
      <c r="M15" s="203">
        <v>100</v>
      </c>
    </row>
    <row r="16" spans="1:14" ht="18" customHeight="1" x14ac:dyDescent="0.3">
      <c r="A16" s="200" t="s">
        <v>259</v>
      </c>
      <c r="B16" s="61"/>
      <c r="C16" s="79"/>
      <c r="D16" s="61"/>
      <c r="E16" s="61"/>
      <c r="F16" s="79"/>
      <c r="G16" s="79"/>
      <c r="H16" s="153"/>
      <c r="I16" s="153"/>
      <c r="J16" s="153"/>
      <c r="K16" s="153"/>
      <c r="L16" s="171"/>
      <c r="M16" s="203"/>
    </row>
    <row r="17" spans="1:13" ht="18" customHeight="1" x14ac:dyDescent="0.3">
      <c r="A17" s="202" t="s">
        <v>673</v>
      </c>
      <c r="B17" s="57">
        <v>0</v>
      </c>
      <c r="C17" s="120">
        <v>0</v>
      </c>
      <c r="D17" s="57" t="s">
        <v>701</v>
      </c>
      <c r="E17" s="57">
        <v>0</v>
      </c>
      <c r="F17" s="120">
        <v>0</v>
      </c>
      <c r="G17" s="120" t="s">
        <v>701</v>
      </c>
      <c r="H17" s="153">
        <v>0</v>
      </c>
      <c r="I17" s="153">
        <v>0</v>
      </c>
      <c r="J17" s="153">
        <v>100</v>
      </c>
      <c r="K17" s="153">
        <v>0</v>
      </c>
      <c r="L17" s="171">
        <v>0</v>
      </c>
      <c r="M17" s="203">
        <v>100</v>
      </c>
    </row>
    <row r="18" spans="1:13" ht="18" customHeight="1" x14ac:dyDescent="0.3">
      <c r="A18" s="200" t="s">
        <v>231</v>
      </c>
      <c r="B18" s="61"/>
      <c r="C18" s="79"/>
      <c r="D18" s="61"/>
      <c r="E18" s="61"/>
      <c r="F18" s="79"/>
      <c r="G18" s="79"/>
      <c r="H18" s="153"/>
      <c r="I18" s="153"/>
      <c r="J18" s="153"/>
      <c r="K18" s="153"/>
      <c r="L18" s="171"/>
      <c r="M18" s="203"/>
    </row>
    <row r="19" spans="1:13" ht="18" customHeight="1" x14ac:dyDescent="0.3">
      <c r="A19" s="202" t="s">
        <v>283</v>
      </c>
      <c r="B19" s="57">
        <v>11</v>
      </c>
      <c r="C19" s="120">
        <v>141</v>
      </c>
      <c r="D19" s="57">
        <v>68</v>
      </c>
      <c r="E19" s="57">
        <v>9</v>
      </c>
      <c r="F19" s="120">
        <v>0</v>
      </c>
      <c r="G19" s="120">
        <v>229</v>
      </c>
      <c r="H19" s="153">
        <v>4.8034934497816595</v>
      </c>
      <c r="I19" s="153">
        <v>61.572052401746724</v>
      </c>
      <c r="J19" s="153">
        <v>29.694323144104803</v>
      </c>
      <c r="K19" s="153">
        <v>3.9301310043668121</v>
      </c>
      <c r="L19" s="171">
        <v>0</v>
      </c>
      <c r="M19" s="203">
        <v>100</v>
      </c>
    </row>
    <row r="20" spans="1:13" ht="18" customHeight="1" x14ac:dyDescent="0.3">
      <c r="A20" s="202" t="s">
        <v>284</v>
      </c>
      <c r="B20" s="61">
        <v>0</v>
      </c>
      <c r="C20" s="79">
        <v>0</v>
      </c>
      <c r="D20" s="61">
        <v>5</v>
      </c>
      <c r="E20" s="61">
        <v>47</v>
      </c>
      <c r="F20" s="79">
        <v>0</v>
      </c>
      <c r="G20" s="79">
        <v>52</v>
      </c>
      <c r="H20" s="153">
        <v>0</v>
      </c>
      <c r="I20" s="153">
        <v>0</v>
      </c>
      <c r="J20" s="153">
        <v>9.615384615384615</v>
      </c>
      <c r="K20" s="153">
        <v>90.384615384615387</v>
      </c>
      <c r="L20" s="171">
        <v>0</v>
      </c>
      <c r="M20" s="203">
        <v>100</v>
      </c>
    </row>
    <row r="21" spans="1:13" ht="18" customHeight="1" x14ac:dyDescent="0.3">
      <c r="A21" s="200" t="s">
        <v>235</v>
      </c>
      <c r="B21" s="57"/>
      <c r="C21" s="120"/>
      <c r="D21" s="57"/>
      <c r="E21" s="57"/>
      <c r="F21" s="120"/>
      <c r="G21" s="120"/>
      <c r="H21" s="153"/>
      <c r="I21" s="153"/>
      <c r="J21" s="153"/>
      <c r="K21" s="153"/>
      <c r="L21" s="171"/>
      <c r="M21" s="203"/>
    </row>
    <row r="22" spans="1:13" ht="18" customHeight="1" x14ac:dyDescent="0.3">
      <c r="A22" s="202" t="s">
        <v>285</v>
      </c>
      <c r="B22" s="61">
        <v>0</v>
      </c>
      <c r="C22" s="79" t="s">
        <v>701</v>
      </c>
      <c r="D22" s="61" t="s">
        <v>701</v>
      </c>
      <c r="E22" s="61" t="s">
        <v>701</v>
      </c>
      <c r="F22" s="79">
        <v>0</v>
      </c>
      <c r="G22" s="79" t="s">
        <v>701</v>
      </c>
      <c r="H22" s="153">
        <v>0</v>
      </c>
      <c r="I22" s="153">
        <v>0</v>
      </c>
      <c r="J22" s="153">
        <v>0</v>
      </c>
      <c r="K22" s="153">
        <v>0</v>
      </c>
      <c r="L22" s="171">
        <v>0</v>
      </c>
      <c r="M22" s="203">
        <v>0</v>
      </c>
    </row>
    <row r="23" spans="1:13" ht="18" customHeight="1" x14ac:dyDescent="0.3">
      <c r="A23" s="200" t="s">
        <v>315</v>
      </c>
      <c r="B23" s="57"/>
      <c r="C23" s="120"/>
      <c r="D23" s="57"/>
      <c r="E23" s="57"/>
      <c r="F23" s="120"/>
      <c r="G23" s="120"/>
      <c r="H23" s="153"/>
      <c r="I23" s="153"/>
      <c r="J23" s="153"/>
      <c r="K23" s="153"/>
      <c r="L23" s="171"/>
      <c r="M23" s="203"/>
    </row>
    <row r="24" spans="1:13" ht="18" customHeight="1" x14ac:dyDescent="0.3">
      <c r="A24" s="202" t="s">
        <v>286</v>
      </c>
      <c r="B24" s="61">
        <v>0</v>
      </c>
      <c r="C24" s="79">
        <v>0</v>
      </c>
      <c r="D24" s="61">
        <v>0</v>
      </c>
      <c r="E24" s="61">
        <v>0</v>
      </c>
      <c r="F24" s="79">
        <v>0</v>
      </c>
      <c r="G24" s="79">
        <v>0</v>
      </c>
      <c r="H24" s="153">
        <v>0</v>
      </c>
      <c r="I24" s="153">
        <v>0</v>
      </c>
      <c r="J24" s="153">
        <v>0</v>
      </c>
      <c r="K24" s="153">
        <v>0</v>
      </c>
      <c r="L24" s="171">
        <v>0</v>
      </c>
      <c r="M24" s="203">
        <v>0</v>
      </c>
    </row>
    <row r="25" spans="1:13" ht="18" customHeight="1" x14ac:dyDescent="0.3">
      <c r="A25" s="200" t="s">
        <v>317</v>
      </c>
      <c r="B25" s="57"/>
      <c r="C25" s="120"/>
      <c r="D25" s="57"/>
      <c r="E25" s="57"/>
      <c r="F25" s="120"/>
      <c r="G25" s="120"/>
      <c r="H25" s="153"/>
      <c r="I25" s="153"/>
      <c r="J25" s="153"/>
      <c r="K25" s="153"/>
      <c r="L25" s="171"/>
      <c r="M25" s="203"/>
    </row>
    <row r="26" spans="1:13" ht="18" customHeight="1" x14ac:dyDescent="0.3">
      <c r="A26" s="202" t="s">
        <v>287</v>
      </c>
      <c r="B26" s="61">
        <v>13</v>
      </c>
      <c r="C26" s="79">
        <v>131</v>
      </c>
      <c r="D26" s="61">
        <v>80</v>
      </c>
      <c r="E26" s="61">
        <v>28</v>
      </c>
      <c r="F26" s="79">
        <v>0</v>
      </c>
      <c r="G26" s="79">
        <v>252</v>
      </c>
      <c r="H26" s="153">
        <v>5.1587301587301591</v>
      </c>
      <c r="I26" s="153">
        <v>51.984126984126981</v>
      </c>
      <c r="J26" s="153">
        <v>31.746031746031747</v>
      </c>
      <c r="K26" s="153">
        <v>11.111111111111111</v>
      </c>
      <c r="L26" s="171">
        <v>0</v>
      </c>
      <c r="M26" s="203">
        <v>100</v>
      </c>
    </row>
    <row r="27" spans="1:13" ht="18" customHeight="1" x14ac:dyDescent="0.3">
      <c r="A27" s="200" t="s">
        <v>237</v>
      </c>
      <c r="B27" s="57"/>
      <c r="C27" s="120"/>
      <c r="D27" s="57"/>
      <c r="E27" s="57"/>
      <c r="F27" s="120"/>
      <c r="G27" s="120"/>
      <c r="H27" s="153"/>
      <c r="I27" s="153"/>
      <c r="J27" s="153"/>
      <c r="K27" s="153"/>
      <c r="L27" s="171"/>
      <c r="M27" s="203"/>
    </row>
    <row r="28" spans="1:13" ht="18" customHeight="1" x14ac:dyDescent="0.3">
      <c r="A28" s="202" t="s">
        <v>288</v>
      </c>
      <c r="B28" s="61">
        <v>0</v>
      </c>
      <c r="C28" s="79">
        <v>0</v>
      </c>
      <c r="D28" s="61">
        <v>5</v>
      </c>
      <c r="E28" s="61">
        <v>0</v>
      </c>
      <c r="F28" s="79">
        <v>0</v>
      </c>
      <c r="G28" s="79">
        <v>5</v>
      </c>
      <c r="H28" s="153">
        <v>0</v>
      </c>
      <c r="I28" s="153">
        <v>0</v>
      </c>
      <c r="J28" s="153">
        <v>100</v>
      </c>
      <c r="K28" s="153">
        <v>0</v>
      </c>
      <c r="L28" s="171">
        <v>0</v>
      </c>
      <c r="M28" s="203">
        <v>100</v>
      </c>
    </row>
    <row r="29" spans="1:13" ht="18" customHeight="1" x14ac:dyDescent="0.3">
      <c r="A29" s="200" t="s">
        <v>316</v>
      </c>
      <c r="B29" s="57"/>
      <c r="C29" s="120"/>
      <c r="D29" s="57"/>
      <c r="E29" s="57"/>
      <c r="F29" s="120"/>
      <c r="G29" s="120"/>
      <c r="H29" s="153"/>
      <c r="I29" s="153"/>
      <c r="J29" s="153"/>
      <c r="K29" s="153"/>
      <c r="L29" s="171"/>
      <c r="M29" s="203"/>
    </row>
    <row r="30" spans="1:13" ht="18" customHeight="1" x14ac:dyDescent="0.3">
      <c r="A30" s="202" t="s">
        <v>289</v>
      </c>
      <c r="B30" s="61">
        <v>0</v>
      </c>
      <c r="C30" s="79" t="s">
        <v>701</v>
      </c>
      <c r="D30" s="61" t="s">
        <v>701</v>
      </c>
      <c r="E30" s="61">
        <v>0</v>
      </c>
      <c r="F30" s="79">
        <v>0</v>
      </c>
      <c r="G30" s="79" t="s">
        <v>701</v>
      </c>
      <c r="H30" s="153">
        <v>0</v>
      </c>
      <c r="I30" s="153">
        <v>50</v>
      </c>
      <c r="J30" s="153">
        <v>50</v>
      </c>
      <c r="K30" s="153">
        <v>0</v>
      </c>
      <c r="L30" s="171">
        <v>0</v>
      </c>
      <c r="M30" s="203">
        <v>100</v>
      </c>
    </row>
    <row r="31" spans="1:13" ht="18" customHeight="1" x14ac:dyDescent="0.3">
      <c r="A31" s="1259"/>
      <c r="B31" s="1599"/>
      <c r="C31" s="1599"/>
      <c r="D31" s="1600"/>
      <c r="E31" s="1600"/>
      <c r="F31" s="1600"/>
      <c r="G31" s="1600"/>
      <c r="H31" s="1600"/>
      <c r="I31" s="1600"/>
      <c r="J31" s="1600"/>
      <c r="K31" s="1600"/>
      <c r="L31" s="1601" t="s">
        <v>396</v>
      </c>
      <c r="M31" s="1602"/>
    </row>
    <row r="32" spans="1:13" ht="2.1" customHeight="1" x14ac:dyDescent="0.3">
      <c r="A32" s="1389"/>
      <c r="B32" s="1390"/>
      <c r="C32" s="1390"/>
      <c r="D32" s="1390"/>
      <c r="E32" s="1390"/>
      <c r="F32" s="1390"/>
      <c r="G32" s="1390"/>
      <c r="H32" s="1390"/>
      <c r="I32" s="1390"/>
      <c r="J32" s="1390"/>
      <c r="K32" s="1390"/>
      <c r="L32" s="1390"/>
      <c r="M32" s="1390"/>
    </row>
    <row r="33" spans="1:13" ht="18" customHeight="1" x14ac:dyDescent="0.3">
      <c r="A33" s="200" t="s">
        <v>185</v>
      </c>
      <c r="B33" s="61"/>
      <c r="C33" s="79"/>
      <c r="D33" s="61"/>
      <c r="E33" s="61"/>
      <c r="F33" s="79"/>
      <c r="G33" s="79"/>
      <c r="H33" s="153"/>
      <c r="I33" s="153"/>
      <c r="J33" s="153"/>
      <c r="K33" s="153"/>
      <c r="L33" s="171"/>
      <c r="M33" s="203"/>
    </row>
    <row r="34" spans="1:13" ht="18" customHeight="1" x14ac:dyDescent="0.3">
      <c r="A34" s="202" t="s">
        <v>401</v>
      </c>
      <c r="B34" s="57">
        <v>0</v>
      </c>
      <c r="C34" s="120" t="s">
        <v>701</v>
      </c>
      <c r="D34" s="57" t="s">
        <v>701</v>
      </c>
      <c r="E34" s="57">
        <v>5</v>
      </c>
      <c r="F34" s="120">
        <v>0</v>
      </c>
      <c r="G34" s="120">
        <v>11</v>
      </c>
      <c r="H34" s="153">
        <v>0</v>
      </c>
      <c r="I34" s="153">
        <v>18.181818181818183</v>
      </c>
      <c r="J34" s="153">
        <v>36.363636363636367</v>
      </c>
      <c r="K34" s="153">
        <v>45.454545454545453</v>
      </c>
      <c r="L34" s="171">
        <v>0</v>
      </c>
      <c r="M34" s="203">
        <v>100</v>
      </c>
    </row>
    <row r="35" spans="1:13" ht="18" customHeight="1" x14ac:dyDescent="0.3">
      <c r="A35" s="200" t="s">
        <v>319</v>
      </c>
      <c r="B35" s="61"/>
      <c r="C35" s="79"/>
      <c r="D35" s="61"/>
      <c r="E35" s="61"/>
      <c r="F35" s="79"/>
      <c r="G35" s="79"/>
      <c r="H35" s="153"/>
      <c r="I35" s="153"/>
      <c r="J35" s="153"/>
      <c r="K35" s="153"/>
      <c r="L35" s="171"/>
      <c r="M35" s="203"/>
    </row>
    <row r="36" spans="1:13" ht="18" customHeight="1" x14ac:dyDescent="0.3">
      <c r="A36" s="202" t="s">
        <v>333</v>
      </c>
      <c r="B36" s="57">
        <v>0</v>
      </c>
      <c r="C36" s="120" t="s">
        <v>701</v>
      </c>
      <c r="D36" s="57">
        <v>8</v>
      </c>
      <c r="E36" s="57" t="s">
        <v>701</v>
      </c>
      <c r="F36" s="120">
        <v>0</v>
      </c>
      <c r="G36" s="120">
        <v>13</v>
      </c>
      <c r="H36" s="153">
        <v>0</v>
      </c>
      <c r="I36" s="153">
        <v>30.769230769230766</v>
      </c>
      <c r="J36" s="153">
        <v>61.538461538461533</v>
      </c>
      <c r="K36" s="153">
        <v>7.6923076923076916</v>
      </c>
      <c r="L36" s="171">
        <v>0</v>
      </c>
      <c r="M36" s="203">
        <v>100</v>
      </c>
    </row>
    <row r="37" spans="1:13" ht="18" customHeight="1" x14ac:dyDescent="0.3">
      <c r="A37" s="202" t="s">
        <v>334</v>
      </c>
      <c r="B37" s="61">
        <v>0</v>
      </c>
      <c r="C37" s="79">
        <v>0</v>
      </c>
      <c r="D37" s="61">
        <v>0</v>
      </c>
      <c r="E37" s="61" t="s">
        <v>701</v>
      </c>
      <c r="F37" s="79">
        <v>0</v>
      </c>
      <c r="G37" s="79" t="s">
        <v>701</v>
      </c>
      <c r="H37" s="153">
        <v>0</v>
      </c>
      <c r="I37" s="153">
        <v>0</v>
      </c>
      <c r="J37" s="153">
        <v>0</v>
      </c>
      <c r="K37" s="153">
        <v>100</v>
      </c>
      <c r="L37" s="171">
        <v>0</v>
      </c>
      <c r="M37" s="203">
        <v>100</v>
      </c>
    </row>
    <row r="38" spans="1:13" ht="18" customHeight="1" x14ac:dyDescent="0.3">
      <c r="A38" s="202" t="s">
        <v>432</v>
      </c>
      <c r="B38" s="61">
        <v>0</v>
      </c>
      <c r="C38" s="79">
        <v>0</v>
      </c>
      <c r="D38" s="61" t="s">
        <v>701</v>
      </c>
      <c r="E38" s="61" t="s">
        <v>701</v>
      </c>
      <c r="F38" s="79">
        <v>0</v>
      </c>
      <c r="G38" s="79" t="s">
        <v>701</v>
      </c>
      <c r="H38" s="153">
        <v>0</v>
      </c>
      <c r="I38" s="153">
        <v>0</v>
      </c>
      <c r="J38" s="153">
        <v>25</v>
      </c>
      <c r="K38" s="153">
        <v>75</v>
      </c>
      <c r="L38" s="171">
        <v>0</v>
      </c>
      <c r="M38" s="203">
        <v>100</v>
      </c>
    </row>
    <row r="39" spans="1:13" ht="18" customHeight="1" x14ac:dyDescent="0.3">
      <c r="A39" s="200" t="s">
        <v>320</v>
      </c>
      <c r="B39" s="57"/>
      <c r="C39" s="120"/>
      <c r="D39" s="57"/>
      <c r="E39" s="57"/>
      <c r="F39" s="120"/>
      <c r="G39" s="120"/>
      <c r="H39" s="153"/>
      <c r="I39" s="153"/>
      <c r="J39" s="153"/>
      <c r="K39" s="153"/>
      <c r="L39" s="171"/>
      <c r="M39" s="203"/>
    </row>
    <row r="40" spans="1:13" ht="18" customHeight="1" x14ac:dyDescent="0.3">
      <c r="A40" s="202" t="s">
        <v>291</v>
      </c>
      <c r="B40" s="61">
        <v>0</v>
      </c>
      <c r="C40" s="79">
        <v>0</v>
      </c>
      <c r="D40" s="61" t="s">
        <v>701</v>
      </c>
      <c r="E40" s="61">
        <v>24</v>
      </c>
      <c r="F40" s="79">
        <v>0</v>
      </c>
      <c r="G40" s="79">
        <v>25</v>
      </c>
      <c r="H40" s="153">
        <v>0</v>
      </c>
      <c r="I40" s="153">
        <v>0</v>
      </c>
      <c r="J40" s="153">
        <v>4</v>
      </c>
      <c r="K40" s="153">
        <v>96</v>
      </c>
      <c r="L40" s="171">
        <v>0</v>
      </c>
      <c r="M40" s="203">
        <v>100</v>
      </c>
    </row>
    <row r="41" spans="1:13" ht="18" customHeight="1" x14ac:dyDescent="0.3">
      <c r="A41" s="202" t="s">
        <v>292</v>
      </c>
      <c r="B41" s="57">
        <v>0</v>
      </c>
      <c r="C41" s="120">
        <v>0</v>
      </c>
      <c r="D41" s="57" t="s">
        <v>701</v>
      </c>
      <c r="E41" s="57">
        <v>15</v>
      </c>
      <c r="F41" s="120">
        <v>0</v>
      </c>
      <c r="G41" s="120">
        <v>16</v>
      </c>
      <c r="H41" s="153">
        <v>0</v>
      </c>
      <c r="I41" s="153">
        <v>0</v>
      </c>
      <c r="J41" s="153">
        <v>6.25</v>
      </c>
      <c r="K41" s="153">
        <v>93.75</v>
      </c>
      <c r="L41" s="171">
        <v>0</v>
      </c>
      <c r="M41" s="203">
        <v>100</v>
      </c>
    </row>
    <row r="42" spans="1:13" ht="18" customHeight="1" x14ac:dyDescent="0.3">
      <c r="A42" s="200" t="s">
        <v>187</v>
      </c>
      <c r="B42" s="61"/>
      <c r="C42" s="79"/>
      <c r="D42" s="61"/>
      <c r="E42" s="61"/>
      <c r="F42" s="79"/>
      <c r="G42" s="79"/>
      <c r="H42" s="153"/>
      <c r="I42" s="153"/>
      <c r="J42" s="153"/>
      <c r="K42" s="153"/>
      <c r="L42" s="171"/>
      <c r="M42" s="203"/>
    </row>
    <row r="43" spans="1:13" ht="18" customHeight="1" x14ac:dyDescent="0.3">
      <c r="A43" s="202" t="s">
        <v>670</v>
      </c>
      <c r="B43" s="57">
        <v>0</v>
      </c>
      <c r="C43" s="120">
        <v>0</v>
      </c>
      <c r="D43" s="57" t="s">
        <v>701</v>
      </c>
      <c r="E43" s="57" t="s">
        <v>701</v>
      </c>
      <c r="F43" s="120">
        <v>0</v>
      </c>
      <c r="G43" s="120" t="s">
        <v>701</v>
      </c>
      <c r="H43" s="153">
        <v>0</v>
      </c>
      <c r="I43" s="153">
        <v>0</v>
      </c>
      <c r="J43" s="153">
        <v>0</v>
      </c>
      <c r="K43" s="153">
        <v>0</v>
      </c>
      <c r="L43" s="171">
        <v>0</v>
      </c>
      <c r="M43" s="203">
        <v>0</v>
      </c>
    </row>
    <row r="44" spans="1:13" ht="18" customHeight="1" x14ac:dyDescent="0.3">
      <c r="A44" s="202" t="s">
        <v>335</v>
      </c>
      <c r="B44" s="61">
        <v>0</v>
      </c>
      <c r="C44" s="79" t="s">
        <v>701</v>
      </c>
      <c r="D44" s="61" t="s">
        <v>701</v>
      </c>
      <c r="E44" s="61" t="s">
        <v>701</v>
      </c>
      <c r="F44" s="79">
        <v>0</v>
      </c>
      <c r="G44" s="79">
        <v>7</v>
      </c>
      <c r="H44" s="153">
        <v>0</v>
      </c>
      <c r="I44" s="153">
        <v>28.571428571428569</v>
      </c>
      <c r="J44" s="153">
        <v>42.857142857142854</v>
      </c>
      <c r="K44" s="153">
        <v>28.571428571428569</v>
      </c>
      <c r="L44" s="171">
        <v>0</v>
      </c>
      <c r="M44" s="203">
        <v>99.999999999999986</v>
      </c>
    </row>
    <row r="45" spans="1:13" ht="18" customHeight="1" x14ac:dyDescent="0.3">
      <c r="A45" s="200" t="s">
        <v>182</v>
      </c>
      <c r="B45" s="57"/>
      <c r="C45" s="120"/>
      <c r="D45" s="57"/>
      <c r="E45" s="57"/>
      <c r="F45" s="120"/>
      <c r="G45" s="120"/>
      <c r="H45" s="153"/>
      <c r="I45" s="153"/>
      <c r="J45" s="153"/>
      <c r="K45" s="153"/>
      <c r="L45" s="171"/>
      <c r="M45" s="203"/>
    </row>
    <row r="46" spans="1:13" ht="18" customHeight="1" x14ac:dyDescent="0.3">
      <c r="A46" s="202" t="s">
        <v>296</v>
      </c>
      <c r="B46" s="61">
        <v>0</v>
      </c>
      <c r="C46" s="79">
        <v>0</v>
      </c>
      <c r="D46" s="61" t="s">
        <v>701</v>
      </c>
      <c r="E46" s="61" t="s">
        <v>701</v>
      </c>
      <c r="F46" s="79">
        <v>0</v>
      </c>
      <c r="G46" s="79">
        <v>6</v>
      </c>
      <c r="H46" s="153">
        <v>0</v>
      </c>
      <c r="I46" s="153">
        <v>0</v>
      </c>
      <c r="J46" s="153">
        <v>66.666666666666671</v>
      </c>
      <c r="K46" s="153">
        <v>33.333333333333336</v>
      </c>
      <c r="L46" s="171">
        <v>0</v>
      </c>
      <c r="M46" s="203">
        <v>100</v>
      </c>
    </row>
    <row r="47" spans="1:13" ht="18" customHeight="1" x14ac:dyDescent="0.3">
      <c r="A47" s="202" t="s">
        <v>297</v>
      </c>
      <c r="B47" s="57">
        <v>0</v>
      </c>
      <c r="C47" s="120" t="s">
        <v>701</v>
      </c>
      <c r="D47" s="57" t="s">
        <v>701</v>
      </c>
      <c r="E47" s="57">
        <v>0</v>
      </c>
      <c r="F47" s="120">
        <v>0</v>
      </c>
      <c r="G47" s="120" t="s">
        <v>701</v>
      </c>
      <c r="H47" s="153">
        <v>0</v>
      </c>
      <c r="I47" s="153">
        <v>33.333333333333336</v>
      </c>
      <c r="J47" s="153">
        <v>66.666666666666671</v>
      </c>
      <c r="K47" s="153">
        <v>0</v>
      </c>
      <c r="L47" s="171">
        <v>0</v>
      </c>
      <c r="M47" s="203">
        <v>100</v>
      </c>
    </row>
    <row r="48" spans="1:13" ht="18" customHeight="1" x14ac:dyDescent="0.3">
      <c r="A48" s="202" t="s">
        <v>298</v>
      </c>
      <c r="B48" s="61">
        <v>0</v>
      </c>
      <c r="C48" s="79">
        <v>0</v>
      </c>
      <c r="D48" s="61">
        <v>0</v>
      </c>
      <c r="E48" s="61">
        <v>24</v>
      </c>
      <c r="F48" s="79">
        <v>0</v>
      </c>
      <c r="G48" s="79">
        <v>24</v>
      </c>
      <c r="H48" s="153">
        <v>0</v>
      </c>
      <c r="I48" s="153">
        <v>0</v>
      </c>
      <c r="J48" s="153">
        <v>0</v>
      </c>
      <c r="K48" s="153">
        <v>100</v>
      </c>
      <c r="L48" s="171">
        <v>0</v>
      </c>
      <c r="M48" s="203">
        <v>100</v>
      </c>
    </row>
    <row r="49" spans="1:13" ht="18" customHeight="1" x14ac:dyDescent="0.3">
      <c r="A49" s="200" t="s">
        <v>193</v>
      </c>
      <c r="B49" s="57"/>
      <c r="C49" s="120"/>
      <c r="D49" s="57"/>
      <c r="E49" s="57"/>
      <c r="F49" s="120"/>
      <c r="G49" s="120"/>
      <c r="H49" s="153"/>
      <c r="I49" s="153"/>
      <c r="J49" s="153"/>
      <c r="K49" s="153"/>
      <c r="L49" s="171"/>
      <c r="M49" s="203"/>
    </row>
    <row r="50" spans="1:13" ht="18" customHeight="1" x14ac:dyDescent="0.3">
      <c r="A50" s="202" t="s">
        <v>299</v>
      </c>
      <c r="B50" s="57">
        <v>0</v>
      </c>
      <c r="C50" s="120">
        <v>0</v>
      </c>
      <c r="D50" s="57" t="s">
        <v>701</v>
      </c>
      <c r="E50" s="57">
        <v>24</v>
      </c>
      <c r="F50" s="120">
        <v>0</v>
      </c>
      <c r="G50" s="120">
        <v>27</v>
      </c>
      <c r="H50" s="153">
        <v>0</v>
      </c>
      <c r="I50" s="153">
        <v>0</v>
      </c>
      <c r="J50" s="153">
        <v>11.111111111111111</v>
      </c>
      <c r="K50" s="153">
        <v>88.888888888888886</v>
      </c>
      <c r="L50" s="171">
        <v>0</v>
      </c>
      <c r="M50" s="203">
        <v>100</v>
      </c>
    </row>
    <row r="51" spans="1:13" ht="18" customHeight="1" x14ac:dyDescent="0.3">
      <c r="A51" s="200" t="s">
        <v>176</v>
      </c>
      <c r="B51" s="61"/>
      <c r="C51" s="79"/>
      <c r="D51" s="61"/>
      <c r="E51" s="61"/>
      <c r="F51" s="79"/>
      <c r="G51" s="79"/>
      <c r="H51" s="153"/>
      <c r="I51" s="153"/>
      <c r="J51" s="153"/>
      <c r="K51" s="153"/>
      <c r="L51" s="171"/>
      <c r="M51" s="203"/>
    </row>
    <row r="52" spans="1:13" ht="18" customHeight="1" x14ac:dyDescent="0.3">
      <c r="A52" s="202" t="s">
        <v>300</v>
      </c>
      <c r="B52" s="57">
        <v>0</v>
      </c>
      <c r="C52" s="120">
        <v>0</v>
      </c>
      <c r="D52" s="57" t="s">
        <v>701</v>
      </c>
      <c r="E52" s="57">
        <v>5</v>
      </c>
      <c r="F52" s="120">
        <v>0</v>
      </c>
      <c r="G52" s="120">
        <v>6</v>
      </c>
      <c r="H52" s="153">
        <v>0</v>
      </c>
      <c r="I52" s="153">
        <v>0</v>
      </c>
      <c r="J52" s="153">
        <v>16.666666666666668</v>
      </c>
      <c r="K52" s="153">
        <v>83.333333333333343</v>
      </c>
      <c r="L52" s="171">
        <v>0</v>
      </c>
      <c r="M52" s="203">
        <v>100</v>
      </c>
    </row>
    <row r="53" spans="1:13" ht="18" customHeight="1" x14ac:dyDescent="0.3">
      <c r="A53" s="200" t="s">
        <v>301</v>
      </c>
      <c r="B53" s="57"/>
      <c r="C53" s="120"/>
      <c r="D53" s="57"/>
      <c r="E53" s="57"/>
      <c r="F53" s="120"/>
      <c r="G53" s="120"/>
      <c r="H53" s="153"/>
      <c r="I53" s="153"/>
      <c r="J53" s="153"/>
      <c r="K53" s="153"/>
      <c r="L53" s="171"/>
      <c r="M53" s="203"/>
    </row>
    <row r="54" spans="1:13" ht="18" customHeight="1" x14ac:dyDescent="0.3">
      <c r="A54" s="202" t="s">
        <v>302</v>
      </c>
      <c r="B54" s="57">
        <v>0</v>
      </c>
      <c r="C54" s="120">
        <v>11</v>
      </c>
      <c r="D54" s="57" t="s">
        <v>701</v>
      </c>
      <c r="E54" s="57">
        <v>0</v>
      </c>
      <c r="F54" s="120">
        <v>0</v>
      </c>
      <c r="G54" s="120">
        <v>15</v>
      </c>
      <c r="H54" s="153">
        <v>0</v>
      </c>
      <c r="I54" s="153">
        <v>73.333333333333343</v>
      </c>
      <c r="J54" s="153">
        <v>26.666666666666668</v>
      </c>
      <c r="K54" s="153">
        <v>0</v>
      </c>
      <c r="L54" s="171">
        <v>0</v>
      </c>
      <c r="M54" s="203">
        <v>100</v>
      </c>
    </row>
    <row r="55" spans="1:13" ht="18" customHeight="1" x14ac:dyDescent="0.3">
      <c r="A55" s="202" t="s">
        <v>303</v>
      </c>
      <c r="B55" s="57">
        <v>0</v>
      </c>
      <c r="C55" s="120">
        <v>0</v>
      </c>
      <c r="D55" s="57">
        <v>0</v>
      </c>
      <c r="E55" s="57">
        <v>0</v>
      </c>
      <c r="F55" s="120">
        <v>0</v>
      </c>
      <c r="G55" s="120">
        <v>0</v>
      </c>
      <c r="H55" s="153">
        <v>0</v>
      </c>
      <c r="I55" s="153">
        <v>0</v>
      </c>
      <c r="J55" s="153">
        <v>0</v>
      </c>
      <c r="K55" s="153">
        <v>0</v>
      </c>
      <c r="L55" s="171">
        <v>0</v>
      </c>
      <c r="M55" s="203">
        <v>0</v>
      </c>
    </row>
    <row r="56" spans="1:13" ht="18" customHeight="1" x14ac:dyDescent="0.3">
      <c r="A56" s="202" t="s">
        <v>304</v>
      </c>
      <c r="B56" s="57" t="s">
        <v>701</v>
      </c>
      <c r="C56" s="120">
        <v>47</v>
      </c>
      <c r="D56" s="57">
        <v>8</v>
      </c>
      <c r="E56" s="57">
        <v>0</v>
      </c>
      <c r="F56" s="120">
        <v>0</v>
      </c>
      <c r="G56" s="120">
        <v>59</v>
      </c>
      <c r="H56" s="153">
        <v>6.7796610169491531</v>
      </c>
      <c r="I56" s="153">
        <v>79.66101694915254</v>
      </c>
      <c r="J56" s="153">
        <v>13.559322033898306</v>
      </c>
      <c r="K56" s="153">
        <v>0</v>
      </c>
      <c r="L56" s="171">
        <v>0</v>
      </c>
      <c r="M56" s="203">
        <v>100</v>
      </c>
    </row>
    <row r="57" spans="1:13" ht="18" customHeight="1" x14ac:dyDescent="0.3">
      <c r="A57" s="1235" t="s">
        <v>330</v>
      </c>
      <c r="B57" s="917">
        <v>75</v>
      </c>
      <c r="C57" s="910">
        <v>843</v>
      </c>
      <c r="D57" s="917">
        <v>458</v>
      </c>
      <c r="E57" s="917">
        <v>313</v>
      </c>
      <c r="F57" s="910">
        <v>0</v>
      </c>
      <c r="G57" s="910">
        <v>1689</v>
      </c>
      <c r="H57" s="1236">
        <v>4.4404973357015987</v>
      </c>
      <c r="I57" s="1236">
        <v>49.911190053285964</v>
      </c>
      <c r="J57" s="1236">
        <v>27.116637063351096</v>
      </c>
      <c r="K57" s="1236">
        <v>18.531675547661337</v>
      </c>
      <c r="L57" s="1237">
        <v>0</v>
      </c>
      <c r="M57" s="1238">
        <v>100</v>
      </c>
    </row>
    <row r="58" spans="1:13" ht="18" customHeight="1" x14ac:dyDescent="0.3">
      <c r="A58" s="1449" t="s">
        <v>702</v>
      </c>
      <c r="B58" s="1456"/>
      <c r="C58" s="1447"/>
      <c r="D58" s="1456"/>
      <c r="E58" s="1456"/>
      <c r="F58" s="1447"/>
      <c r="G58" s="1447"/>
      <c r="H58" s="1459"/>
      <c r="I58" s="1459"/>
      <c r="J58" s="1459"/>
      <c r="K58" s="1459"/>
      <c r="L58" s="1505"/>
      <c r="M58" s="1459"/>
    </row>
    <row r="59" spans="1:13" ht="18" customHeight="1" x14ac:dyDescent="0.3">
      <c r="A59" s="1449" t="s">
        <v>703</v>
      </c>
      <c r="B59" s="1456"/>
      <c r="C59" s="1447"/>
      <c r="D59" s="1456"/>
      <c r="E59" s="1456"/>
      <c r="F59" s="1447"/>
      <c r="G59" s="1447"/>
      <c r="H59" s="1459"/>
      <c r="I59" s="1459"/>
      <c r="J59" s="1459"/>
      <c r="K59" s="1459"/>
      <c r="L59" s="1505"/>
      <c r="M59" s="1459"/>
    </row>
    <row r="60" spans="1:13" ht="25.95" customHeight="1" x14ac:dyDescent="0.3">
      <c r="A60" s="1451" t="s">
        <v>486</v>
      </c>
      <c r="B60" s="1451"/>
      <c r="C60" s="1451"/>
      <c r="D60" s="1451"/>
      <c r="E60" s="1451"/>
      <c r="F60" s="1451"/>
      <c r="G60" s="1451"/>
      <c r="H60" s="1451"/>
      <c r="I60" s="1451"/>
      <c r="J60" s="1451"/>
      <c r="K60" s="1451"/>
      <c r="L60" s="1451"/>
      <c r="M60" s="1451"/>
    </row>
  </sheetData>
  <mergeCells count="6">
    <mergeCell ref="A1:M1"/>
    <mergeCell ref="B2:G2"/>
    <mergeCell ref="H2:M2"/>
    <mergeCell ref="A60:M60"/>
    <mergeCell ref="L31:M31"/>
    <mergeCell ref="A32:M32"/>
  </mergeCells>
  <conditionalFormatting sqref="B4:M30 A33:M37 A39:M57 B38:M38 B58:M59">
    <cfRule type="expression" dxfId="526" priority="58">
      <formula>MOD(ROW(), 2)</formula>
    </cfRule>
    <cfRule type="expression" dxfId="525" priority="59">
      <formula>MOD(ROW(), 2)</formula>
    </cfRule>
  </conditionalFormatting>
  <conditionalFormatting sqref="A4:A10">
    <cfRule type="expression" dxfId="524" priority="56">
      <formula>MOD(ROW(), 2)</formula>
    </cfRule>
    <cfRule type="expression" dxfId="523" priority="57">
      <formula>MOD(ROW(), 2)</formula>
    </cfRule>
  </conditionalFormatting>
  <conditionalFormatting sqref="B31:C31 L31">
    <cfRule type="expression" dxfId="522" priority="55">
      <formula>MOD(ROW(), 2)</formula>
    </cfRule>
  </conditionalFormatting>
  <conditionalFormatting sqref="A31:A32">
    <cfRule type="expression" dxfId="521" priority="53">
      <formula>MOD(ROW(), 2)</formula>
    </cfRule>
    <cfRule type="expression" dxfId="520" priority="54">
      <formula>MOD(ROW(), 2)</formula>
    </cfRule>
  </conditionalFormatting>
  <conditionalFormatting sqref="A38">
    <cfRule type="expression" dxfId="519" priority="3">
      <formula>MOD(ROW(), 2)</formula>
    </cfRule>
    <cfRule type="expression" dxfId="518" priority="4">
      <formula>MOD(ROW(), 2)</formula>
    </cfRule>
  </conditionalFormatting>
  <conditionalFormatting sqref="A13">
    <cfRule type="expression" dxfId="517" priority="45">
      <formula>MOD(ROW(), 2)</formula>
    </cfRule>
    <cfRule type="expression" dxfId="516" priority="46">
      <formula>MOD(ROW(), 2)</formula>
    </cfRule>
  </conditionalFormatting>
  <conditionalFormatting sqref="A24">
    <cfRule type="expression" dxfId="515" priority="35">
      <formula>MOD(ROW(), 2)</formula>
    </cfRule>
    <cfRule type="expression" dxfId="514" priority="36">
      <formula>MOD(ROW(), 2)</formula>
    </cfRule>
  </conditionalFormatting>
  <conditionalFormatting sqref="A11">
    <cfRule type="expression" dxfId="513" priority="47">
      <formula>MOD(ROW(), 2)</formula>
    </cfRule>
    <cfRule type="expression" dxfId="512" priority="48">
      <formula>MOD(ROW(), 2)</formula>
    </cfRule>
  </conditionalFormatting>
  <conditionalFormatting sqref="A15">
    <cfRule type="expression" dxfId="511" priority="43">
      <formula>MOD(ROW(), 2)</formula>
    </cfRule>
    <cfRule type="expression" dxfId="510" priority="44">
      <formula>MOD(ROW(), 2)</formula>
    </cfRule>
  </conditionalFormatting>
  <conditionalFormatting sqref="A17">
    <cfRule type="expression" dxfId="509" priority="41">
      <formula>MOD(ROW(), 2)</formula>
    </cfRule>
    <cfRule type="expression" dxfId="508" priority="42">
      <formula>MOD(ROW(), 2)</formula>
    </cfRule>
  </conditionalFormatting>
  <conditionalFormatting sqref="A19">
    <cfRule type="expression" dxfId="507" priority="39">
      <formula>MOD(ROW(), 2)</formula>
    </cfRule>
    <cfRule type="expression" dxfId="506" priority="40">
      <formula>MOD(ROW(), 2)</formula>
    </cfRule>
  </conditionalFormatting>
  <conditionalFormatting sqref="A22">
    <cfRule type="expression" dxfId="505" priority="37">
      <formula>MOD(ROW(), 2)</formula>
    </cfRule>
    <cfRule type="expression" dxfId="504" priority="38">
      <formula>MOD(ROW(), 2)</formula>
    </cfRule>
  </conditionalFormatting>
  <conditionalFormatting sqref="A28">
    <cfRule type="expression" dxfId="503" priority="31">
      <formula>MOD(ROW(), 2)</formula>
    </cfRule>
    <cfRule type="expression" dxfId="502" priority="32">
      <formula>MOD(ROW(), 2)</formula>
    </cfRule>
  </conditionalFormatting>
  <conditionalFormatting sqref="A26">
    <cfRule type="expression" dxfId="501" priority="33">
      <formula>MOD(ROW(), 2)</formula>
    </cfRule>
    <cfRule type="expression" dxfId="500" priority="34">
      <formula>MOD(ROW(), 2)</formula>
    </cfRule>
  </conditionalFormatting>
  <conditionalFormatting sqref="A30">
    <cfRule type="expression" dxfId="499" priority="29">
      <formula>MOD(ROW(), 2)</formula>
    </cfRule>
    <cfRule type="expression" dxfId="498" priority="30">
      <formula>MOD(ROW(), 2)</formula>
    </cfRule>
  </conditionalFormatting>
  <conditionalFormatting sqref="A12">
    <cfRule type="expression" dxfId="497" priority="27">
      <formula>MOD(ROW(), 2)</formula>
    </cfRule>
    <cfRule type="expression" dxfId="496" priority="28">
      <formula>MOD(ROW(), 2)</formula>
    </cfRule>
  </conditionalFormatting>
  <conditionalFormatting sqref="A14">
    <cfRule type="expression" dxfId="495" priority="25">
      <formula>MOD(ROW(), 2)</formula>
    </cfRule>
    <cfRule type="expression" dxfId="494" priority="26">
      <formula>MOD(ROW(), 2)</formula>
    </cfRule>
  </conditionalFormatting>
  <conditionalFormatting sqref="A16">
    <cfRule type="expression" dxfId="493" priority="23">
      <formula>MOD(ROW(), 2)</formula>
    </cfRule>
    <cfRule type="expression" dxfId="492" priority="24">
      <formula>MOD(ROW(), 2)</formula>
    </cfRule>
  </conditionalFormatting>
  <conditionalFormatting sqref="A18">
    <cfRule type="expression" dxfId="491" priority="21">
      <formula>MOD(ROW(), 2)</formula>
    </cfRule>
    <cfRule type="expression" dxfId="490" priority="22">
      <formula>MOD(ROW(), 2)</formula>
    </cfRule>
  </conditionalFormatting>
  <conditionalFormatting sqref="A20">
    <cfRule type="expression" dxfId="489" priority="19">
      <formula>MOD(ROW(), 2)</formula>
    </cfRule>
    <cfRule type="expression" dxfId="488" priority="20">
      <formula>MOD(ROW(), 2)</formula>
    </cfRule>
  </conditionalFormatting>
  <conditionalFormatting sqref="A21">
    <cfRule type="expression" dxfId="487" priority="17">
      <formula>MOD(ROW(), 2)</formula>
    </cfRule>
    <cfRule type="expression" dxfId="486" priority="18">
      <formula>MOD(ROW(), 2)</formula>
    </cfRule>
  </conditionalFormatting>
  <conditionalFormatting sqref="A23">
    <cfRule type="expression" dxfId="485" priority="15">
      <formula>MOD(ROW(), 2)</formula>
    </cfRule>
    <cfRule type="expression" dxfId="484" priority="16">
      <formula>MOD(ROW(), 2)</formula>
    </cfRule>
  </conditionalFormatting>
  <conditionalFormatting sqref="A25">
    <cfRule type="expression" dxfId="483" priority="13">
      <formula>MOD(ROW(), 2)</formula>
    </cfRule>
    <cfRule type="expression" dxfId="482" priority="14">
      <formula>MOD(ROW(), 2)</formula>
    </cfRule>
  </conditionalFormatting>
  <conditionalFormatting sqref="A27">
    <cfRule type="expression" dxfId="481" priority="11">
      <formula>MOD(ROW(), 2)</formula>
    </cfRule>
    <cfRule type="expression" dxfId="480" priority="12">
      <formula>MOD(ROW(), 2)</formula>
    </cfRule>
  </conditionalFormatting>
  <conditionalFormatting sqref="A29">
    <cfRule type="expression" dxfId="479" priority="9">
      <formula>MOD(ROW(), 2)</formula>
    </cfRule>
    <cfRule type="expression" dxfId="478" priority="10">
      <formula>MOD(ROW(), 2)</formula>
    </cfRule>
  </conditionalFormatting>
  <conditionalFormatting sqref="A58:A59">
    <cfRule type="expression" dxfId="477" priority="1">
      <formula>MOD(ROW(), 2)</formula>
    </cfRule>
    <cfRule type="expression" dxfId="476" priority="2">
      <formula>MOD(ROW(), 2)</formula>
    </cfRule>
  </conditionalFormatting>
  <hyperlinks>
    <hyperlink ref="N1" location="'Table of Contents'!A1" display="Back to contents" xr:uid="{6A2072B2-8E6F-428D-8BC0-512040112E0F}"/>
  </hyperlinks>
  <printOptions horizontalCentered="1"/>
  <pageMargins left="0.39370078740157483" right="0.39370078740157483" top="0.59055118110236227" bottom="0.51181102362204722" header="0.31496062992125984" footer="0.31496062992125984"/>
  <pageSetup paperSize="9" scale="78" fitToHeight="0" orientation="landscape" r:id="rId1"/>
  <rowBreaks count="1" manualBreakCount="1">
    <brk id="31" max="12" man="1"/>
  </rowBreak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64">
    <pageSetUpPr fitToPage="1"/>
  </sheetPr>
  <dimension ref="A1:O14"/>
  <sheetViews>
    <sheetView showGridLines="0" view="pageBreakPreview" zoomScaleNormal="100" zoomScaleSheetLayoutView="100" workbookViewId="0">
      <selection activeCell="B1" sqref="B1:N1"/>
    </sheetView>
  </sheetViews>
  <sheetFormatPr defaultColWidth="8.88671875" defaultRowHeight="14.4" x14ac:dyDescent="0.3"/>
  <cols>
    <col min="1" max="1" width="0.109375" style="110" customWidth="1"/>
    <col min="2" max="2" width="28.33203125" style="110" bestFit="1" customWidth="1"/>
    <col min="3" max="6" width="9.6640625" style="110" customWidth="1"/>
    <col min="7" max="7" width="11.44140625" style="110" customWidth="1"/>
    <col min="8" max="12" width="9.6640625" style="110" customWidth="1"/>
    <col min="13" max="13" width="11.5546875" style="110" customWidth="1"/>
    <col min="14" max="14" width="9.6640625" style="116" customWidth="1"/>
    <col min="15" max="15" width="14.88671875" style="110" bestFit="1" customWidth="1"/>
    <col min="16" max="16384" width="8.88671875" style="110"/>
  </cols>
  <sheetData>
    <row r="1" spans="1:15" s="117" customFormat="1" ht="54.9" customHeight="1" x14ac:dyDescent="0.3">
      <c r="A1" s="177"/>
      <c r="B1" s="1276" t="s">
        <v>674</v>
      </c>
      <c r="C1" s="1276"/>
      <c r="D1" s="1276"/>
      <c r="E1" s="1276"/>
      <c r="F1" s="1276"/>
      <c r="G1" s="1276"/>
      <c r="H1" s="1276"/>
      <c r="I1" s="1276"/>
      <c r="J1" s="1276"/>
      <c r="K1" s="1276"/>
      <c r="L1" s="1276"/>
      <c r="M1" s="1276"/>
      <c r="N1" s="1276"/>
      <c r="O1" s="1201" t="s">
        <v>440</v>
      </c>
    </row>
    <row r="2" spans="1:15" s="179" customFormat="1" ht="30" customHeight="1" x14ac:dyDescent="0.3">
      <c r="A2" s="563"/>
      <c r="B2" s="82"/>
      <c r="C2" s="1318" t="s">
        <v>73</v>
      </c>
      <c r="D2" s="1350"/>
      <c r="E2" s="1350"/>
      <c r="F2" s="1350"/>
      <c r="G2" s="1350"/>
      <c r="H2" s="1350"/>
      <c r="I2" s="1350" t="s">
        <v>117</v>
      </c>
      <c r="J2" s="1350"/>
      <c r="K2" s="1350"/>
      <c r="L2" s="1350"/>
      <c r="M2" s="1350"/>
      <c r="N2" s="1350"/>
    </row>
    <row r="3" spans="1:15" s="112" customFormat="1" ht="40.200000000000003" customHeight="1" x14ac:dyDescent="0.3">
      <c r="A3" s="141"/>
      <c r="B3" s="16"/>
      <c r="C3" s="21" t="s">
        <v>324</v>
      </c>
      <c r="D3" s="21" t="s">
        <v>325</v>
      </c>
      <c r="E3" s="21" t="s">
        <v>326</v>
      </c>
      <c r="F3" s="21" t="s">
        <v>327</v>
      </c>
      <c r="G3" s="21" t="s">
        <v>88</v>
      </c>
      <c r="H3" s="21" t="s">
        <v>77</v>
      </c>
      <c r="I3" s="21" t="s">
        <v>324</v>
      </c>
      <c r="J3" s="21" t="s">
        <v>325</v>
      </c>
      <c r="K3" s="21" t="s">
        <v>326</v>
      </c>
      <c r="L3" s="21" t="s">
        <v>327</v>
      </c>
      <c r="M3" s="21" t="s">
        <v>88</v>
      </c>
      <c r="N3" s="21" t="s">
        <v>77</v>
      </c>
    </row>
    <row r="4" spans="1:15" s="140" customFormat="1" ht="19.95" customHeight="1" x14ac:dyDescent="0.3">
      <c r="A4" s="463"/>
      <c r="B4" s="313" t="s">
        <v>307</v>
      </c>
      <c r="C4" s="57">
        <v>0</v>
      </c>
      <c r="D4" s="120">
        <v>9</v>
      </c>
      <c r="E4" s="120">
        <v>6</v>
      </c>
      <c r="F4" s="120" t="s">
        <v>701</v>
      </c>
      <c r="G4" s="57">
        <v>0</v>
      </c>
      <c r="H4" s="192">
        <v>18</v>
      </c>
      <c r="I4" s="153">
        <v>0</v>
      </c>
      <c r="J4" s="153">
        <v>50</v>
      </c>
      <c r="K4" s="153">
        <v>33.333333333333336</v>
      </c>
      <c r="L4" s="153">
        <v>16.666666666666668</v>
      </c>
      <c r="M4" s="171">
        <v>0</v>
      </c>
      <c r="N4" s="250">
        <v>100</v>
      </c>
    </row>
    <row r="5" spans="1:15" s="140" customFormat="1" ht="18" customHeight="1" x14ac:dyDescent="0.3">
      <c r="A5" s="463"/>
      <c r="B5" s="313" t="s">
        <v>308</v>
      </c>
      <c r="C5" s="61">
        <v>6</v>
      </c>
      <c r="D5" s="79">
        <v>51</v>
      </c>
      <c r="E5" s="79">
        <v>58</v>
      </c>
      <c r="F5" s="79">
        <v>98</v>
      </c>
      <c r="G5" s="61">
        <v>0</v>
      </c>
      <c r="H5" s="194">
        <v>213</v>
      </c>
      <c r="I5" s="153">
        <v>2.8169014084507045</v>
      </c>
      <c r="J5" s="153">
        <v>23.943661971830988</v>
      </c>
      <c r="K5" s="153">
        <v>27.230046948356808</v>
      </c>
      <c r="L5" s="153">
        <v>46.009389671361504</v>
      </c>
      <c r="M5" s="171">
        <v>0</v>
      </c>
      <c r="N5" s="250">
        <v>100</v>
      </c>
    </row>
    <row r="6" spans="1:15" s="140" customFormat="1" ht="18" customHeight="1" x14ac:dyDescent="0.3">
      <c r="A6" s="463"/>
      <c r="B6" s="313" t="s">
        <v>309</v>
      </c>
      <c r="C6" s="57">
        <v>37</v>
      </c>
      <c r="D6" s="120">
        <v>357</v>
      </c>
      <c r="E6" s="120">
        <v>373</v>
      </c>
      <c r="F6" s="120">
        <v>267</v>
      </c>
      <c r="G6" s="57">
        <v>0</v>
      </c>
      <c r="H6" s="192">
        <v>1034</v>
      </c>
      <c r="I6" s="153">
        <v>3.5783365570599615</v>
      </c>
      <c r="J6" s="153">
        <v>34.526112185686657</v>
      </c>
      <c r="K6" s="153">
        <v>36.073500967117987</v>
      </c>
      <c r="L6" s="153">
        <v>25.822050290135397</v>
      </c>
      <c r="M6" s="171">
        <v>0</v>
      </c>
      <c r="N6" s="250">
        <v>100</v>
      </c>
    </row>
    <row r="7" spans="1:15" s="140" customFormat="1" ht="18" customHeight="1" x14ac:dyDescent="0.3">
      <c r="A7" s="463"/>
      <c r="B7" s="313" t="s">
        <v>310</v>
      </c>
      <c r="C7" s="57">
        <v>113</v>
      </c>
      <c r="D7" s="120">
        <v>785</v>
      </c>
      <c r="E7" s="120">
        <v>704</v>
      </c>
      <c r="F7" s="120">
        <v>672</v>
      </c>
      <c r="G7" s="57">
        <v>0</v>
      </c>
      <c r="H7" s="192">
        <v>2274</v>
      </c>
      <c r="I7" s="153">
        <v>4.9692172383465261</v>
      </c>
      <c r="J7" s="153">
        <v>34.52066842568162</v>
      </c>
      <c r="K7" s="153">
        <v>30.958663148636766</v>
      </c>
      <c r="L7" s="153">
        <v>29.551451187335093</v>
      </c>
      <c r="M7" s="171">
        <v>0</v>
      </c>
      <c r="N7" s="250">
        <v>100</v>
      </c>
    </row>
    <row r="8" spans="1:15" s="140" customFormat="1" ht="18" customHeight="1" x14ac:dyDescent="0.3">
      <c r="A8" s="463"/>
      <c r="B8" s="113" t="s">
        <v>311</v>
      </c>
      <c r="C8" s="61">
        <v>12</v>
      </c>
      <c r="D8" s="79">
        <v>65</v>
      </c>
      <c r="E8" s="79">
        <v>61</v>
      </c>
      <c r="F8" s="79">
        <v>53</v>
      </c>
      <c r="G8" s="61">
        <v>0</v>
      </c>
      <c r="H8" s="194">
        <v>191</v>
      </c>
      <c r="I8" s="153">
        <v>6.2827225130890056</v>
      </c>
      <c r="J8" s="153">
        <v>34.031413612565444</v>
      </c>
      <c r="K8" s="153">
        <v>31.937172774869111</v>
      </c>
      <c r="L8" s="153">
        <v>27.748691099476442</v>
      </c>
      <c r="M8" s="171">
        <v>0</v>
      </c>
      <c r="N8" s="250">
        <v>100</v>
      </c>
    </row>
    <row r="9" spans="1:15" s="140" customFormat="1" ht="19.95" customHeight="1" x14ac:dyDescent="0.3">
      <c r="A9" s="463"/>
      <c r="B9" s="113" t="s">
        <v>312</v>
      </c>
      <c r="C9" s="61" t="s">
        <v>701</v>
      </c>
      <c r="D9" s="79">
        <v>21</v>
      </c>
      <c r="E9" s="79" t="s">
        <v>704</v>
      </c>
      <c r="F9" s="79">
        <v>0</v>
      </c>
      <c r="G9" s="61">
        <v>0</v>
      </c>
      <c r="H9" s="194">
        <v>25</v>
      </c>
      <c r="I9" s="80">
        <v>16</v>
      </c>
      <c r="J9" s="80">
        <v>84</v>
      </c>
      <c r="K9" s="80">
        <v>0</v>
      </c>
      <c r="L9" s="80">
        <v>0</v>
      </c>
      <c r="M9" s="59">
        <v>0</v>
      </c>
      <c r="N9" s="248">
        <v>100</v>
      </c>
    </row>
    <row r="10" spans="1:15" s="140" customFormat="1" ht="19.95" customHeight="1" x14ac:dyDescent="0.3">
      <c r="A10" s="564"/>
      <c r="B10" s="206" t="s">
        <v>398</v>
      </c>
      <c r="C10" s="277" t="s">
        <v>704</v>
      </c>
      <c r="D10" s="565" t="s">
        <v>701</v>
      </c>
      <c r="E10" s="565" t="s">
        <v>701</v>
      </c>
      <c r="F10" s="565">
        <v>0</v>
      </c>
      <c r="G10" s="277">
        <v>0</v>
      </c>
      <c r="H10" s="407" t="s">
        <v>701</v>
      </c>
      <c r="I10" s="207">
        <v>0</v>
      </c>
      <c r="J10" s="207">
        <v>66.666666666666671</v>
      </c>
      <c r="K10" s="207">
        <v>33.333333333333336</v>
      </c>
      <c r="L10" s="207">
        <v>0</v>
      </c>
      <c r="M10" s="208">
        <v>0</v>
      </c>
      <c r="N10" s="566">
        <v>100</v>
      </c>
    </row>
    <row r="11" spans="1:15" s="140" customFormat="1" ht="25.2" customHeight="1" x14ac:dyDescent="0.3">
      <c r="A11" s="567"/>
      <c r="B11" s="445" t="s">
        <v>77</v>
      </c>
      <c r="C11" s="642">
        <v>172</v>
      </c>
      <c r="D11" s="736">
        <v>1290</v>
      </c>
      <c r="E11" s="736">
        <v>1203</v>
      </c>
      <c r="F11" s="736">
        <v>1093</v>
      </c>
      <c r="G11" s="642">
        <v>0</v>
      </c>
      <c r="H11" s="643">
        <v>3758</v>
      </c>
      <c r="I11" s="737">
        <v>4.5769026077700907</v>
      </c>
      <c r="J11" s="738">
        <v>34.326769558275679</v>
      </c>
      <c r="K11" s="738">
        <v>32.011708355508247</v>
      </c>
      <c r="L11" s="738">
        <v>29.084619478445983</v>
      </c>
      <c r="M11" s="739">
        <v>0</v>
      </c>
      <c r="N11" s="740">
        <v>100</v>
      </c>
    </row>
    <row r="12" spans="1:15" s="140" customFormat="1" ht="20.399999999999999" customHeight="1" x14ac:dyDescent="0.3">
      <c r="A12" s="1508"/>
      <c r="B12" s="1449" t="s">
        <v>702</v>
      </c>
      <c r="C12" s="1456"/>
      <c r="D12" s="1447"/>
      <c r="E12" s="1447"/>
      <c r="F12" s="1447"/>
      <c r="G12" s="1456"/>
      <c r="H12" s="1447"/>
      <c r="I12" s="1459"/>
      <c r="J12" s="1448"/>
      <c r="K12" s="1448"/>
      <c r="L12" s="1448"/>
      <c r="M12" s="1460"/>
      <c r="N12" s="1461"/>
    </row>
    <row r="13" spans="1:15" s="140" customFormat="1" ht="19.2" customHeight="1" x14ac:dyDescent="0.3">
      <c r="A13" s="1508"/>
      <c r="B13" s="1449" t="s">
        <v>703</v>
      </c>
      <c r="C13" s="1456"/>
      <c r="D13" s="1447"/>
      <c r="E13" s="1447"/>
      <c r="F13" s="1447"/>
      <c r="G13" s="1456"/>
      <c r="H13" s="1447"/>
      <c r="I13" s="1459"/>
      <c r="J13" s="1448"/>
      <c r="K13" s="1448"/>
      <c r="L13" s="1448"/>
      <c r="M13" s="1460"/>
      <c r="N13" s="1461"/>
    </row>
    <row r="14" spans="1:15" ht="30" customHeight="1" x14ac:dyDescent="0.3">
      <c r="B14" s="1451" t="s">
        <v>486</v>
      </c>
      <c r="C14" s="1451"/>
      <c r="D14" s="1451"/>
      <c r="E14" s="1451"/>
      <c r="F14" s="1451"/>
      <c r="G14" s="1451"/>
      <c r="H14" s="1451"/>
      <c r="I14" s="1451"/>
      <c r="J14" s="1451"/>
      <c r="K14" s="1451"/>
      <c r="L14" s="1451"/>
      <c r="M14" s="1451"/>
      <c r="N14" s="1451"/>
    </row>
  </sheetData>
  <mergeCells count="4">
    <mergeCell ref="B1:N1"/>
    <mergeCell ref="C2:H2"/>
    <mergeCell ref="I2:N2"/>
    <mergeCell ref="B14:N14"/>
  </mergeCells>
  <conditionalFormatting sqref="C11:N13 B4:N10">
    <cfRule type="expression" dxfId="475" priority="5">
      <formula>MOD(ROW(), 2)</formula>
    </cfRule>
    <cfRule type="expression" dxfId="474" priority="6">
      <formula>MOD(ROW(), 2)</formula>
    </cfRule>
  </conditionalFormatting>
  <conditionalFormatting sqref="B11">
    <cfRule type="expression" dxfId="473" priority="3">
      <formula>MOD(ROW(), 2)</formula>
    </cfRule>
    <cfRule type="expression" dxfId="472" priority="4">
      <formula>MOD(ROW(), 2)</formula>
    </cfRule>
  </conditionalFormatting>
  <conditionalFormatting sqref="B12:B13">
    <cfRule type="expression" dxfId="471" priority="1">
      <formula>MOD(ROW(), 2)</formula>
    </cfRule>
    <cfRule type="expression" dxfId="470" priority="2">
      <formula>MOD(ROW(), 2)</formula>
    </cfRule>
  </conditionalFormatting>
  <hyperlinks>
    <hyperlink ref="O1" location="'Table of Contents'!A1" display="Back to contents" xr:uid="{F961E0C4-02DB-42E6-98AD-A59510549332}"/>
  </hyperlinks>
  <printOptions horizontalCentered="1"/>
  <pageMargins left="0.39370078740157483" right="0.39370078740157483" top="0.59055118110236227" bottom="0.31496062992125984" header="0.31496062992125984" footer="0.31496062992125984"/>
  <pageSetup paperSize="9" scale="93" fitToHeight="0" orientation="landscape"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65">
    <pageSetUpPr fitToPage="1"/>
  </sheetPr>
  <dimension ref="A1:N55"/>
  <sheetViews>
    <sheetView showGridLines="0" view="pageBreakPreview" zoomScale="90" zoomScaleNormal="100" zoomScaleSheetLayoutView="90" workbookViewId="0">
      <selection sqref="A1:M1"/>
    </sheetView>
  </sheetViews>
  <sheetFormatPr defaultColWidth="8.88671875" defaultRowHeight="14.4" x14ac:dyDescent="0.3"/>
  <cols>
    <col min="1" max="1" width="39.33203125" style="110" customWidth="1"/>
    <col min="2" max="5" width="10.6640625" style="110" customWidth="1"/>
    <col min="6" max="6" width="11.88671875" style="110" customWidth="1"/>
    <col min="7" max="11" width="10.6640625" style="110" customWidth="1"/>
    <col min="12" max="12" width="11.5546875" style="110" customWidth="1"/>
    <col min="13" max="13" width="10.6640625" style="110" customWidth="1"/>
    <col min="14" max="14" width="15.5546875" style="110" bestFit="1" customWidth="1"/>
    <col min="15" max="16384" width="8.88671875" style="110"/>
  </cols>
  <sheetData>
    <row r="1" spans="1:14" s="117" customFormat="1" ht="39.9" customHeight="1" x14ac:dyDescent="0.3">
      <c r="A1" s="1276" t="s">
        <v>675</v>
      </c>
      <c r="B1" s="1297"/>
      <c r="C1" s="1297"/>
      <c r="D1" s="1297"/>
      <c r="E1" s="1297"/>
      <c r="F1" s="1297"/>
      <c r="G1" s="1297"/>
      <c r="H1" s="1297"/>
      <c r="I1" s="1297"/>
      <c r="J1" s="1297"/>
      <c r="K1" s="1297"/>
      <c r="L1" s="1297"/>
      <c r="M1" s="1297"/>
      <c r="N1" s="1201" t="s">
        <v>440</v>
      </c>
    </row>
    <row r="2" spans="1:14" s="179" customFormat="1" ht="30" customHeight="1" x14ac:dyDescent="0.3">
      <c r="A2" s="82"/>
      <c r="B2" s="1318" t="s">
        <v>73</v>
      </c>
      <c r="C2" s="1350"/>
      <c r="D2" s="1350"/>
      <c r="E2" s="1350"/>
      <c r="F2" s="1350"/>
      <c r="G2" s="1350"/>
      <c r="H2" s="1350" t="s">
        <v>117</v>
      </c>
      <c r="I2" s="1350"/>
      <c r="J2" s="1350"/>
      <c r="K2" s="1350"/>
      <c r="L2" s="1350"/>
      <c r="M2" s="1350"/>
    </row>
    <row r="3" spans="1:14" s="112" customFormat="1" ht="40.200000000000003" customHeight="1" x14ac:dyDescent="0.3">
      <c r="A3" s="28"/>
      <c r="B3" s="18" t="s">
        <v>324</v>
      </c>
      <c r="C3" s="18" t="s">
        <v>325</v>
      </c>
      <c r="D3" s="18" t="s">
        <v>326</v>
      </c>
      <c r="E3" s="18" t="s">
        <v>327</v>
      </c>
      <c r="F3" s="18" t="s">
        <v>88</v>
      </c>
      <c r="G3" s="18" t="s">
        <v>77</v>
      </c>
      <c r="H3" s="18" t="s">
        <v>324</v>
      </c>
      <c r="I3" s="18" t="s">
        <v>325</v>
      </c>
      <c r="J3" s="18" t="s">
        <v>326</v>
      </c>
      <c r="K3" s="18" t="s">
        <v>327</v>
      </c>
      <c r="L3" s="18" t="s">
        <v>88</v>
      </c>
      <c r="M3" s="18" t="s">
        <v>77</v>
      </c>
    </row>
    <row r="4" spans="1:14" ht="18" customHeight="1" x14ac:dyDescent="0.3">
      <c r="A4" s="196" t="s">
        <v>225</v>
      </c>
      <c r="B4" s="79"/>
      <c r="C4" s="79"/>
      <c r="D4" s="61"/>
      <c r="E4" s="61"/>
      <c r="F4" s="79"/>
      <c r="G4" s="1155"/>
      <c r="H4" s="1156"/>
      <c r="I4" s="61"/>
      <c r="J4" s="61"/>
      <c r="K4" s="61"/>
      <c r="L4" s="61"/>
      <c r="M4" s="194"/>
    </row>
    <row r="5" spans="1:14" ht="18" customHeight="1" x14ac:dyDescent="0.3">
      <c r="A5" s="197" t="s">
        <v>252</v>
      </c>
      <c r="B5" s="120">
        <v>7</v>
      </c>
      <c r="C5" s="120">
        <v>73</v>
      </c>
      <c r="D5" s="57">
        <v>34</v>
      </c>
      <c r="E5" s="57">
        <v>21</v>
      </c>
      <c r="F5" s="57">
        <v>0</v>
      </c>
      <c r="G5" s="278">
        <v>135</v>
      </c>
      <c r="H5" s="569">
        <v>5.1851851851851851</v>
      </c>
      <c r="I5" s="171">
        <v>54.074074074074069</v>
      </c>
      <c r="J5" s="171">
        <v>25.185185185185183</v>
      </c>
      <c r="K5" s="171">
        <v>15.555555555555555</v>
      </c>
      <c r="L5" s="171">
        <v>0</v>
      </c>
      <c r="M5" s="193">
        <v>100</v>
      </c>
    </row>
    <row r="6" spans="1:14" ht="18" customHeight="1" x14ac:dyDescent="0.3">
      <c r="A6" s="196" t="s">
        <v>226</v>
      </c>
      <c r="B6" s="79"/>
      <c r="C6" s="79"/>
      <c r="D6" s="61"/>
      <c r="E6" s="61"/>
      <c r="F6" s="61"/>
      <c r="G6" s="281"/>
      <c r="H6" s="569"/>
      <c r="I6" s="171"/>
      <c r="J6" s="171"/>
      <c r="K6" s="171"/>
      <c r="L6" s="171"/>
      <c r="M6" s="193"/>
    </row>
    <row r="7" spans="1:14" ht="18" customHeight="1" x14ac:dyDescent="0.3">
      <c r="A7" s="197" t="s">
        <v>253</v>
      </c>
      <c r="B7" s="120" t="s">
        <v>701</v>
      </c>
      <c r="C7" s="120">
        <v>60</v>
      </c>
      <c r="D7" s="57">
        <v>25</v>
      </c>
      <c r="E7" s="57">
        <v>29</v>
      </c>
      <c r="F7" s="57">
        <v>0</v>
      </c>
      <c r="G7" s="278">
        <v>117</v>
      </c>
      <c r="H7" s="569">
        <v>2.5641025641025643</v>
      </c>
      <c r="I7" s="171">
        <v>51.282051282051285</v>
      </c>
      <c r="J7" s="171">
        <v>21.36752136752137</v>
      </c>
      <c r="K7" s="171">
        <v>24.786324786324787</v>
      </c>
      <c r="L7" s="171">
        <v>0</v>
      </c>
      <c r="M7" s="193">
        <v>100</v>
      </c>
    </row>
    <row r="8" spans="1:14" ht="18" customHeight="1" x14ac:dyDescent="0.3">
      <c r="A8" s="196" t="s">
        <v>227</v>
      </c>
      <c r="B8" s="79"/>
      <c r="C8" s="79"/>
      <c r="D8" s="61"/>
      <c r="E8" s="61"/>
      <c r="F8" s="61"/>
      <c r="G8" s="281"/>
      <c r="H8" s="569"/>
      <c r="I8" s="171"/>
      <c r="J8" s="171"/>
      <c r="K8" s="171"/>
      <c r="L8" s="171"/>
      <c r="M8" s="193"/>
    </row>
    <row r="9" spans="1:14" ht="18" customHeight="1" x14ac:dyDescent="0.3">
      <c r="A9" s="197" t="s">
        <v>423</v>
      </c>
      <c r="B9" s="120">
        <v>14</v>
      </c>
      <c r="C9" s="120">
        <v>134</v>
      </c>
      <c r="D9" s="57">
        <v>50</v>
      </c>
      <c r="E9" s="57">
        <v>31</v>
      </c>
      <c r="F9" s="57">
        <v>0</v>
      </c>
      <c r="G9" s="278">
        <v>229</v>
      </c>
      <c r="H9" s="569">
        <v>6.1135371179039302</v>
      </c>
      <c r="I9" s="171">
        <v>58.515283842794759</v>
      </c>
      <c r="J9" s="171">
        <v>21.834061135371179</v>
      </c>
      <c r="K9" s="171">
        <v>13.537117903930131</v>
      </c>
      <c r="L9" s="171">
        <v>0</v>
      </c>
      <c r="M9" s="193">
        <v>100</v>
      </c>
    </row>
    <row r="10" spans="1:14" ht="18" customHeight="1" x14ac:dyDescent="0.3">
      <c r="A10" s="196" t="s">
        <v>314</v>
      </c>
      <c r="B10" s="79"/>
      <c r="C10" s="79"/>
      <c r="D10" s="61"/>
      <c r="E10" s="61"/>
      <c r="F10" s="61"/>
      <c r="G10" s="281"/>
      <c r="H10" s="569"/>
      <c r="I10" s="171"/>
      <c r="J10" s="171"/>
      <c r="K10" s="171"/>
      <c r="L10" s="171"/>
      <c r="M10" s="193"/>
    </row>
    <row r="11" spans="1:14" ht="18" customHeight="1" x14ac:dyDescent="0.3">
      <c r="A11" s="197" t="s">
        <v>254</v>
      </c>
      <c r="B11" s="120">
        <v>6</v>
      </c>
      <c r="C11" s="120">
        <v>75</v>
      </c>
      <c r="D11" s="57">
        <v>30</v>
      </c>
      <c r="E11" s="57">
        <v>17</v>
      </c>
      <c r="F11" s="57">
        <v>0</v>
      </c>
      <c r="G11" s="278">
        <v>128</v>
      </c>
      <c r="H11" s="569">
        <v>4.6875</v>
      </c>
      <c r="I11" s="171">
        <v>58.59375</v>
      </c>
      <c r="J11" s="171">
        <v>23.4375</v>
      </c>
      <c r="K11" s="171">
        <v>13.28125</v>
      </c>
      <c r="L11" s="171">
        <v>0</v>
      </c>
      <c r="M11" s="193">
        <v>100</v>
      </c>
    </row>
    <row r="12" spans="1:14" ht="18" customHeight="1" x14ac:dyDescent="0.3">
      <c r="A12" s="196" t="s">
        <v>232</v>
      </c>
      <c r="B12" s="79"/>
      <c r="C12" s="79"/>
      <c r="D12" s="61"/>
      <c r="E12" s="61"/>
      <c r="F12" s="61"/>
      <c r="G12" s="281"/>
      <c r="H12" s="569"/>
      <c r="I12" s="171"/>
      <c r="J12" s="171"/>
      <c r="K12" s="171"/>
      <c r="L12" s="171"/>
      <c r="M12" s="193"/>
    </row>
    <row r="13" spans="1:14" ht="18" customHeight="1" x14ac:dyDescent="0.3">
      <c r="A13" s="197" t="s">
        <v>255</v>
      </c>
      <c r="B13" s="120">
        <v>18</v>
      </c>
      <c r="C13" s="120">
        <v>135</v>
      </c>
      <c r="D13" s="57">
        <v>46</v>
      </c>
      <c r="E13" s="57" t="s">
        <v>704</v>
      </c>
      <c r="F13" s="57">
        <v>0</v>
      </c>
      <c r="G13" s="278">
        <v>207</v>
      </c>
      <c r="H13" s="569">
        <v>8.6956521739130448</v>
      </c>
      <c r="I13" s="171">
        <v>65.217391304347828</v>
      </c>
      <c r="J13" s="171">
        <v>22.222222222222225</v>
      </c>
      <c r="K13" s="171">
        <v>3.8647342995169085</v>
      </c>
      <c r="L13" s="171">
        <v>0</v>
      </c>
      <c r="M13" s="193">
        <v>100.00000000000001</v>
      </c>
    </row>
    <row r="14" spans="1:14" ht="18" customHeight="1" x14ac:dyDescent="0.3">
      <c r="A14" s="196" t="s">
        <v>233</v>
      </c>
      <c r="B14" s="79"/>
      <c r="C14" s="79"/>
      <c r="D14" s="61"/>
      <c r="E14" s="61"/>
      <c r="F14" s="61"/>
      <c r="G14" s="281"/>
      <c r="H14" s="569"/>
      <c r="I14" s="171"/>
      <c r="J14" s="171"/>
      <c r="K14" s="171"/>
      <c r="L14" s="171"/>
      <c r="M14" s="193"/>
    </row>
    <row r="15" spans="1:14" ht="18" customHeight="1" x14ac:dyDescent="0.3">
      <c r="A15" s="197" t="s">
        <v>424</v>
      </c>
      <c r="B15" s="120">
        <v>5</v>
      </c>
      <c r="C15" s="120">
        <v>85</v>
      </c>
      <c r="D15" s="57">
        <v>31</v>
      </c>
      <c r="E15" s="57">
        <v>10</v>
      </c>
      <c r="F15" s="57">
        <v>0</v>
      </c>
      <c r="G15" s="278">
        <v>131</v>
      </c>
      <c r="H15" s="569">
        <v>3.8167938931297707</v>
      </c>
      <c r="I15" s="171">
        <v>64.885496183206101</v>
      </c>
      <c r="J15" s="171">
        <v>23.664122137404579</v>
      </c>
      <c r="K15" s="171">
        <v>7.6335877862595414</v>
      </c>
      <c r="L15" s="171">
        <v>0</v>
      </c>
      <c r="M15" s="193">
        <v>100</v>
      </c>
    </row>
    <row r="16" spans="1:14" ht="18" customHeight="1" x14ac:dyDescent="0.3">
      <c r="A16" s="196" t="s">
        <v>234</v>
      </c>
      <c r="B16" s="79"/>
      <c r="C16" s="79"/>
      <c r="D16" s="61"/>
      <c r="E16" s="61"/>
      <c r="F16" s="61"/>
      <c r="G16" s="281"/>
      <c r="H16" s="569"/>
      <c r="I16" s="171"/>
      <c r="J16" s="171"/>
      <c r="K16" s="171"/>
      <c r="L16" s="171"/>
      <c r="M16" s="193"/>
    </row>
    <row r="17" spans="1:13" ht="18" customHeight="1" x14ac:dyDescent="0.3">
      <c r="A17" s="197" t="s">
        <v>340</v>
      </c>
      <c r="B17" s="120">
        <v>12</v>
      </c>
      <c r="C17" s="120">
        <v>117</v>
      </c>
      <c r="D17" s="57">
        <v>70</v>
      </c>
      <c r="E17" s="57">
        <v>38</v>
      </c>
      <c r="F17" s="57">
        <v>0</v>
      </c>
      <c r="G17" s="278">
        <v>237</v>
      </c>
      <c r="H17" s="569">
        <v>5.0632911392405058</v>
      </c>
      <c r="I17" s="171">
        <v>49.367088607594937</v>
      </c>
      <c r="J17" s="171">
        <v>29.535864978902953</v>
      </c>
      <c r="K17" s="171">
        <v>16.033755274261601</v>
      </c>
      <c r="L17" s="171">
        <v>0</v>
      </c>
      <c r="M17" s="193">
        <v>100</v>
      </c>
    </row>
    <row r="18" spans="1:13" ht="18" customHeight="1" x14ac:dyDescent="0.3">
      <c r="A18" s="196" t="s">
        <v>259</v>
      </c>
      <c r="B18" s="79"/>
      <c r="C18" s="79"/>
      <c r="D18" s="61"/>
      <c r="E18" s="61"/>
      <c r="F18" s="61"/>
      <c r="G18" s="281"/>
      <c r="H18" s="569"/>
      <c r="I18" s="171"/>
      <c r="J18" s="171"/>
      <c r="K18" s="171"/>
      <c r="L18" s="171"/>
      <c r="M18" s="193"/>
    </row>
    <row r="19" spans="1:13" ht="18" customHeight="1" x14ac:dyDescent="0.3">
      <c r="A19" s="197" t="s">
        <v>328</v>
      </c>
      <c r="B19" s="120">
        <v>12</v>
      </c>
      <c r="C19" s="120">
        <v>111</v>
      </c>
      <c r="D19" s="57">
        <v>54</v>
      </c>
      <c r="E19" s="57">
        <v>44</v>
      </c>
      <c r="F19" s="57">
        <v>0</v>
      </c>
      <c r="G19" s="278">
        <v>221</v>
      </c>
      <c r="H19" s="569">
        <v>5.4298642533936654</v>
      </c>
      <c r="I19" s="171">
        <v>50.226244343891402</v>
      </c>
      <c r="J19" s="171">
        <v>24.434389140271495</v>
      </c>
      <c r="K19" s="171">
        <v>19.909502262443439</v>
      </c>
      <c r="L19" s="171">
        <v>0</v>
      </c>
      <c r="M19" s="193">
        <v>100</v>
      </c>
    </row>
    <row r="20" spans="1:13" ht="18" customHeight="1" x14ac:dyDescent="0.3">
      <c r="A20" s="196" t="s">
        <v>176</v>
      </c>
      <c r="B20" s="79"/>
      <c r="C20" s="79"/>
      <c r="D20" s="61"/>
      <c r="E20" s="61"/>
      <c r="F20" s="61"/>
      <c r="G20" s="281"/>
      <c r="H20" s="569"/>
      <c r="I20" s="171"/>
      <c r="J20" s="171"/>
      <c r="K20" s="171"/>
      <c r="L20" s="171"/>
      <c r="M20" s="193"/>
    </row>
    <row r="21" spans="1:13" ht="18" customHeight="1" x14ac:dyDescent="0.3">
      <c r="A21" s="197" t="s">
        <v>261</v>
      </c>
      <c r="B21" s="120">
        <v>9</v>
      </c>
      <c r="C21" s="120">
        <v>80</v>
      </c>
      <c r="D21" s="57">
        <v>35</v>
      </c>
      <c r="E21" s="57">
        <v>17</v>
      </c>
      <c r="F21" s="57">
        <v>0</v>
      </c>
      <c r="G21" s="278">
        <v>141</v>
      </c>
      <c r="H21" s="569">
        <v>6.3829787234042561</v>
      </c>
      <c r="I21" s="171">
        <v>56.737588652482273</v>
      </c>
      <c r="J21" s="171">
        <v>24.822695035460995</v>
      </c>
      <c r="K21" s="171">
        <v>12.056737588652483</v>
      </c>
      <c r="L21" s="171">
        <v>0</v>
      </c>
      <c r="M21" s="193">
        <v>100</v>
      </c>
    </row>
    <row r="22" spans="1:13" ht="18" customHeight="1" x14ac:dyDescent="0.3">
      <c r="A22" s="196" t="s">
        <v>193</v>
      </c>
      <c r="B22" s="79"/>
      <c r="C22" s="79"/>
      <c r="D22" s="61"/>
      <c r="E22" s="61"/>
      <c r="F22" s="61"/>
      <c r="G22" s="281"/>
      <c r="H22" s="569"/>
      <c r="I22" s="171"/>
      <c r="J22" s="171"/>
      <c r="K22" s="171"/>
      <c r="L22" s="171"/>
      <c r="M22" s="193"/>
    </row>
    <row r="23" spans="1:13" ht="18" customHeight="1" x14ac:dyDescent="0.3">
      <c r="A23" s="197" t="s">
        <v>262</v>
      </c>
      <c r="B23" s="120">
        <v>13</v>
      </c>
      <c r="C23" s="120">
        <v>85</v>
      </c>
      <c r="D23" s="57">
        <v>36</v>
      </c>
      <c r="E23" s="57">
        <v>21</v>
      </c>
      <c r="F23" s="57">
        <v>0</v>
      </c>
      <c r="G23" s="278">
        <v>155</v>
      </c>
      <c r="H23" s="569">
        <v>8.387096774193548</v>
      </c>
      <c r="I23" s="171">
        <v>54.838709677419352</v>
      </c>
      <c r="J23" s="171">
        <v>23.225806451612904</v>
      </c>
      <c r="K23" s="171">
        <v>13.548387096774194</v>
      </c>
      <c r="L23" s="171">
        <v>0</v>
      </c>
      <c r="M23" s="193">
        <v>100</v>
      </c>
    </row>
    <row r="24" spans="1:13" ht="18" customHeight="1" x14ac:dyDescent="0.3">
      <c r="A24" s="196" t="s">
        <v>315</v>
      </c>
      <c r="B24" s="79"/>
      <c r="C24" s="79"/>
      <c r="D24" s="61"/>
      <c r="E24" s="61"/>
      <c r="F24" s="61"/>
      <c r="G24" s="281"/>
      <c r="H24" s="569"/>
      <c r="I24" s="171"/>
      <c r="J24" s="171"/>
      <c r="K24" s="171"/>
      <c r="L24" s="171"/>
      <c r="M24" s="193"/>
    </row>
    <row r="25" spans="1:13" ht="18" customHeight="1" x14ac:dyDescent="0.3">
      <c r="A25" s="197" t="s">
        <v>263</v>
      </c>
      <c r="B25" s="120">
        <v>9</v>
      </c>
      <c r="C25" s="120">
        <v>50</v>
      </c>
      <c r="D25" s="57">
        <v>16</v>
      </c>
      <c r="E25" s="57">
        <v>13</v>
      </c>
      <c r="F25" s="57">
        <v>0</v>
      </c>
      <c r="G25" s="278">
        <v>88</v>
      </c>
      <c r="H25" s="569">
        <v>10.227272727272727</v>
      </c>
      <c r="I25" s="171">
        <v>56.81818181818182</v>
      </c>
      <c r="J25" s="171">
        <v>18.181818181818183</v>
      </c>
      <c r="K25" s="171">
        <v>14.772727272727273</v>
      </c>
      <c r="L25" s="171">
        <v>0</v>
      </c>
      <c r="M25" s="193">
        <v>100</v>
      </c>
    </row>
    <row r="26" spans="1:13" ht="18" customHeight="1" x14ac:dyDescent="0.3">
      <c r="A26" s="196" t="s">
        <v>235</v>
      </c>
      <c r="B26" s="79"/>
      <c r="C26" s="79"/>
      <c r="D26" s="61"/>
      <c r="E26" s="61"/>
      <c r="F26" s="61"/>
      <c r="G26" s="281"/>
      <c r="H26" s="569"/>
      <c r="I26" s="171"/>
      <c r="J26" s="171"/>
      <c r="K26" s="171"/>
      <c r="L26" s="171"/>
      <c r="M26" s="193"/>
    </row>
    <row r="27" spans="1:13" ht="18" customHeight="1" x14ac:dyDescent="0.3">
      <c r="A27" s="197" t="s">
        <v>265</v>
      </c>
      <c r="B27" s="120">
        <v>14</v>
      </c>
      <c r="C27" s="120">
        <v>155</v>
      </c>
      <c r="D27" s="57">
        <v>72</v>
      </c>
      <c r="E27" s="57">
        <v>28</v>
      </c>
      <c r="F27" s="57">
        <v>0</v>
      </c>
      <c r="G27" s="278">
        <v>269</v>
      </c>
      <c r="H27" s="569">
        <v>5.2044609665427508</v>
      </c>
      <c r="I27" s="171">
        <v>57.62081784386617</v>
      </c>
      <c r="J27" s="171">
        <v>26.765799256505577</v>
      </c>
      <c r="K27" s="171">
        <v>10.408921933085502</v>
      </c>
      <c r="L27" s="171">
        <v>0</v>
      </c>
      <c r="M27" s="193">
        <v>100</v>
      </c>
    </row>
    <row r="28" spans="1:13" ht="18" customHeight="1" x14ac:dyDescent="0.3">
      <c r="A28" s="196" t="s">
        <v>172</v>
      </c>
      <c r="B28" s="79"/>
      <c r="C28" s="79"/>
      <c r="D28" s="61"/>
      <c r="E28" s="61"/>
      <c r="F28" s="61"/>
      <c r="G28" s="281"/>
      <c r="H28" s="569"/>
      <c r="I28" s="171"/>
      <c r="J28" s="171"/>
      <c r="K28" s="171"/>
      <c r="L28" s="171"/>
      <c r="M28" s="193"/>
    </row>
    <row r="29" spans="1:13" ht="18" customHeight="1" x14ac:dyDescent="0.3">
      <c r="A29" s="1153" t="s">
        <v>425</v>
      </c>
      <c r="B29" s="512">
        <v>16</v>
      </c>
      <c r="C29" s="512">
        <v>112</v>
      </c>
      <c r="D29" s="517">
        <v>59</v>
      </c>
      <c r="E29" s="517">
        <v>31</v>
      </c>
      <c r="F29" s="517">
        <v>0</v>
      </c>
      <c r="G29" s="544">
        <v>218</v>
      </c>
      <c r="H29" s="1157">
        <v>7.3394495412844032</v>
      </c>
      <c r="I29" s="473">
        <v>51.376146788990823</v>
      </c>
      <c r="J29" s="473">
        <v>27.064220183486235</v>
      </c>
      <c r="K29" s="473">
        <v>14.220183486238531</v>
      </c>
      <c r="L29" s="473">
        <v>0</v>
      </c>
      <c r="M29" s="1154">
        <v>99.999999999999986</v>
      </c>
    </row>
    <row r="30" spans="1:13" ht="18" customHeight="1" x14ac:dyDescent="0.3">
      <c r="A30" s="202"/>
      <c r="B30" s="57"/>
      <c r="C30" s="57"/>
      <c r="L30" s="1377" t="s">
        <v>396</v>
      </c>
      <c r="M30" s="1381"/>
    </row>
    <row r="31" spans="1:13" ht="2.1" customHeight="1" x14ac:dyDescent="0.3">
      <c r="A31" s="1389"/>
      <c r="B31" s="1390"/>
      <c r="C31" s="1390"/>
      <c r="D31" s="1390"/>
      <c r="E31" s="1390"/>
      <c r="F31" s="1390"/>
      <c r="G31" s="1390"/>
      <c r="H31" s="1390"/>
      <c r="I31" s="1390"/>
      <c r="J31" s="1390"/>
      <c r="K31" s="1390"/>
      <c r="L31" s="1390"/>
      <c r="M31" s="1391"/>
    </row>
    <row r="32" spans="1:13" ht="18" customHeight="1" x14ac:dyDescent="0.3">
      <c r="A32" s="212" t="s">
        <v>319</v>
      </c>
      <c r="B32" s="198"/>
      <c r="C32" s="198"/>
      <c r="D32" s="199"/>
      <c r="E32" s="199"/>
      <c r="F32" s="199"/>
      <c r="G32" s="1158"/>
      <c r="H32" s="568"/>
      <c r="I32" s="1159"/>
      <c r="J32" s="1159"/>
      <c r="K32" s="1159"/>
      <c r="L32" s="1159"/>
      <c r="M32" s="238"/>
    </row>
    <row r="33" spans="1:13" ht="18" customHeight="1" x14ac:dyDescent="0.3">
      <c r="A33" s="197" t="s">
        <v>433</v>
      </c>
      <c r="B33" s="120">
        <v>28</v>
      </c>
      <c r="C33" s="120">
        <v>159</v>
      </c>
      <c r="D33" s="57">
        <v>88</v>
      </c>
      <c r="E33" s="57">
        <v>43</v>
      </c>
      <c r="F33" s="57">
        <v>0</v>
      </c>
      <c r="G33" s="278">
        <v>318</v>
      </c>
      <c r="H33" s="569">
        <v>8.8050314465408803</v>
      </c>
      <c r="I33" s="171">
        <v>50</v>
      </c>
      <c r="J33" s="171">
        <v>27.672955974842765</v>
      </c>
      <c r="K33" s="171">
        <v>13.522012578616351</v>
      </c>
      <c r="L33" s="171">
        <v>0</v>
      </c>
      <c r="M33" s="193">
        <v>100</v>
      </c>
    </row>
    <row r="34" spans="1:13" ht="18" customHeight="1" x14ac:dyDescent="0.3">
      <c r="A34" s="196" t="s">
        <v>320</v>
      </c>
      <c r="B34" s="79"/>
      <c r="C34" s="79"/>
      <c r="D34" s="61"/>
      <c r="E34" s="61"/>
      <c r="F34" s="61"/>
      <c r="G34" s="281"/>
      <c r="H34" s="569"/>
      <c r="I34" s="171"/>
      <c r="J34" s="171"/>
      <c r="K34" s="171"/>
      <c r="L34" s="171"/>
      <c r="M34" s="193"/>
    </row>
    <row r="35" spans="1:13" ht="18" customHeight="1" x14ac:dyDescent="0.3">
      <c r="A35" s="197" t="s">
        <v>267</v>
      </c>
      <c r="B35" s="120">
        <v>21</v>
      </c>
      <c r="C35" s="120">
        <v>115</v>
      </c>
      <c r="D35" s="57">
        <v>59</v>
      </c>
      <c r="E35" s="57">
        <v>47</v>
      </c>
      <c r="F35" s="57">
        <v>0</v>
      </c>
      <c r="G35" s="278">
        <v>242</v>
      </c>
      <c r="H35" s="569">
        <v>8.677685950413224</v>
      </c>
      <c r="I35" s="171">
        <v>47.520661157024797</v>
      </c>
      <c r="J35" s="171">
        <v>24.380165289256198</v>
      </c>
      <c r="K35" s="171">
        <v>19.421487603305785</v>
      </c>
      <c r="L35" s="171">
        <v>0</v>
      </c>
      <c r="M35" s="193">
        <v>100</v>
      </c>
    </row>
    <row r="36" spans="1:13" ht="18" customHeight="1" x14ac:dyDescent="0.3">
      <c r="A36" s="196" t="s">
        <v>237</v>
      </c>
      <c r="B36" s="79"/>
      <c r="C36" s="79"/>
      <c r="D36" s="61"/>
      <c r="E36" s="61"/>
      <c r="F36" s="61"/>
      <c r="G36" s="281"/>
      <c r="H36" s="569"/>
      <c r="I36" s="171"/>
      <c r="J36" s="171"/>
      <c r="K36" s="171"/>
      <c r="L36" s="171"/>
      <c r="M36" s="193"/>
    </row>
    <row r="37" spans="1:13" ht="18" customHeight="1" x14ac:dyDescent="0.3">
      <c r="A37" s="197" t="s">
        <v>426</v>
      </c>
      <c r="B37" s="120">
        <v>7</v>
      </c>
      <c r="C37" s="120">
        <v>91</v>
      </c>
      <c r="D37" s="57">
        <v>41</v>
      </c>
      <c r="E37" s="57">
        <v>26</v>
      </c>
      <c r="F37" s="57">
        <v>0</v>
      </c>
      <c r="G37" s="278">
        <v>165</v>
      </c>
      <c r="H37" s="569">
        <v>4.2424242424242422</v>
      </c>
      <c r="I37" s="171">
        <v>55.151515151515156</v>
      </c>
      <c r="J37" s="171">
        <v>24.848484848484851</v>
      </c>
      <c r="K37" s="171">
        <v>15.757575757575758</v>
      </c>
      <c r="L37" s="171">
        <v>0</v>
      </c>
      <c r="M37" s="193">
        <v>100</v>
      </c>
    </row>
    <row r="38" spans="1:13" ht="18" customHeight="1" x14ac:dyDescent="0.3">
      <c r="A38" s="196" t="s">
        <v>316</v>
      </c>
      <c r="B38" s="79"/>
      <c r="C38" s="79"/>
      <c r="D38" s="61"/>
      <c r="E38" s="61"/>
      <c r="F38" s="61"/>
      <c r="G38" s="281"/>
      <c r="H38" s="569"/>
      <c r="I38" s="171"/>
      <c r="J38" s="171"/>
      <c r="K38" s="171"/>
      <c r="L38" s="171"/>
      <c r="M38" s="193"/>
    </row>
    <row r="39" spans="1:13" ht="18" customHeight="1" x14ac:dyDescent="0.3">
      <c r="A39" s="197" t="s">
        <v>269</v>
      </c>
      <c r="B39" s="120">
        <v>7</v>
      </c>
      <c r="C39" s="120">
        <v>90</v>
      </c>
      <c r="D39" s="57">
        <v>43</v>
      </c>
      <c r="E39" s="57">
        <v>31</v>
      </c>
      <c r="F39" s="57">
        <v>0</v>
      </c>
      <c r="G39" s="278">
        <v>171</v>
      </c>
      <c r="H39" s="569">
        <v>4.0935672514619883</v>
      </c>
      <c r="I39" s="171">
        <v>52.631578947368425</v>
      </c>
      <c r="J39" s="171">
        <v>25.146198830409357</v>
      </c>
      <c r="K39" s="171">
        <v>18.128654970760234</v>
      </c>
      <c r="L39" s="171">
        <v>0</v>
      </c>
      <c r="M39" s="193">
        <v>100</v>
      </c>
    </row>
    <row r="40" spans="1:13" ht="18" customHeight="1" x14ac:dyDescent="0.3">
      <c r="A40" s="196" t="s">
        <v>318</v>
      </c>
      <c r="B40" s="79"/>
      <c r="C40" s="79"/>
      <c r="D40" s="61"/>
      <c r="E40" s="61"/>
      <c r="F40" s="61"/>
      <c r="G40" s="281"/>
      <c r="H40" s="569"/>
      <c r="I40" s="171"/>
      <c r="J40" s="171"/>
      <c r="K40" s="171"/>
      <c r="L40" s="171"/>
      <c r="M40" s="193"/>
    </row>
    <row r="41" spans="1:13" ht="18" customHeight="1" x14ac:dyDescent="0.3">
      <c r="A41" s="197" t="s">
        <v>270</v>
      </c>
      <c r="B41" s="120">
        <v>7</v>
      </c>
      <c r="C41" s="120">
        <v>37</v>
      </c>
      <c r="D41" s="57">
        <v>24</v>
      </c>
      <c r="E41" s="57">
        <v>14</v>
      </c>
      <c r="F41" s="57">
        <v>0</v>
      </c>
      <c r="G41" s="278">
        <v>82</v>
      </c>
      <c r="H41" s="569">
        <v>8.536585365853659</v>
      </c>
      <c r="I41" s="171">
        <v>45.121951219512198</v>
      </c>
      <c r="J41" s="171">
        <v>29.26829268292683</v>
      </c>
      <c r="K41" s="171">
        <v>17.073170731707318</v>
      </c>
      <c r="L41" s="171">
        <v>0</v>
      </c>
      <c r="M41" s="193">
        <v>100</v>
      </c>
    </row>
    <row r="42" spans="1:13" ht="18" customHeight="1" x14ac:dyDescent="0.3">
      <c r="A42" s="196" t="s">
        <v>185</v>
      </c>
      <c r="B42" s="79"/>
      <c r="C42" s="79"/>
      <c r="D42" s="61"/>
      <c r="E42" s="61"/>
      <c r="F42" s="61"/>
      <c r="G42" s="281"/>
      <c r="H42" s="569"/>
      <c r="I42" s="171"/>
      <c r="J42" s="171"/>
      <c r="K42" s="171"/>
      <c r="L42" s="171"/>
      <c r="M42" s="193"/>
    </row>
    <row r="43" spans="1:13" ht="18" customHeight="1" x14ac:dyDescent="0.3">
      <c r="A43" s="197" t="s">
        <v>271</v>
      </c>
      <c r="B43" s="120">
        <v>7</v>
      </c>
      <c r="C43" s="120">
        <v>78</v>
      </c>
      <c r="D43" s="57">
        <v>54</v>
      </c>
      <c r="E43" s="57">
        <v>27</v>
      </c>
      <c r="F43" s="57">
        <v>0</v>
      </c>
      <c r="G43" s="278">
        <v>166</v>
      </c>
      <c r="H43" s="569">
        <v>4.2168674698795181</v>
      </c>
      <c r="I43" s="171">
        <v>46.987951807228917</v>
      </c>
      <c r="J43" s="171">
        <v>32.53012048192771</v>
      </c>
      <c r="K43" s="171">
        <v>16.265060240963855</v>
      </c>
      <c r="L43" s="171">
        <v>0</v>
      </c>
      <c r="M43" s="193">
        <v>100</v>
      </c>
    </row>
    <row r="44" spans="1:13" ht="18" customHeight="1" x14ac:dyDescent="0.3">
      <c r="A44" s="196" t="s">
        <v>188</v>
      </c>
      <c r="B44" s="79"/>
      <c r="C44" s="79"/>
      <c r="D44" s="61"/>
      <c r="E44" s="61"/>
      <c r="F44" s="61"/>
      <c r="G44" s="281"/>
      <c r="H44" s="569"/>
      <c r="I44" s="171"/>
      <c r="J44" s="171"/>
      <c r="K44" s="171"/>
      <c r="L44" s="171"/>
      <c r="M44" s="193"/>
    </row>
    <row r="45" spans="1:13" ht="18" customHeight="1" x14ac:dyDescent="0.3">
      <c r="A45" s="197" t="s">
        <v>427</v>
      </c>
      <c r="B45" s="120" t="s">
        <v>701</v>
      </c>
      <c r="C45" s="120">
        <v>41</v>
      </c>
      <c r="D45" s="57">
        <v>11</v>
      </c>
      <c r="E45" s="57">
        <v>11</v>
      </c>
      <c r="F45" s="57">
        <v>0</v>
      </c>
      <c r="G45" s="278">
        <v>67</v>
      </c>
      <c r="H45" s="569">
        <v>5.9701492537313428</v>
      </c>
      <c r="I45" s="171">
        <v>61.194029850746269</v>
      </c>
      <c r="J45" s="171">
        <v>16.417910447761194</v>
      </c>
      <c r="K45" s="171">
        <v>16.417910447761194</v>
      </c>
      <c r="L45" s="171">
        <v>0</v>
      </c>
      <c r="M45" s="193">
        <v>100</v>
      </c>
    </row>
    <row r="46" spans="1:13" ht="18" customHeight="1" x14ac:dyDescent="0.3">
      <c r="A46" s="196" t="s">
        <v>321</v>
      </c>
      <c r="B46" s="79"/>
      <c r="C46" s="79"/>
      <c r="D46" s="61"/>
      <c r="E46" s="61"/>
      <c r="F46" s="61"/>
      <c r="G46" s="281"/>
      <c r="H46" s="569"/>
      <c r="I46" s="171"/>
      <c r="J46" s="171"/>
      <c r="K46" s="171"/>
      <c r="L46" s="171"/>
      <c r="M46" s="193"/>
    </row>
    <row r="47" spans="1:13" ht="18" customHeight="1" x14ac:dyDescent="0.3">
      <c r="A47" s="197" t="s">
        <v>428</v>
      </c>
      <c r="B47" s="120">
        <v>14</v>
      </c>
      <c r="C47" s="120">
        <v>138</v>
      </c>
      <c r="D47" s="57">
        <v>70</v>
      </c>
      <c r="E47" s="57">
        <v>32</v>
      </c>
      <c r="F47" s="57">
        <v>0</v>
      </c>
      <c r="G47" s="278">
        <v>254</v>
      </c>
      <c r="H47" s="569">
        <v>5.5118110236220472</v>
      </c>
      <c r="I47" s="171">
        <v>54.330708661417319</v>
      </c>
      <c r="J47" s="171">
        <v>27.559055118110237</v>
      </c>
      <c r="K47" s="171">
        <v>12.598425196850393</v>
      </c>
      <c r="L47" s="171">
        <v>0</v>
      </c>
      <c r="M47" s="193">
        <v>100</v>
      </c>
    </row>
    <row r="48" spans="1:13" ht="18" customHeight="1" x14ac:dyDescent="0.3">
      <c r="A48" s="196" t="s">
        <v>182</v>
      </c>
      <c r="B48" s="79"/>
      <c r="C48" s="79"/>
      <c r="D48" s="61"/>
      <c r="E48" s="61"/>
      <c r="F48" s="61"/>
      <c r="G48" s="281"/>
      <c r="H48" s="569"/>
      <c r="I48" s="171"/>
      <c r="J48" s="171"/>
      <c r="K48" s="171"/>
      <c r="L48" s="171"/>
      <c r="M48" s="193"/>
    </row>
    <row r="49" spans="1:13" ht="18" customHeight="1" x14ac:dyDescent="0.3">
      <c r="A49" s="197" t="s">
        <v>429</v>
      </c>
      <c r="B49" s="79">
        <v>13</v>
      </c>
      <c r="C49" s="79">
        <v>66</v>
      </c>
      <c r="D49" s="61">
        <v>24</v>
      </c>
      <c r="E49" s="61">
        <v>11</v>
      </c>
      <c r="F49" s="61">
        <v>0</v>
      </c>
      <c r="G49" s="281">
        <v>114</v>
      </c>
      <c r="H49" s="570">
        <v>11.403508771929825</v>
      </c>
      <c r="I49" s="59">
        <v>57.894736842105267</v>
      </c>
      <c r="J49" s="59">
        <v>21.05263157894737</v>
      </c>
      <c r="K49" s="59">
        <v>9.6491228070175445</v>
      </c>
      <c r="L49" s="59">
        <v>0</v>
      </c>
      <c r="M49" s="195">
        <v>100.00000000000001</v>
      </c>
    </row>
    <row r="50" spans="1:13" ht="18" customHeight="1" x14ac:dyDescent="0.3">
      <c r="A50" s="196" t="s">
        <v>322</v>
      </c>
      <c r="B50" s="120"/>
      <c r="C50" s="120"/>
      <c r="D50" s="57"/>
      <c r="E50" s="57"/>
      <c r="F50" s="57"/>
      <c r="G50" s="278"/>
      <c r="H50" s="569"/>
      <c r="I50" s="171"/>
      <c r="J50" s="171"/>
      <c r="K50" s="171"/>
      <c r="L50" s="171"/>
      <c r="M50" s="193"/>
    </row>
    <row r="51" spans="1:13" ht="18" customHeight="1" x14ac:dyDescent="0.3">
      <c r="A51" s="197" t="s">
        <v>434</v>
      </c>
      <c r="B51" s="79" t="s">
        <v>701</v>
      </c>
      <c r="C51" s="79">
        <v>31</v>
      </c>
      <c r="D51" s="61">
        <v>8</v>
      </c>
      <c r="E51" s="61" t="s">
        <v>701</v>
      </c>
      <c r="F51" s="61">
        <v>0</v>
      </c>
      <c r="G51" s="281">
        <v>42</v>
      </c>
      <c r="H51" s="570">
        <v>2.3809523809523809</v>
      </c>
      <c r="I51" s="59">
        <v>73.80952380952381</v>
      </c>
      <c r="J51" s="59">
        <v>19.047619047619047</v>
      </c>
      <c r="K51" s="59">
        <v>4.7619047619047619</v>
      </c>
      <c r="L51" s="59">
        <v>0</v>
      </c>
      <c r="M51" s="195">
        <v>100</v>
      </c>
    </row>
    <row r="52" spans="1:13" ht="25.2" customHeight="1" x14ac:dyDescent="0.3">
      <c r="A52" s="445" t="s">
        <v>330</v>
      </c>
      <c r="B52" s="1095">
        <v>247</v>
      </c>
      <c r="C52" s="736">
        <v>2118</v>
      </c>
      <c r="D52" s="506">
        <v>980</v>
      </c>
      <c r="E52" s="506">
        <v>552</v>
      </c>
      <c r="F52" s="506">
        <v>0</v>
      </c>
      <c r="G52" s="650">
        <v>3897</v>
      </c>
      <c r="H52" s="792">
        <v>6.3382088786245836</v>
      </c>
      <c r="I52" s="739">
        <v>54.349499615088533</v>
      </c>
      <c r="J52" s="739">
        <v>25.147549396972032</v>
      </c>
      <c r="K52" s="739">
        <v>14.164742109314858</v>
      </c>
      <c r="L52" s="739">
        <v>0</v>
      </c>
      <c r="M52" s="751">
        <v>100</v>
      </c>
    </row>
    <row r="53" spans="1:13" ht="23.4" customHeight="1" x14ac:dyDescent="0.3">
      <c r="A53" s="1449" t="s">
        <v>702</v>
      </c>
      <c r="B53" s="1509"/>
      <c r="C53" s="1447"/>
      <c r="D53" s="1510"/>
      <c r="E53" s="1510"/>
      <c r="F53" s="1510"/>
      <c r="G53" s="1456"/>
      <c r="H53" s="1460"/>
      <c r="I53" s="1460"/>
      <c r="J53" s="1460"/>
      <c r="K53" s="1460"/>
      <c r="L53" s="1460"/>
      <c r="M53" s="1448"/>
    </row>
    <row r="54" spans="1:13" ht="20.399999999999999" customHeight="1" x14ac:dyDescent="0.3">
      <c r="A54" s="1449" t="s">
        <v>703</v>
      </c>
      <c r="B54" s="1509"/>
      <c r="C54" s="1447"/>
      <c r="D54" s="1510"/>
      <c r="E54" s="1510"/>
      <c r="F54" s="1510"/>
      <c r="G54" s="1456"/>
      <c r="H54" s="1460"/>
      <c r="I54" s="1460"/>
      <c r="J54" s="1460"/>
      <c r="K54" s="1460"/>
      <c r="L54" s="1460"/>
      <c r="M54" s="1448"/>
    </row>
    <row r="55" spans="1:13" ht="30" customHeight="1" x14ac:dyDescent="0.3">
      <c r="A55" s="1451" t="s">
        <v>486</v>
      </c>
      <c r="B55" s="1451"/>
      <c r="C55" s="1451"/>
      <c r="D55" s="1451"/>
      <c r="E55" s="1451"/>
      <c r="F55" s="1451"/>
      <c r="G55" s="1451"/>
      <c r="H55" s="1451"/>
      <c r="I55" s="1451"/>
      <c r="J55" s="1451"/>
      <c r="K55" s="1451"/>
      <c r="L55" s="1451"/>
      <c r="M55" s="1451"/>
    </row>
  </sheetData>
  <mergeCells count="6">
    <mergeCell ref="A1:M1"/>
    <mergeCell ref="B2:G2"/>
    <mergeCell ref="H2:M2"/>
    <mergeCell ref="A55:M55"/>
    <mergeCell ref="L30:M30"/>
    <mergeCell ref="A31:M31"/>
  </mergeCells>
  <conditionalFormatting sqref="A4:M29 A32:M47 A51:M52 B50:M50 A48 B53:M54">
    <cfRule type="expression" dxfId="469" priority="14">
      <formula>MOD(ROW(), 2)</formula>
    </cfRule>
    <cfRule type="expression" dxfId="468" priority="15">
      <formula>MOD(ROW(), 2)</formula>
    </cfRule>
  </conditionalFormatting>
  <conditionalFormatting sqref="B30:C30 L30">
    <cfRule type="expression" dxfId="467" priority="13">
      <formula>MOD(ROW(), 2)</formula>
    </cfRule>
  </conditionalFormatting>
  <conditionalFormatting sqref="A30:A31">
    <cfRule type="expression" dxfId="466" priority="11">
      <formula>MOD(ROW(), 2)</formula>
    </cfRule>
    <cfRule type="expression" dxfId="465" priority="12">
      <formula>MOD(ROW(), 2)</formula>
    </cfRule>
  </conditionalFormatting>
  <conditionalFormatting sqref="A48:M48">
    <cfRule type="expression" dxfId="464" priority="9">
      <formula>MOD(ROW(), 2)</formula>
    </cfRule>
    <cfRule type="expression" dxfId="463" priority="10">
      <formula>MOD(ROW(), 2)</formula>
    </cfRule>
  </conditionalFormatting>
  <conditionalFormatting sqref="A49:M49">
    <cfRule type="expression" dxfId="462" priority="7">
      <formula>MOD(ROW(), 2)</formula>
    </cfRule>
    <cfRule type="expression" dxfId="461" priority="8">
      <formula>MOD(ROW(), 2)</formula>
    </cfRule>
  </conditionalFormatting>
  <conditionalFormatting sqref="A50">
    <cfRule type="expression" dxfId="460" priority="5">
      <formula>MOD(ROW(), 2)</formula>
    </cfRule>
    <cfRule type="expression" dxfId="459" priority="6">
      <formula>MOD(ROW(), 2)</formula>
    </cfRule>
  </conditionalFormatting>
  <conditionalFormatting sqref="A50">
    <cfRule type="expression" dxfId="458" priority="3">
      <formula>MOD(ROW(), 2)</formula>
    </cfRule>
    <cfRule type="expression" dxfId="457" priority="4">
      <formula>MOD(ROW(), 2)</formula>
    </cfRule>
  </conditionalFormatting>
  <conditionalFormatting sqref="A53:A54">
    <cfRule type="expression" dxfId="456" priority="1">
      <formula>MOD(ROW(), 2)</formula>
    </cfRule>
    <cfRule type="expression" dxfId="455" priority="2">
      <formula>MOD(ROW(), 2)</formula>
    </cfRule>
  </conditionalFormatting>
  <hyperlinks>
    <hyperlink ref="N1" location="'Table of Contents'!A1" display="Back to contents" xr:uid="{B0E8B690-B4A5-48D6-A4F2-369DE29F992C}"/>
  </hyperlinks>
  <printOptions horizontalCentered="1"/>
  <pageMargins left="0.39370078740157483" right="0.39370078740157483" top="0.59055118110236227" bottom="0.51181102362204722" header="0.31496062992125984" footer="0.31496062992125984"/>
  <pageSetup paperSize="9" scale="82" fitToHeight="0" orientation="landscape" r:id="rId1"/>
  <rowBreaks count="1" manualBreakCount="1">
    <brk id="31" max="12" man="1"/>
  </rowBreak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66">
    <pageSetUpPr fitToPage="1"/>
  </sheetPr>
  <dimension ref="A1:O60"/>
  <sheetViews>
    <sheetView showGridLines="0" view="pageBreakPreview" zoomScale="99" zoomScaleNormal="100" zoomScaleSheetLayoutView="99" workbookViewId="0">
      <selection activeCell="B1" sqref="B1:N1"/>
    </sheetView>
  </sheetViews>
  <sheetFormatPr defaultColWidth="8.88671875" defaultRowHeight="14.4" x14ac:dyDescent="0.3"/>
  <cols>
    <col min="1" max="1" width="0.109375" style="110" customWidth="1"/>
    <col min="2" max="2" width="48.33203125" style="110" customWidth="1"/>
    <col min="3" max="6" width="10.6640625" style="110" customWidth="1"/>
    <col min="7" max="7" width="11.6640625" style="110" customWidth="1"/>
    <col min="8" max="12" width="10.6640625" style="110" customWidth="1"/>
    <col min="13" max="13" width="11.6640625" style="110" customWidth="1"/>
    <col min="14" max="14" width="10.6640625" style="110" customWidth="1"/>
    <col min="15" max="15" width="14.88671875" style="110" bestFit="1" customWidth="1"/>
    <col min="16" max="16384" width="8.88671875" style="110"/>
  </cols>
  <sheetData>
    <row r="1" spans="1:15" s="117" customFormat="1" ht="39.9" customHeight="1" x14ac:dyDescent="0.3">
      <c r="B1" s="1278" t="s">
        <v>676</v>
      </c>
      <c r="C1" s="1279"/>
      <c r="D1" s="1279"/>
      <c r="E1" s="1279"/>
      <c r="F1" s="1279"/>
      <c r="G1" s="1279"/>
      <c r="H1" s="1279"/>
      <c r="I1" s="1279"/>
      <c r="J1" s="1279"/>
      <c r="K1" s="1279"/>
      <c r="L1" s="1279"/>
      <c r="M1" s="1279"/>
      <c r="N1" s="1279"/>
      <c r="O1" s="1201" t="s">
        <v>440</v>
      </c>
    </row>
    <row r="2" spans="1:15" s="179" customFormat="1" ht="30" customHeight="1" x14ac:dyDescent="0.3">
      <c r="B2" s="82"/>
      <c r="C2" s="1318" t="s">
        <v>73</v>
      </c>
      <c r="D2" s="1350"/>
      <c r="E2" s="1350"/>
      <c r="F2" s="1350"/>
      <c r="G2" s="1350"/>
      <c r="H2" s="1350"/>
      <c r="I2" s="1350" t="s">
        <v>117</v>
      </c>
      <c r="J2" s="1350"/>
      <c r="K2" s="1350"/>
      <c r="L2" s="1350"/>
      <c r="M2" s="1350"/>
      <c r="N2" s="1350"/>
    </row>
    <row r="3" spans="1:15" s="112" customFormat="1" ht="40.200000000000003" customHeight="1" x14ac:dyDescent="0.3">
      <c r="A3" s="111"/>
      <c r="B3" s="28"/>
      <c r="C3" s="18" t="s">
        <v>324</v>
      </c>
      <c r="D3" s="18" t="s">
        <v>325</v>
      </c>
      <c r="E3" s="18" t="s">
        <v>326</v>
      </c>
      <c r="F3" s="18" t="s">
        <v>327</v>
      </c>
      <c r="G3" s="18" t="s">
        <v>88</v>
      </c>
      <c r="H3" s="18" t="s">
        <v>77</v>
      </c>
      <c r="I3" s="18" t="s">
        <v>324</v>
      </c>
      <c r="J3" s="18" t="s">
        <v>325</v>
      </c>
      <c r="K3" s="18" t="s">
        <v>326</v>
      </c>
      <c r="L3" s="18" t="s">
        <v>327</v>
      </c>
      <c r="M3" s="18" t="s">
        <v>88</v>
      </c>
      <c r="N3" s="18" t="s">
        <v>77</v>
      </c>
    </row>
    <row r="4" spans="1:15" ht="18" customHeight="1" x14ac:dyDescent="0.3">
      <c r="A4" s="108"/>
      <c r="B4" s="200" t="s">
        <v>224</v>
      </c>
      <c r="C4" s="79"/>
      <c r="D4" s="79"/>
      <c r="E4" s="61"/>
      <c r="F4" s="61"/>
      <c r="G4" s="61"/>
      <c r="H4" s="281"/>
      <c r="I4" s="61"/>
      <c r="J4" s="61"/>
      <c r="K4" s="61"/>
      <c r="L4" s="61"/>
      <c r="M4" s="61"/>
      <c r="N4" s="194"/>
    </row>
    <row r="5" spans="1:15" ht="18" customHeight="1" x14ac:dyDescent="0.3">
      <c r="A5" s="108"/>
      <c r="B5" s="202" t="s">
        <v>331</v>
      </c>
      <c r="C5" s="57" t="s">
        <v>701</v>
      </c>
      <c r="D5" s="57">
        <v>20</v>
      </c>
      <c r="E5" s="57">
        <v>7</v>
      </c>
      <c r="F5" s="57" t="s">
        <v>704</v>
      </c>
      <c r="G5" s="57">
        <v>0</v>
      </c>
      <c r="H5" s="278">
        <v>28</v>
      </c>
      <c r="I5" s="171">
        <v>3.5714285714285712</v>
      </c>
      <c r="J5" s="171">
        <v>71.428571428571416</v>
      </c>
      <c r="K5" s="171">
        <v>24.999999999999996</v>
      </c>
      <c r="L5" s="171">
        <v>0</v>
      </c>
      <c r="M5" s="171">
        <v>0</v>
      </c>
      <c r="N5" s="193">
        <v>99.999999999999986</v>
      </c>
    </row>
    <row r="6" spans="1:15" ht="18" customHeight="1" x14ac:dyDescent="0.3">
      <c r="A6" s="108"/>
      <c r="B6" s="200" t="s">
        <v>225</v>
      </c>
      <c r="C6" s="61"/>
      <c r="D6" s="61"/>
      <c r="E6" s="61"/>
      <c r="F6" s="61"/>
      <c r="G6" s="61"/>
      <c r="H6" s="281"/>
      <c r="I6" s="171"/>
      <c r="J6" s="171"/>
      <c r="K6" s="171"/>
      <c r="L6" s="171"/>
      <c r="M6" s="171"/>
      <c r="N6" s="193"/>
    </row>
    <row r="7" spans="1:15" ht="34.950000000000003" customHeight="1" x14ac:dyDescent="0.3">
      <c r="A7" s="108"/>
      <c r="B7" s="218" t="s">
        <v>276</v>
      </c>
      <c r="C7" s="57">
        <v>0</v>
      </c>
      <c r="D7" s="57">
        <v>0</v>
      </c>
      <c r="E7" s="57" t="s">
        <v>704</v>
      </c>
      <c r="F7" s="57" t="s">
        <v>701</v>
      </c>
      <c r="G7" s="57">
        <v>0</v>
      </c>
      <c r="H7" s="278" t="s">
        <v>701</v>
      </c>
      <c r="I7" s="171">
        <v>0</v>
      </c>
      <c r="J7" s="171">
        <v>0</v>
      </c>
      <c r="K7" s="171">
        <v>0</v>
      </c>
      <c r="L7" s="171">
        <v>0</v>
      </c>
      <c r="M7" s="171">
        <v>0</v>
      </c>
      <c r="N7" s="193">
        <v>0</v>
      </c>
    </row>
    <row r="8" spans="1:15" ht="18" customHeight="1" x14ac:dyDescent="0.3">
      <c r="A8" s="108"/>
      <c r="B8" s="200" t="s">
        <v>232</v>
      </c>
      <c r="C8" s="61"/>
      <c r="D8" s="61"/>
      <c r="E8" s="61"/>
      <c r="F8" s="61"/>
      <c r="G8" s="61"/>
      <c r="H8" s="281"/>
      <c r="I8" s="171"/>
      <c r="J8" s="171"/>
      <c r="K8" s="171"/>
      <c r="L8" s="171"/>
      <c r="M8" s="171"/>
      <c r="N8" s="193"/>
    </row>
    <row r="9" spans="1:15" ht="18" customHeight="1" x14ac:dyDescent="0.3">
      <c r="A9" s="108"/>
      <c r="B9" s="202" t="s">
        <v>332</v>
      </c>
      <c r="C9" s="57">
        <v>7</v>
      </c>
      <c r="D9" s="57">
        <v>19</v>
      </c>
      <c r="E9" s="57" t="s">
        <v>704</v>
      </c>
      <c r="F9" s="57" t="s">
        <v>701</v>
      </c>
      <c r="G9" s="57">
        <v>0</v>
      </c>
      <c r="H9" s="278">
        <v>35</v>
      </c>
      <c r="I9" s="171">
        <v>20</v>
      </c>
      <c r="J9" s="171">
        <v>54.285714285714292</v>
      </c>
      <c r="K9" s="171">
        <v>22.857142857142858</v>
      </c>
      <c r="L9" s="171">
        <v>2.8571428571428572</v>
      </c>
      <c r="M9" s="171">
        <v>0</v>
      </c>
      <c r="N9" s="193">
        <v>100</v>
      </c>
    </row>
    <row r="10" spans="1:15" ht="18" customHeight="1" x14ac:dyDescent="0.3">
      <c r="A10" s="108"/>
      <c r="B10" s="200" t="s">
        <v>233</v>
      </c>
      <c r="C10" s="57"/>
      <c r="D10" s="57"/>
      <c r="E10" s="57"/>
      <c r="F10" s="57"/>
      <c r="G10" s="57"/>
      <c r="H10" s="278"/>
      <c r="I10" s="171"/>
      <c r="J10" s="171"/>
      <c r="K10" s="171"/>
      <c r="L10" s="171"/>
      <c r="M10" s="171"/>
      <c r="N10" s="193"/>
    </row>
    <row r="11" spans="1:15" ht="18" customHeight="1" x14ac:dyDescent="0.3">
      <c r="A11" s="108"/>
      <c r="B11" s="202" t="s">
        <v>279</v>
      </c>
      <c r="C11" s="57">
        <v>12</v>
      </c>
      <c r="D11" s="57">
        <v>71</v>
      </c>
      <c r="E11" s="57">
        <v>23</v>
      </c>
      <c r="F11" s="57">
        <v>20</v>
      </c>
      <c r="G11" s="57">
        <v>0</v>
      </c>
      <c r="H11" s="278">
        <v>126</v>
      </c>
      <c r="I11" s="171">
        <v>9.5238095238095237</v>
      </c>
      <c r="J11" s="171">
        <v>56.349206349206348</v>
      </c>
      <c r="K11" s="171">
        <v>18.253968253968253</v>
      </c>
      <c r="L11" s="171">
        <v>15.873015873015873</v>
      </c>
      <c r="M11" s="171">
        <v>0</v>
      </c>
      <c r="N11" s="193">
        <v>100</v>
      </c>
    </row>
    <row r="12" spans="1:15" ht="18" customHeight="1" x14ac:dyDescent="0.3">
      <c r="A12" s="108"/>
      <c r="B12" s="200" t="s">
        <v>234</v>
      </c>
      <c r="C12" s="57"/>
      <c r="D12" s="57"/>
      <c r="E12" s="57"/>
      <c r="F12" s="57"/>
      <c r="G12" s="57"/>
      <c r="H12" s="278"/>
      <c r="I12" s="171"/>
      <c r="J12" s="171"/>
      <c r="K12" s="171"/>
      <c r="L12" s="171"/>
      <c r="M12" s="171"/>
      <c r="N12" s="193"/>
    </row>
    <row r="13" spans="1:15" ht="18" customHeight="1" x14ac:dyDescent="0.3">
      <c r="A13" s="108"/>
      <c r="B13" s="202" t="s">
        <v>280</v>
      </c>
      <c r="C13" s="57">
        <v>0</v>
      </c>
      <c r="D13" s="57">
        <v>0</v>
      </c>
      <c r="E13" s="57">
        <v>0</v>
      </c>
      <c r="F13" s="57">
        <v>0</v>
      </c>
      <c r="G13" s="57">
        <v>0</v>
      </c>
      <c r="H13" s="278">
        <v>0</v>
      </c>
      <c r="I13" s="171">
        <v>0</v>
      </c>
      <c r="J13" s="171">
        <v>0</v>
      </c>
      <c r="K13" s="171">
        <v>0</v>
      </c>
      <c r="L13" s="171">
        <v>0</v>
      </c>
      <c r="M13" s="171">
        <v>0</v>
      </c>
      <c r="N13" s="193">
        <v>0</v>
      </c>
    </row>
    <row r="14" spans="1:15" ht="18" customHeight="1" x14ac:dyDescent="0.3">
      <c r="A14" s="108"/>
      <c r="B14" s="200" t="s">
        <v>180</v>
      </c>
      <c r="C14" s="57"/>
      <c r="D14" s="57"/>
      <c r="E14" s="57"/>
      <c r="F14" s="57"/>
      <c r="G14" s="57"/>
      <c r="H14" s="278"/>
      <c r="I14" s="171"/>
      <c r="J14" s="171"/>
      <c r="K14" s="171"/>
      <c r="L14" s="171"/>
      <c r="M14" s="171"/>
      <c r="N14" s="193"/>
    </row>
    <row r="15" spans="1:15" ht="18" customHeight="1" x14ac:dyDescent="0.3">
      <c r="A15" s="108"/>
      <c r="B15" s="202" t="s">
        <v>281</v>
      </c>
      <c r="C15" s="57">
        <v>9</v>
      </c>
      <c r="D15" s="57">
        <v>55</v>
      </c>
      <c r="E15" s="57">
        <v>25</v>
      </c>
      <c r="F15" s="57">
        <v>14</v>
      </c>
      <c r="G15" s="57">
        <v>0</v>
      </c>
      <c r="H15" s="278">
        <v>103</v>
      </c>
      <c r="I15" s="171">
        <v>8.7378640776699026</v>
      </c>
      <c r="J15" s="171">
        <v>53.398058252427184</v>
      </c>
      <c r="K15" s="171">
        <v>24.271844660194173</v>
      </c>
      <c r="L15" s="171">
        <v>13.592233009708737</v>
      </c>
      <c r="M15" s="171">
        <v>0</v>
      </c>
      <c r="N15" s="193">
        <v>100</v>
      </c>
    </row>
    <row r="16" spans="1:15" ht="18" customHeight="1" x14ac:dyDescent="0.3">
      <c r="A16" s="108"/>
      <c r="B16" s="200" t="s">
        <v>259</v>
      </c>
      <c r="C16" s="61"/>
      <c r="D16" s="61"/>
      <c r="E16" s="61"/>
      <c r="F16" s="61"/>
      <c r="G16" s="61"/>
      <c r="H16" s="281"/>
      <c r="I16" s="171"/>
      <c r="J16" s="171"/>
      <c r="K16" s="171"/>
      <c r="L16" s="171"/>
      <c r="M16" s="171"/>
      <c r="N16" s="193"/>
    </row>
    <row r="17" spans="1:14" ht="18" customHeight="1" x14ac:dyDescent="0.3">
      <c r="A17" s="108"/>
      <c r="B17" s="202" t="s">
        <v>673</v>
      </c>
      <c r="C17" s="57">
        <v>0</v>
      </c>
      <c r="D17" s="57">
        <v>0</v>
      </c>
      <c r="E17" s="57" t="s">
        <v>701</v>
      </c>
      <c r="F17" s="57" t="s">
        <v>704</v>
      </c>
      <c r="G17" s="57">
        <v>0</v>
      </c>
      <c r="H17" s="278" t="s">
        <v>701</v>
      </c>
      <c r="I17" s="171">
        <v>0</v>
      </c>
      <c r="J17" s="171">
        <v>0</v>
      </c>
      <c r="K17" s="171">
        <v>0</v>
      </c>
      <c r="L17" s="171">
        <v>0</v>
      </c>
      <c r="M17" s="171">
        <v>0</v>
      </c>
      <c r="N17" s="193">
        <v>0</v>
      </c>
    </row>
    <row r="18" spans="1:14" ht="18" customHeight="1" x14ac:dyDescent="0.3">
      <c r="A18" s="108"/>
      <c r="B18" s="200" t="s">
        <v>231</v>
      </c>
      <c r="C18" s="61"/>
      <c r="D18" s="61"/>
      <c r="E18" s="61"/>
      <c r="F18" s="61"/>
      <c r="G18" s="61"/>
      <c r="H18" s="281"/>
      <c r="I18" s="171"/>
      <c r="J18" s="171"/>
      <c r="K18" s="171"/>
      <c r="L18" s="171"/>
      <c r="M18" s="171"/>
      <c r="N18" s="193"/>
    </row>
    <row r="19" spans="1:14" ht="18" customHeight="1" x14ac:dyDescent="0.3">
      <c r="A19" s="108"/>
      <c r="B19" s="202" t="s">
        <v>283</v>
      </c>
      <c r="C19" s="57" t="s">
        <v>704</v>
      </c>
      <c r="D19" s="57">
        <v>54</v>
      </c>
      <c r="E19" s="57">
        <v>30</v>
      </c>
      <c r="F19" s="57" t="s">
        <v>701</v>
      </c>
      <c r="G19" s="57">
        <v>0</v>
      </c>
      <c r="H19" s="278">
        <v>93</v>
      </c>
      <c r="I19" s="171">
        <v>8.6021505376344081</v>
      </c>
      <c r="J19" s="171">
        <v>58.064516129032256</v>
      </c>
      <c r="K19" s="171">
        <v>32.258064516129032</v>
      </c>
      <c r="L19" s="171">
        <v>1.075268817204301</v>
      </c>
      <c r="M19" s="171">
        <v>0</v>
      </c>
      <c r="N19" s="193">
        <v>100</v>
      </c>
    </row>
    <row r="20" spans="1:14" ht="18" customHeight="1" x14ac:dyDescent="0.3">
      <c r="A20" s="108"/>
      <c r="B20" s="202" t="s">
        <v>284</v>
      </c>
      <c r="C20" s="61" t="s">
        <v>704</v>
      </c>
      <c r="D20" s="61">
        <v>0</v>
      </c>
      <c r="E20" s="61" t="s">
        <v>701</v>
      </c>
      <c r="F20" s="61">
        <v>24</v>
      </c>
      <c r="G20" s="61">
        <v>0</v>
      </c>
      <c r="H20" s="281">
        <v>27</v>
      </c>
      <c r="I20" s="171">
        <v>0</v>
      </c>
      <c r="J20" s="171">
        <v>0</v>
      </c>
      <c r="K20" s="171">
        <v>11.111111111111111</v>
      </c>
      <c r="L20" s="171">
        <v>88.888888888888886</v>
      </c>
      <c r="M20" s="171">
        <v>0</v>
      </c>
      <c r="N20" s="193">
        <v>100</v>
      </c>
    </row>
    <row r="21" spans="1:14" ht="18" customHeight="1" x14ac:dyDescent="0.3">
      <c r="A21" s="108"/>
      <c r="B21" s="200" t="s">
        <v>235</v>
      </c>
      <c r="C21" s="57"/>
      <c r="D21" s="57"/>
      <c r="E21" s="57"/>
      <c r="F21" s="57"/>
      <c r="G21" s="57"/>
      <c r="H21" s="278"/>
      <c r="I21" s="171"/>
      <c r="J21" s="171"/>
      <c r="K21" s="171"/>
      <c r="L21" s="171"/>
      <c r="M21" s="171"/>
      <c r="N21" s="193"/>
    </row>
    <row r="22" spans="1:14" ht="18" customHeight="1" x14ac:dyDescent="0.3">
      <c r="A22" s="108"/>
      <c r="B22" s="202" t="s">
        <v>285</v>
      </c>
      <c r="C22" s="61">
        <v>0</v>
      </c>
      <c r="D22" s="61">
        <v>0</v>
      </c>
      <c r="E22" s="61">
        <v>0</v>
      </c>
      <c r="F22" s="61">
        <v>0</v>
      </c>
      <c r="G22" s="61">
        <v>0</v>
      </c>
      <c r="H22" s="281">
        <v>0</v>
      </c>
      <c r="I22" s="171">
        <v>0</v>
      </c>
      <c r="J22" s="171">
        <v>0</v>
      </c>
      <c r="K22" s="171">
        <v>0</v>
      </c>
      <c r="L22" s="171">
        <v>0</v>
      </c>
      <c r="M22" s="171">
        <v>0</v>
      </c>
      <c r="N22" s="193">
        <v>0</v>
      </c>
    </row>
    <row r="23" spans="1:14" ht="18" customHeight="1" x14ac:dyDescent="0.3">
      <c r="A23" s="108"/>
      <c r="B23" s="200" t="s">
        <v>315</v>
      </c>
      <c r="C23" s="57"/>
      <c r="D23" s="57"/>
      <c r="E23" s="57"/>
      <c r="F23" s="57"/>
      <c r="G23" s="57"/>
      <c r="H23" s="278"/>
      <c r="I23" s="171"/>
      <c r="J23" s="171"/>
      <c r="K23" s="171"/>
      <c r="L23" s="171"/>
      <c r="M23" s="171"/>
      <c r="N23" s="193"/>
    </row>
    <row r="24" spans="1:14" ht="18" customHeight="1" x14ac:dyDescent="0.3">
      <c r="A24" s="108"/>
      <c r="B24" s="202" t="s">
        <v>286</v>
      </c>
      <c r="C24" s="61">
        <v>0</v>
      </c>
      <c r="D24" s="61">
        <v>0</v>
      </c>
      <c r="E24" s="61">
        <v>0</v>
      </c>
      <c r="F24" s="61">
        <v>0</v>
      </c>
      <c r="G24" s="61">
        <v>0</v>
      </c>
      <c r="H24" s="281">
        <v>0</v>
      </c>
      <c r="I24" s="171">
        <v>0</v>
      </c>
      <c r="J24" s="171">
        <v>0</v>
      </c>
      <c r="K24" s="171">
        <v>0</v>
      </c>
      <c r="L24" s="171">
        <v>0</v>
      </c>
      <c r="M24" s="171">
        <v>0</v>
      </c>
      <c r="N24" s="193">
        <v>0</v>
      </c>
    </row>
    <row r="25" spans="1:14" ht="18" customHeight="1" x14ac:dyDescent="0.3">
      <c r="A25" s="108"/>
      <c r="B25" s="200" t="s">
        <v>317</v>
      </c>
      <c r="C25" s="57"/>
      <c r="D25" s="57"/>
      <c r="E25" s="57"/>
      <c r="F25" s="57"/>
      <c r="G25" s="57"/>
      <c r="H25" s="278"/>
      <c r="I25" s="171"/>
      <c r="J25" s="171"/>
      <c r="K25" s="171"/>
      <c r="L25" s="171"/>
      <c r="M25" s="171"/>
      <c r="N25" s="193"/>
    </row>
    <row r="26" spans="1:14" ht="18" customHeight="1" x14ac:dyDescent="0.3">
      <c r="A26" s="108"/>
      <c r="B26" s="202" t="s">
        <v>287</v>
      </c>
      <c r="C26" s="61">
        <v>11</v>
      </c>
      <c r="D26" s="61">
        <v>61</v>
      </c>
      <c r="E26" s="61">
        <v>31</v>
      </c>
      <c r="F26" s="61">
        <v>11</v>
      </c>
      <c r="G26" s="61">
        <v>0</v>
      </c>
      <c r="H26" s="281">
        <v>114</v>
      </c>
      <c r="I26" s="171">
        <v>9.6491228070175445</v>
      </c>
      <c r="J26" s="171">
        <v>53.508771929824569</v>
      </c>
      <c r="K26" s="171">
        <v>27.192982456140353</v>
      </c>
      <c r="L26" s="171">
        <v>9.6491228070175445</v>
      </c>
      <c r="M26" s="171">
        <v>0</v>
      </c>
      <c r="N26" s="193">
        <v>100.00000000000001</v>
      </c>
    </row>
    <row r="27" spans="1:14" ht="18" customHeight="1" x14ac:dyDescent="0.3">
      <c r="A27" s="108"/>
      <c r="B27" s="200" t="s">
        <v>237</v>
      </c>
      <c r="C27" s="57"/>
      <c r="D27" s="57"/>
      <c r="E27" s="57"/>
      <c r="F27" s="57"/>
      <c r="G27" s="57"/>
      <c r="H27" s="278"/>
      <c r="I27" s="171"/>
      <c r="J27" s="171"/>
      <c r="K27" s="171"/>
      <c r="L27" s="171"/>
      <c r="M27" s="171"/>
      <c r="N27" s="193"/>
    </row>
    <row r="28" spans="1:14" ht="18" customHeight="1" x14ac:dyDescent="0.3">
      <c r="A28" s="108"/>
      <c r="B28" s="202" t="s">
        <v>288</v>
      </c>
      <c r="C28" s="61">
        <v>0</v>
      </c>
      <c r="D28" s="61">
        <v>0</v>
      </c>
      <c r="E28" s="61">
        <v>0</v>
      </c>
      <c r="F28" s="61">
        <v>0</v>
      </c>
      <c r="G28" s="61">
        <v>0</v>
      </c>
      <c r="H28" s="281">
        <v>0</v>
      </c>
      <c r="I28" s="171">
        <v>0</v>
      </c>
      <c r="J28" s="171">
        <v>0</v>
      </c>
      <c r="K28" s="171">
        <v>0</v>
      </c>
      <c r="L28" s="171">
        <v>0</v>
      </c>
      <c r="M28" s="171">
        <v>0</v>
      </c>
      <c r="N28" s="193">
        <v>0</v>
      </c>
    </row>
    <row r="29" spans="1:14" ht="18" customHeight="1" x14ac:dyDescent="0.3">
      <c r="A29" s="108"/>
      <c r="B29" s="200" t="s">
        <v>316</v>
      </c>
      <c r="C29" s="57"/>
      <c r="D29" s="57"/>
      <c r="E29" s="57"/>
      <c r="F29" s="57"/>
      <c r="G29" s="57"/>
      <c r="H29" s="278"/>
      <c r="I29" s="171"/>
      <c r="J29" s="171"/>
      <c r="K29" s="171"/>
      <c r="L29" s="171"/>
      <c r="M29" s="171"/>
      <c r="N29" s="193"/>
    </row>
    <row r="30" spans="1:14" ht="18" customHeight="1" x14ac:dyDescent="0.3">
      <c r="A30" s="108"/>
      <c r="B30" s="202" t="s">
        <v>289</v>
      </c>
      <c r="C30" s="61">
        <v>0</v>
      </c>
      <c r="D30" s="61">
        <v>0</v>
      </c>
      <c r="E30" s="61">
        <v>0</v>
      </c>
      <c r="F30" s="61">
        <v>0</v>
      </c>
      <c r="G30" s="61">
        <v>0</v>
      </c>
      <c r="H30" s="281">
        <v>0</v>
      </c>
      <c r="I30" s="171">
        <v>0</v>
      </c>
      <c r="J30" s="171">
        <v>0</v>
      </c>
      <c r="K30" s="171">
        <v>0</v>
      </c>
      <c r="L30" s="171">
        <v>0</v>
      </c>
      <c r="M30" s="171">
        <v>0</v>
      </c>
      <c r="N30" s="193">
        <v>0</v>
      </c>
    </row>
    <row r="31" spans="1:14" ht="18" customHeight="1" x14ac:dyDescent="0.3">
      <c r="A31" s="108"/>
      <c r="B31" s="197"/>
      <c r="C31" s="57"/>
      <c r="D31" s="57"/>
      <c r="M31" s="1377" t="s">
        <v>396</v>
      </c>
      <c r="N31" s="1392"/>
    </row>
    <row r="32" spans="1:14" ht="2.1" customHeight="1" x14ac:dyDescent="0.3">
      <c r="A32" s="108"/>
      <c r="B32" s="1393"/>
      <c r="C32" s="1390"/>
      <c r="D32" s="1390"/>
      <c r="E32" s="1390"/>
      <c r="F32" s="1390"/>
      <c r="G32" s="1390"/>
      <c r="H32" s="1390"/>
      <c r="I32" s="1390"/>
      <c r="J32" s="1390"/>
      <c r="K32" s="1390"/>
      <c r="L32" s="1390"/>
      <c r="M32" s="1390"/>
      <c r="N32" s="1394"/>
    </row>
    <row r="33" spans="1:14" ht="18" customHeight="1" x14ac:dyDescent="0.3">
      <c r="A33" s="108"/>
      <c r="B33" s="200" t="s">
        <v>185</v>
      </c>
      <c r="C33" s="61"/>
      <c r="D33" s="79"/>
      <c r="E33" s="61"/>
      <c r="F33" s="61"/>
      <c r="G33" s="61"/>
      <c r="H33" s="281"/>
      <c r="I33" s="171"/>
      <c r="J33" s="171"/>
      <c r="K33" s="171"/>
      <c r="L33" s="171"/>
      <c r="M33" s="171"/>
      <c r="N33" s="193"/>
    </row>
    <row r="34" spans="1:14" ht="18" customHeight="1" x14ac:dyDescent="0.3">
      <c r="A34" s="108"/>
      <c r="B34" s="202" t="s">
        <v>401</v>
      </c>
      <c r="C34" s="57">
        <v>0</v>
      </c>
      <c r="D34" s="120" t="s">
        <v>701</v>
      </c>
      <c r="E34" s="57" t="s">
        <v>701</v>
      </c>
      <c r="F34" s="57">
        <v>5</v>
      </c>
      <c r="G34" s="57">
        <v>0</v>
      </c>
      <c r="H34" s="278">
        <v>8</v>
      </c>
      <c r="I34" s="171">
        <v>0</v>
      </c>
      <c r="J34" s="171">
        <v>25</v>
      </c>
      <c r="K34" s="171">
        <v>12.5</v>
      </c>
      <c r="L34" s="171">
        <v>62.5</v>
      </c>
      <c r="M34" s="171">
        <v>0</v>
      </c>
      <c r="N34" s="193">
        <v>100</v>
      </c>
    </row>
    <row r="35" spans="1:14" ht="18" customHeight="1" x14ac:dyDescent="0.3">
      <c r="A35" s="108"/>
      <c r="B35" s="200" t="s">
        <v>319</v>
      </c>
      <c r="C35" s="61"/>
      <c r="D35" s="79"/>
      <c r="E35" s="61"/>
      <c r="F35" s="61"/>
      <c r="G35" s="61"/>
      <c r="H35" s="281"/>
      <c r="I35" s="171"/>
      <c r="J35" s="171"/>
      <c r="K35" s="171"/>
      <c r="L35" s="171"/>
      <c r="M35" s="171"/>
      <c r="N35" s="193"/>
    </row>
    <row r="36" spans="1:14" ht="18" customHeight="1" x14ac:dyDescent="0.3">
      <c r="A36" s="108"/>
      <c r="B36" s="202" t="s">
        <v>333</v>
      </c>
      <c r="C36" s="57">
        <v>0</v>
      </c>
      <c r="D36" s="120" t="s">
        <v>701</v>
      </c>
      <c r="E36" s="57" t="s">
        <v>704</v>
      </c>
      <c r="F36" s="57" t="s">
        <v>701</v>
      </c>
      <c r="G36" s="57">
        <v>0</v>
      </c>
      <c r="H36" s="278" t="s">
        <v>701</v>
      </c>
      <c r="I36" s="171">
        <v>0</v>
      </c>
      <c r="J36" s="171">
        <v>50</v>
      </c>
      <c r="K36" s="171">
        <v>0</v>
      </c>
      <c r="L36" s="171">
        <v>50</v>
      </c>
      <c r="M36" s="171">
        <v>0</v>
      </c>
      <c r="N36" s="193">
        <v>100</v>
      </c>
    </row>
    <row r="37" spans="1:14" ht="18" customHeight="1" x14ac:dyDescent="0.3">
      <c r="A37" s="108"/>
      <c r="B37" s="202" t="s">
        <v>334</v>
      </c>
      <c r="C37" s="61">
        <v>0</v>
      </c>
      <c r="D37" s="79">
        <v>0</v>
      </c>
      <c r="E37" s="61">
        <v>0</v>
      </c>
      <c r="F37" s="61" t="s">
        <v>701</v>
      </c>
      <c r="G37" s="61">
        <v>0</v>
      </c>
      <c r="H37" s="281" t="s">
        <v>701</v>
      </c>
      <c r="I37" s="171">
        <v>0</v>
      </c>
      <c r="J37" s="171">
        <v>0</v>
      </c>
      <c r="K37" s="171">
        <v>0</v>
      </c>
      <c r="L37" s="171">
        <v>100</v>
      </c>
      <c r="M37" s="171">
        <v>0</v>
      </c>
      <c r="N37" s="193">
        <v>100</v>
      </c>
    </row>
    <row r="38" spans="1:14" ht="18" customHeight="1" x14ac:dyDescent="0.3">
      <c r="A38" s="108"/>
      <c r="B38" s="202" t="s">
        <v>432</v>
      </c>
      <c r="C38" s="57">
        <v>0</v>
      </c>
      <c r="D38" s="120">
        <v>0</v>
      </c>
      <c r="E38" s="57">
        <v>0</v>
      </c>
      <c r="F38" s="57" t="s">
        <v>701</v>
      </c>
      <c r="G38" s="57">
        <v>0</v>
      </c>
      <c r="H38" s="278" t="s">
        <v>701</v>
      </c>
      <c r="I38" s="171">
        <v>0</v>
      </c>
      <c r="J38" s="171">
        <v>0</v>
      </c>
      <c r="K38" s="171">
        <v>0</v>
      </c>
      <c r="L38" s="171">
        <v>100</v>
      </c>
      <c r="M38" s="171">
        <v>0</v>
      </c>
      <c r="N38" s="193">
        <v>100</v>
      </c>
    </row>
    <row r="39" spans="1:14" ht="18" customHeight="1" x14ac:dyDescent="0.3">
      <c r="A39" s="108"/>
      <c r="B39" s="200" t="s">
        <v>320</v>
      </c>
      <c r="C39" s="61"/>
      <c r="D39" s="79"/>
      <c r="E39" s="61"/>
      <c r="F39" s="61"/>
      <c r="G39" s="61"/>
      <c r="H39" s="281"/>
      <c r="I39" s="171"/>
      <c r="J39" s="171"/>
      <c r="K39" s="171"/>
      <c r="L39" s="171"/>
      <c r="M39" s="171"/>
      <c r="N39" s="193"/>
    </row>
    <row r="40" spans="1:14" ht="18" customHeight="1" x14ac:dyDescent="0.3">
      <c r="A40" s="108"/>
      <c r="B40" s="202" t="s">
        <v>291</v>
      </c>
      <c r="C40" s="57">
        <v>0</v>
      </c>
      <c r="D40" s="120">
        <v>0</v>
      </c>
      <c r="E40" s="57">
        <v>0</v>
      </c>
      <c r="F40" s="57">
        <v>11</v>
      </c>
      <c r="G40" s="57">
        <v>0</v>
      </c>
      <c r="H40" s="278">
        <v>11</v>
      </c>
      <c r="I40" s="171">
        <v>0</v>
      </c>
      <c r="J40" s="171">
        <v>0</v>
      </c>
      <c r="K40" s="171">
        <v>0</v>
      </c>
      <c r="L40" s="171">
        <v>100</v>
      </c>
      <c r="M40" s="171">
        <v>0</v>
      </c>
      <c r="N40" s="193">
        <v>100</v>
      </c>
    </row>
    <row r="41" spans="1:14" ht="18" customHeight="1" x14ac:dyDescent="0.3">
      <c r="A41" s="108"/>
      <c r="B41" s="202" t="s">
        <v>292</v>
      </c>
      <c r="C41" s="61">
        <v>0</v>
      </c>
      <c r="D41" s="79" t="s">
        <v>704</v>
      </c>
      <c r="E41" s="61" t="s">
        <v>701</v>
      </c>
      <c r="F41" s="61">
        <v>13</v>
      </c>
      <c r="G41" s="61">
        <v>0</v>
      </c>
      <c r="H41" s="281">
        <v>14</v>
      </c>
      <c r="I41" s="171">
        <v>0</v>
      </c>
      <c r="J41" s="171">
        <v>0</v>
      </c>
      <c r="K41" s="171">
        <v>7.1428571428571423</v>
      </c>
      <c r="L41" s="171">
        <v>92.857142857142847</v>
      </c>
      <c r="M41" s="171">
        <v>0</v>
      </c>
      <c r="N41" s="193">
        <v>99.999999999999986</v>
      </c>
    </row>
    <row r="42" spans="1:14" ht="18" customHeight="1" x14ac:dyDescent="0.3">
      <c r="A42" s="108"/>
      <c r="B42" s="200" t="s">
        <v>187</v>
      </c>
      <c r="C42" s="57"/>
      <c r="D42" s="120"/>
      <c r="E42" s="57"/>
      <c r="F42" s="57"/>
      <c r="G42" s="57"/>
      <c r="H42" s="278"/>
      <c r="I42" s="171"/>
      <c r="J42" s="171"/>
      <c r="K42" s="171"/>
      <c r="L42" s="171"/>
      <c r="M42" s="171"/>
      <c r="N42" s="193"/>
    </row>
    <row r="43" spans="1:14" ht="18" customHeight="1" x14ac:dyDescent="0.3">
      <c r="A43" s="108"/>
      <c r="B43" s="202" t="s">
        <v>670</v>
      </c>
      <c r="C43" s="61">
        <v>0</v>
      </c>
      <c r="D43" s="79">
        <v>0</v>
      </c>
      <c r="E43" s="61">
        <v>0</v>
      </c>
      <c r="F43" s="61">
        <v>0</v>
      </c>
      <c r="G43" s="61">
        <v>0</v>
      </c>
      <c r="H43" s="281">
        <v>0</v>
      </c>
      <c r="I43" s="171">
        <v>0</v>
      </c>
      <c r="J43" s="171">
        <v>0</v>
      </c>
      <c r="K43" s="171">
        <v>0</v>
      </c>
      <c r="L43" s="171">
        <v>0</v>
      </c>
      <c r="M43" s="171">
        <v>0</v>
      </c>
      <c r="N43" s="193">
        <v>0</v>
      </c>
    </row>
    <row r="44" spans="1:14" ht="18" customHeight="1" x14ac:dyDescent="0.3">
      <c r="A44" s="108"/>
      <c r="B44" s="202" t="s">
        <v>335</v>
      </c>
      <c r="C44" s="57">
        <v>0</v>
      </c>
      <c r="D44" s="120" t="s">
        <v>701</v>
      </c>
      <c r="E44" s="57" t="s">
        <v>701</v>
      </c>
      <c r="F44" s="57" t="s">
        <v>701</v>
      </c>
      <c r="G44" s="57">
        <v>0</v>
      </c>
      <c r="H44" s="278">
        <v>6</v>
      </c>
      <c r="I44" s="171">
        <v>0</v>
      </c>
      <c r="J44" s="171">
        <v>0</v>
      </c>
      <c r="K44" s="171">
        <v>0</v>
      </c>
      <c r="L44" s="171">
        <v>0</v>
      </c>
      <c r="M44" s="171">
        <v>0</v>
      </c>
      <c r="N44" s="193">
        <v>0</v>
      </c>
    </row>
    <row r="45" spans="1:14" ht="18" customHeight="1" x14ac:dyDescent="0.3">
      <c r="A45" s="108"/>
      <c r="B45" s="200" t="s">
        <v>182</v>
      </c>
      <c r="C45" s="61"/>
      <c r="D45" s="79"/>
      <c r="E45" s="61"/>
      <c r="F45" s="61"/>
      <c r="G45" s="61"/>
      <c r="H45" s="281"/>
      <c r="I45" s="171"/>
      <c r="J45" s="171"/>
      <c r="K45" s="171"/>
      <c r="L45" s="171"/>
      <c r="M45" s="171"/>
      <c r="N45" s="193"/>
    </row>
    <row r="46" spans="1:14" ht="18" customHeight="1" x14ac:dyDescent="0.3">
      <c r="A46" s="108"/>
      <c r="B46" s="202" t="s">
        <v>296</v>
      </c>
      <c r="C46" s="57">
        <v>0</v>
      </c>
      <c r="D46" s="120">
        <v>0</v>
      </c>
      <c r="E46" s="57">
        <v>0</v>
      </c>
      <c r="F46" s="57">
        <v>0</v>
      </c>
      <c r="G46" s="57">
        <v>0</v>
      </c>
      <c r="H46" s="278">
        <v>0</v>
      </c>
      <c r="I46" s="171">
        <v>0</v>
      </c>
      <c r="J46" s="171">
        <v>0</v>
      </c>
      <c r="K46" s="171">
        <v>0</v>
      </c>
      <c r="L46" s="171">
        <v>0</v>
      </c>
      <c r="M46" s="171">
        <v>0</v>
      </c>
      <c r="N46" s="193">
        <v>0</v>
      </c>
    </row>
    <row r="47" spans="1:14" ht="18" customHeight="1" x14ac:dyDescent="0.3">
      <c r="A47" s="108"/>
      <c r="B47" s="202" t="s">
        <v>297</v>
      </c>
      <c r="C47" s="57">
        <v>0</v>
      </c>
      <c r="D47" s="120">
        <v>0</v>
      </c>
      <c r="E47" s="57">
        <v>0</v>
      </c>
      <c r="F47" s="57">
        <v>0</v>
      </c>
      <c r="G47" s="57">
        <v>0</v>
      </c>
      <c r="H47" s="278">
        <v>0</v>
      </c>
      <c r="I47" s="171">
        <v>0</v>
      </c>
      <c r="J47" s="171">
        <v>0</v>
      </c>
      <c r="K47" s="171">
        <v>0</v>
      </c>
      <c r="L47" s="171">
        <v>0</v>
      </c>
      <c r="M47" s="171">
        <v>0</v>
      </c>
      <c r="N47" s="193">
        <v>0</v>
      </c>
    </row>
    <row r="48" spans="1:14" ht="18" customHeight="1" x14ac:dyDescent="0.3">
      <c r="A48" s="108"/>
      <c r="B48" s="202" t="s">
        <v>298</v>
      </c>
      <c r="C48" s="61">
        <v>0</v>
      </c>
      <c r="D48" s="79">
        <v>0</v>
      </c>
      <c r="E48" s="61" t="s">
        <v>704</v>
      </c>
      <c r="F48" s="61" t="s">
        <v>701</v>
      </c>
      <c r="G48" s="61">
        <v>0</v>
      </c>
      <c r="H48" s="281" t="s">
        <v>701</v>
      </c>
      <c r="I48" s="171">
        <v>0</v>
      </c>
      <c r="J48" s="171">
        <v>0</v>
      </c>
      <c r="K48" s="171">
        <v>0</v>
      </c>
      <c r="L48" s="171">
        <v>100</v>
      </c>
      <c r="M48" s="171">
        <v>0</v>
      </c>
      <c r="N48" s="193">
        <v>100</v>
      </c>
    </row>
    <row r="49" spans="1:14" ht="18" customHeight="1" x14ac:dyDescent="0.3">
      <c r="A49" s="108"/>
      <c r="B49" s="200" t="s">
        <v>193</v>
      </c>
      <c r="C49" s="57"/>
      <c r="D49" s="120"/>
      <c r="E49" s="57"/>
      <c r="F49" s="57"/>
      <c r="G49" s="57"/>
      <c r="H49" s="278"/>
      <c r="I49" s="171"/>
      <c r="J49" s="171"/>
      <c r="K49" s="171"/>
      <c r="L49" s="171"/>
      <c r="M49" s="171"/>
      <c r="N49" s="193"/>
    </row>
    <row r="50" spans="1:14" ht="18" customHeight="1" x14ac:dyDescent="0.3">
      <c r="A50" s="108"/>
      <c r="B50" s="202" t="s">
        <v>299</v>
      </c>
      <c r="C50" s="57">
        <v>0</v>
      </c>
      <c r="D50" s="120" t="s">
        <v>704</v>
      </c>
      <c r="E50" s="57" t="s">
        <v>701</v>
      </c>
      <c r="F50" s="57">
        <v>16</v>
      </c>
      <c r="G50" s="57">
        <v>0</v>
      </c>
      <c r="H50" s="278">
        <v>18</v>
      </c>
      <c r="I50" s="171">
        <v>0</v>
      </c>
      <c r="J50" s="171">
        <v>0</v>
      </c>
      <c r="K50" s="171">
        <v>11.111111111111111</v>
      </c>
      <c r="L50" s="171">
        <v>88.888888888888886</v>
      </c>
      <c r="M50" s="171">
        <v>0</v>
      </c>
      <c r="N50" s="193">
        <v>100</v>
      </c>
    </row>
    <row r="51" spans="1:14" ht="18" customHeight="1" x14ac:dyDescent="0.3">
      <c r="A51" s="108"/>
      <c r="B51" s="200" t="s">
        <v>176</v>
      </c>
      <c r="C51" s="61"/>
      <c r="D51" s="79"/>
      <c r="E51" s="61"/>
      <c r="F51" s="61"/>
      <c r="G51" s="61"/>
      <c r="H51" s="281"/>
      <c r="I51" s="171"/>
      <c r="J51" s="171"/>
      <c r="K51" s="171"/>
      <c r="L51" s="171"/>
      <c r="M51" s="171"/>
      <c r="N51" s="193"/>
    </row>
    <row r="52" spans="1:14" ht="18" customHeight="1" x14ac:dyDescent="0.3">
      <c r="A52" s="108"/>
      <c r="B52" s="202" t="s">
        <v>300</v>
      </c>
      <c r="C52" s="57">
        <v>0</v>
      </c>
      <c r="D52" s="120">
        <v>0</v>
      </c>
      <c r="E52" s="57">
        <v>0</v>
      </c>
      <c r="F52" s="57">
        <v>0</v>
      </c>
      <c r="G52" s="57">
        <v>0</v>
      </c>
      <c r="H52" s="278">
        <v>0</v>
      </c>
      <c r="I52" s="171">
        <v>0</v>
      </c>
      <c r="J52" s="171">
        <v>0</v>
      </c>
      <c r="K52" s="171">
        <v>0</v>
      </c>
      <c r="L52" s="171">
        <v>0</v>
      </c>
      <c r="M52" s="171">
        <v>0</v>
      </c>
      <c r="N52" s="193">
        <v>0</v>
      </c>
    </row>
    <row r="53" spans="1:14" ht="18" customHeight="1" x14ac:dyDescent="0.3">
      <c r="A53" s="108"/>
      <c r="B53" s="200" t="s">
        <v>301</v>
      </c>
      <c r="C53" s="57"/>
      <c r="D53" s="120"/>
      <c r="E53" s="57"/>
      <c r="F53" s="57"/>
      <c r="G53" s="57"/>
      <c r="H53" s="278"/>
      <c r="I53" s="171"/>
      <c r="J53" s="171"/>
      <c r="K53" s="171"/>
      <c r="L53" s="171"/>
      <c r="M53" s="171"/>
      <c r="N53" s="193"/>
    </row>
    <row r="54" spans="1:14" ht="18" customHeight="1" x14ac:dyDescent="0.3">
      <c r="A54" s="108"/>
      <c r="B54" s="202" t="s">
        <v>302</v>
      </c>
      <c r="C54" s="57">
        <v>0</v>
      </c>
      <c r="D54" s="120">
        <v>10</v>
      </c>
      <c r="E54" s="57" t="s">
        <v>701</v>
      </c>
      <c r="F54" s="57" t="s">
        <v>704</v>
      </c>
      <c r="G54" s="57">
        <v>0</v>
      </c>
      <c r="H54" s="278">
        <v>12</v>
      </c>
      <c r="I54" s="171">
        <v>0</v>
      </c>
      <c r="J54" s="171">
        <v>83.333333333333343</v>
      </c>
      <c r="K54" s="171">
        <v>16.666666666666668</v>
      </c>
      <c r="L54" s="171">
        <v>0</v>
      </c>
      <c r="M54" s="171">
        <v>0</v>
      </c>
      <c r="N54" s="193">
        <v>100</v>
      </c>
    </row>
    <row r="55" spans="1:14" ht="18" customHeight="1" x14ac:dyDescent="0.3">
      <c r="A55" s="108"/>
      <c r="B55" s="202" t="s">
        <v>303</v>
      </c>
      <c r="C55" s="57">
        <v>0</v>
      </c>
      <c r="D55" s="120">
        <v>0</v>
      </c>
      <c r="E55" s="57">
        <v>0</v>
      </c>
      <c r="F55" s="57">
        <v>0</v>
      </c>
      <c r="G55" s="57">
        <v>0</v>
      </c>
      <c r="H55" s="278">
        <v>0</v>
      </c>
      <c r="I55" s="171">
        <v>0</v>
      </c>
      <c r="J55" s="171">
        <v>0</v>
      </c>
      <c r="K55" s="171">
        <v>0</v>
      </c>
      <c r="L55" s="171">
        <v>0</v>
      </c>
      <c r="M55" s="171">
        <v>0</v>
      </c>
      <c r="N55" s="193">
        <v>0</v>
      </c>
    </row>
    <row r="56" spans="1:14" ht="18" customHeight="1" x14ac:dyDescent="0.3">
      <c r="A56" s="108"/>
      <c r="B56" s="202" t="s">
        <v>304</v>
      </c>
      <c r="C56" s="57">
        <v>0</v>
      </c>
      <c r="D56" s="120" t="s">
        <v>701</v>
      </c>
      <c r="E56" s="57" t="s">
        <v>704</v>
      </c>
      <c r="F56" s="57">
        <v>0</v>
      </c>
      <c r="G56" s="57">
        <v>0</v>
      </c>
      <c r="H56" s="278" t="s">
        <v>701</v>
      </c>
      <c r="I56" s="171">
        <v>0</v>
      </c>
      <c r="J56" s="171">
        <v>0</v>
      </c>
      <c r="K56" s="171">
        <v>0</v>
      </c>
      <c r="L56" s="171">
        <v>0</v>
      </c>
      <c r="M56" s="171">
        <v>0</v>
      </c>
      <c r="N56" s="193">
        <v>0</v>
      </c>
    </row>
    <row r="57" spans="1:14" ht="18" customHeight="1" x14ac:dyDescent="0.3">
      <c r="A57" s="108"/>
      <c r="B57" s="1235" t="s">
        <v>330</v>
      </c>
      <c r="C57" s="917">
        <v>48</v>
      </c>
      <c r="D57" s="910">
        <v>299</v>
      </c>
      <c r="E57" s="917">
        <v>136</v>
      </c>
      <c r="F57" s="917">
        <v>131</v>
      </c>
      <c r="G57" s="917">
        <v>0</v>
      </c>
      <c r="H57" s="918">
        <v>614</v>
      </c>
      <c r="I57" s="1237">
        <v>7.8175895765472321</v>
      </c>
      <c r="J57" s="1237">
        <v>48.697068403908794</v>
      </c>
      <c r="K57" s="1237">
        <v>22.149837133550491</v>
      </c>
      <c r="L57" s="1237">
        <v>21.335504885993487</v>
      </c>
      <c r="M57" s="1237">
        <v>0</v>
      </c>
      <c r="N57" s="1239">
        <v>100</v>
      </c>
    </row>
    <row r="58" spans="1:14" ht="18" customHeight="1" x14ac:dyDescent="0.3">
      <c r="A58" s="108"/>
      <c r="B58" s="1449" t="s">
        <v>702</v>
      </c>
      <c r="C58" s="1456"/>
      <c r="D58" s="1447"/>
      <c r="E58" s="1456"/>
      <c r="F58" s="1456"/>
      <c r="G58" s="1456"/>
      <c r="H58" s="1456"/>
      <c r="I58" s="1505"/>
      <c r="J58" s="1505"/>
      <c r="K58" s="1505"/>
      <c r="L58" s="1505"/>
      <c r="M58" s="1505"/>
      <c r="N58" s="1459"/>
    </row>
    <row r="59" spans="1:14" ht="18" customHeight="1" x14ac:dyDescent="0.3">
      <c r="A59" s="108"/>
      <c r="B59" s="1449" t="s">
        <v>703</v>
      </c>
      <c r="C59" s="1456"/>
      <c r="D59" s="1447"/>
      <c r="E59" s="1456"/>
      <c r="F59" s="1456"/>
      <c r="G59" s="1456"/>
      <c r="H59" s="1456"/>
      <c r="I59" s="1505"/>
      <c r="J59" s="1505"/>
      <c r="K59" s="1505"/>
      <c r="L59" s="1505"/>
      <c r="M59" s="1505"/>
      <c r="N59" s="1459"/>
    </row>
    <row r="60" spans="1:14" ht="30" customHeight="1" x14ac:dyDescent="0.3">
      <c r="B60" s="1451" t="s">
        <v>486</v>
      </c>
      <c r="C60" s="1451"/>
      <c r="D60" s="1451"/>
      <c r="E60" s="1451"/>
      <c r="F60" s="1451"/>
      <c r="G60" s="1451"/>
      <c r="H60" s="1451"/>
      <c r="I60" s="1451"/>
      <c r="J60" s="1451"/>
      <c r="K60" s="1451"/>
      <c r="L60" s="1451"/>
      <c r="M60" s="1451"/>
      <c r="N60" s="1451"/>
    </row>
  </sheetData>
  <mergeCells count="6">
    <mergeCell ref="B1:N1"/>
    <mergeCell ref="C2:H2"/>
    <mergeCell ref="I2:N2"/>
    <mergeCell ref="B60:N60"/>
    <mergeCell ref="M31:N31"/>
    <mergeCell ref="B32:N32"/>
  </mergeCells>
  <conditionalFormatting sqref="C4:N30 C33:N59">
    <cfRule type="expression" dxfId="454" priority="56">
      <formula>MOD(ROW(), 2)</formula>
    </cfRule>
    <cfRule type="expression" dxfId="453" priority="57">
      <formula>MOD(ROW(), 2)</formula>
    </cfRule>
  </conditionalFormatting>
  <conditionalFormatting sqref="C31:D31 M31">
    <cfRule type="expression" dxfId="452" priority="53">
      <formula>MOD(ROW(), 2)</formula>
    </cfRule>
  </conditionalFormatting>
  <conditionalFormatting sqref="B31:B32">
    <cfRule type="expression" dxfId="451" priority="51">
      <formula>MOD(ROW(), 2)</formula>
    </cfRule>
    <cfRule type="expression" dxfId="450" priority="52">
      <formula>MOD(ROW(), 2)</formula>
    </cfRule>
  </conditionalFormatting>
  <conditionalFormatting sqref="B4:B10">
    <cfRule type="expression" dxfId="449" priority="49">
      <formula>MOD(ROW(), 2)</formula>
    </cfRule>
    <cfRule type="expression" dxfId="448" priority="50">
      <formula>MOD(ROW(), 2)</formula>
    </cfRule>
  </conditionalFormatting>
  <conditionalFormatting sqref="B13">
    <cfRule type="expression" dxfId="447" priority="45">
      <formula>MOD(ROW(), 2)</formula>
    </cfRule>
    <cfRule type="expression" dxfId="446" priority="46">
      <formula>MOD(ROW(), 2)</formula>
    </cfRule>
  </conditionalFormatting>
  <conditionalFormatting sqref="B24">
    <cfRule type="expression" dxfId="445" priority="35">
      <formula>MOD(ROW(), 2)</formula>
    </cfRule>
    <cfRule type="expression" dxfId="444" priority="36">
      <formula>MOD(ROW(), 2)</formula>
    </cfRule>
  </conditionalFormatting>
  <conditionalFormatting sqref="B11">
    <cfRule type="expression" dxfId="443" priority="47">
      <formula>MOD(ROW(), 2)</formula>
    </cfRule>
    <cfRule type="expression" dxfId="442" priority="48">
      <formula>MOD(ROW(), 2)</formula>
    </cfRule>
  </conditionalFormatting>
  <conditionalFormatting sqref="B15">
    <cfRule type="expression" dxfId="441" priority="43">
      <formula>MOD(ROW(), 2)</formula>
    </cfRule>
    <cfRule type="expression" dxfId="440" priority="44">
      <formula>MOD(ROW(), 2)</formula>
    </cfRule>
  </conditionalFormatting>
  <conditionalFormatting sqref="B17">
    <cfRule type="expression" dxfId="439" priority="41">
      <formula>MOD(ROW(), 2)</formula>
    </cfRule>
    <cfRule type="expression" dxfId="438" priority="42">
      <formula>MOD(ROW(), 2)</formula>
    </cfRule>
  </conditionalFormatting>
  <conditionalFormatting sqref="B19">
    <cfRule type="expression" dxfId="437" priority="39">
      <formula>MOD(ROW(), 2)</formula>
    </cfRule>
    <cfRule type="expression" dxfId="436" priority="40">
      <formula>MOD(ROW(), 2)</formula>
    </cfRule>
  </conditionalFormatting>
  <conditionalFormatting sqref="B22">
    <cfRule type="expression" dxfId="435" priority="37">
      <formula>MOD(ROW(), 2)</formula>
    </cfRule>
    <cfRule type="expression" dxfId="434" priority="38">
      <formula>MOD(ROW(), 2)</formula>
    </cfRule>
  </conditionalFormatting>
  <conditionalFormatting sqref="B28">
    <cfRule type="expression" dxfId="433" priority="31">
      <formula>MOD(ROW(), 2)</formula>
    </cfRule>
    <cfRule type="expression" dxfId="432" priority="32">
      <formula>MOD(ROW(), 2)</formula>
    </cfRule>
  </conditionalFormatting>
  <conditionalFormatting sqref="B26">
    <cfRule type="expression" dxfId="431" priority="33">
      <formula>MOD(ROW(), 2)</formula>
    </cfRule>
    <cfRule type="expression" dxfId="430" priority="34">
      <formula>MOD(ROW(), 2)</formula>
    </cfRule>
  </conditionalFormatting>
  <conditionalFormatting sqref="B30">
    <cfRule type="expression" dxfId="429" priority="29">
      <formula>MOD(ROW(), 2)</formula>
    </cfRule>
    <cfRule type="expression" dxfId="428" priority="30">
      <formula>MOD(ROW(), 2)</formula>
    </cfRule>
  </conditionalFormatting>
  <conditionalFormatting sqref="B12">
    <cfRule type="expression" dxfId="427" priority="27">
      <formula>MOD(ROW(), 2)</formula>
    </cfRule>
    <cfRule type="expression" dxfId="426" priority="28">
      <formula>MOD(ROW(), 2)</formula>
    </cfRule>
  </conditionalFormatting>
  <conditionalFormatting sqref="B14">
    <cfRule type="expression" dxfId="425" priority="25">
      <formula>MOD(ROW(), 2)</formula>
    </cfRule>
    <cfRule type="expression" dxfId="424" priority="26">
      <formula>MOD(ROW(), 2)</formula>
    </cfRule>
  </conditionalFormatting>
  <conditionalFormatting sqref="B16">
    <cfRule type="expression" dxfId="423" priority="23">
      <formula>MOD(ROW(), 2)</formula>
    </cfRule>
    <cfRule type="expression" dxfId="422" priority="24">
      <formula>MOD(ROW(), 2)</formula>
    </cfRule>
  </conditionalFormatting>
  <conditionalFormatting sqref="B18">
    <cfRule type="expression" dxfId="421" priority="21">
      <formula>MOD(ROW(), 2)</formula>
    </cfRule>
    <cfRule type="expression" dxfId="420" priority="22">
      <formula>MOD(ROW(), 2)</formula>
    </cfRule>
  </conditionalFormatting>
  <conditionalFormatting sqref="B20">
    <cfRule type="expression" dxfId="419" priority="19">
      <formula>MOD(ROW(), 2)</formula>
    </cfRule>
    <cfRule type="expression" dxfId="418" priority="20">
      <formula>MOD(ROW(), 2)</formula>
    </cfRule>
  </conditionalFormatting>
  <conditionalFormatting sqref="B21">
    <cfRule type="expression" dxfId="417" priority="17">
      <formula>MOD(ROW(), 2)</formula>
    </cfRule>
    <cfRule type="expression" dxfId="416" priority="18">
      <formula>MOD(ROW(), 2)</formula>
    </cfRule>
  </conditionalFormatting>
  <conditionalFormatting sqref="B23">
    <cfRule type="expression" dxfId="415" priority="15">
      <formula>MOD(ROW(), 2)</formula>
    </cfRule>
    <cfRule type="expression" dxfId="414" priority="16">
      <formula>MOD(ROW(), 2)</formula>
    </cfRule>
  </conditionalFormatting>
  <conditionalFormatting sqref="B25">
    <cfRule type="expression" dxfId="413" priority="13">
      <formula>MOD(ROW(), 2)</formula>
    </cfRule>
    <cfRule type="expression" dxfId="412" priority="14">
      <formula>MOD(ROW(), 2)</formula>
    </cfRule>
  </conditionalFormatting>
  <conditionalFormatting sqref="B27">
    <cfRule type="expression" dxfId="411" priority="11">
      <formula>MOD(ROW(), 2)</formula>
    </cfRule>
    <cfRule type="expression" dxfId="410" priority="12">
      <formula>MOD(ROW(), 2)</formula>
    </cfRule>
  </conditionalFormatting>
  <conditionalFormatting sqref="B29">
    <cfRule type="expression" dxfId="409" priority="9">
      <formula>MOD(ROW(), 2)</formula>
    </cfRule>
    <cfRule type="expression" dxfId="408" priority="10">
      <formula>MOD(ROW(), 2)</formula>
    </cfRule>
  </conditionalFormatting>
  <conditionalFormatting sqref="B33:B37 B39:B57">
    <cfRule type="expression" dxfId="407" priority="5">
      <formula>MOD(ROW(), 2)</formula>
    </cfRule>
    <cfRule type="expression" dxfId="406" priority="6">
      <formula>MOD(ROW(), 2)</formula>
    </cfRule>
  </conditionalFormatting>
  <conditionalFormatting sqref="B38">
    <cfRule type="expression" dxfId="405" priority="3">
      <formula>MOD(ROW(), 2)</formula>
    </cfRule>
    <cfRule type="expression" dxfId="404" priority="4">
      <formula>MOD(ROW(), 2)</formula>
    </cfRule>
  </conditionalFormatting>
  <conditionalFormatting sqref="B58:B59">
    <cfRule type="expression" dxfId="403" priority="1">
      <formula>MOD(ROW(), 2)</formula>
    </cfRule>
    <cfRule type="expression" dxfId="402" priority="2">
      <formula>MOD(ROW(), 2)</formula>
    </cfRule>
  </conditionalFormatting>
  <hyperlinks>
    <hyperlink ref="O1" location="'Table of Contents'!A1" display="Back to contents" xr:uid="{FA8B829E-83D8-474D-B13A-BAB175BB18E8}"/>
  </hyperlinks>
  <printOptions horizontalCentered="1"/>
  <pageMargins left="0.31496062992125984" right="0.31496062992125984" top="0.51181102362204722" bottom="0.51181102362204722" header="0.31496062992125984" footer="0.31496062992125984"/>
  <pageSetup paperSize="9" scale="79" fitToHeight="0" orientation="landscape" r:id="rId1"/>
  <rowBreaks count="1" manualBreakCount="1">
    <brk id="32" max="13" man="1"/>
  </rowBreak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7">
    <pageSetUpPr fitToPage="1"/>
  </sheetPr>
  <dimension ref="A1:N14"/>
  <sheetViews>
    <sheetView showGridLines="0" view="pageBreakPreview" zoomScaleNormal="100" zoomScaleSheetLayoutView="100" workbookViewId="0">
      <selection sqref="A1:M1"/>
    </sheetView>
  </sheetViews>
  <sheetFormatPr defaultColWidth="8.88671875" defaultRowHeight="14.4" x14ac:dyDescent="0.3"/>
  <cols>
    <col min="1" max="1" width="35.33203125" style="110" bestFit="1" customWidth="1"/>
    <col min="2" max="5" width="10.6640625" style="110" customWidth="1"/>
    <col min="6" max="6" width="12.33203125" style="110" customWidth="1"/>
    <col min="7" max="11" width="10.6640625" style="110" customWidth="1"/>
    <col min="12" max="12" width="12.109375" style="110" customWidth="1"/>
    <col min="13" max="13" width="10.6640625" style="110" customWidth="1"/>
    <col min="14" max="14" width="14.77734375" style="110" bestFit="1" customWidth="1"/>
    <col min="15" max="16384" width="8.88671875" style="110"/>
  </cols>
  <sheetData>
    <row r="1" spans="1:14" s="117" customFormat="1" ht="39.9" customHeight="1" x14ac:dyDescent="0.3">
      <c r="A1" s="1278" t="s">
        <v>677</v>
      </c>
      <c r="B1" s="1279"/>
      <c r="C1" s="1279"/>
      <c r="D1" s="1279"/>
      <c r="E1" s="1279"/>
      <c r="F1" s="1279"/>
      <c r="G1" s="1279"/>
      <c r="H1" s="1279"/>
      <c r="I1" s="1279"/>
      <c r="J1" s="1279"/>
      <c r="K1" s="1279"/>
      <c r="L1" s="1279"/>
      <c r="M1" s="1279"/>
      <c r="N1" s="1201" t="s">
        <v>440</v>
      </c>
    </row>
    <row r="2" spans="1:14" s="179" customFormat="1" ht="30" customHeight="1" x14ac:dyDescent="0.3">
      <c r="A2" s="82"/>
      <c r="B2" s="1318" t="s">
        <v>73</v>
      </c>
      <c r="C2" s="1350"/>
      <c r="D2" s="1350"/>
      <c r="E2" s="1350"/>
      <c r="F2" s="1350"/>
      <c r="G2" s="1350"/>
      <c r="H2" s="1350" t="s">
        <v>117</v>
      </c>
      <c r="I2" s="1350"/>
      <c r="J2" s="1350"/>
      <c r="K2" s="1350"/>
      <c r="L2" s="1350"/>
      <c r="M2" s="1350"/>
    </row>
    <row r="3" spans="1:14" s="112" customFormat="1" ht="40.200000000000003" customHeight="1" x14ac:dyDescent="0.3">
      <c r="A3" s="28"/>
      <c r="B3" s="18" t="s">
        <v>324</v>
      </c>
      <c r="C3" s="18" t="s">
        <v>325</v>
      </c>
      <c r="D3" s="18" t="s">
        <v>326</v>
      </c>
      <c r="E3" s="18" t="s">
        <v>327</v>
      </c>
      <c r="F3" s="18" t="s">
        <v>88</v>
      </c>
      <c r="G3" s="18" t="s">
        <v>77</v>
      </c>
      <c r="H3" s="18" t="s">
        <v>324</v>
      </c>
      <c r="I3" s="18" t="s">
        <v>325</v>
      </c>
      <c r="J3" s="18" t="s">
        <v>326</v>
      </c>
      <c r="K3" s="18" t="s">
        <v>327</v>
      </c>
      <c r="L3" s="18" t="s">
        <v>88</v>
      </c>
      <c r="M3" s="18" t="s">
        <v>77</v>
      </c>
    </row>
    <row r="4" spans="1:14" ht="21.9" customHeight="1" x14ac:dyDescent="0.3">
      <c r="A4" s="113" t="s">
        <v>307</v>
      </c>
      <c r="B4" s="57">
        <v>0</v>
      </c>
      <c r="C4" s="120">
        <v>9</v>
      </c>
      <c r="D4" s="120">
        <v>6</v>
      </c>
      <c r="E4" s="120" t="s">
        <v>701</v>
      </c>
      <c r="F4" s="101">
        <v>0</v>
      </c>
      <c r="G4" s="236">
        <v>18</v>
      </c>
      <c r="H4" s="568">
        <v>0</v>
      </c>
      <c r="I4" s="153">
        <v>50</v>
      </c>
      <c r="J4" s="153">
        <v>33.333333333333336</v>
      </c>
      <c r="K4" s="153">
        <v>16.666666666666668</v>
      </c>
      <c r="L4" s="172">
        <v>0</v>
      </c>
      <c r="M4" s="250">
        <v>100</v>
      </c>
    </row>
    <row r="5" spans="1:14" ht="20.100000000000001" customHeight="1" x14ac:dyDescent="0.3">
      <c r="A5" s="113" t="s">
        <v>308</v>
      </c>
      <c r="B5" s="61">
        <v>6</v>
      </c>
      <c r="C5" s="79">
        <v>28</v>
      </c>
      <c r="D5" s="79">
        <v>20</v>
      </c>
      <c r="E5" s="79">
        <v>52</v>
      </c>
      <c r="F5" s="296">
        <v>0</v>
      </c>
      <c r="G5" s="194">
        <v>106</v>
      </c>
      <c r="H5" s="569">
        <v>5.6603773584905657</v>
      </c>
      <c r="I5" s="153">
        <v>26.415094339622641</v>
      </c>
      <c r="J5" s="153">
        <v>18.867924528301884</v>
      </c>
      <c r="K5" s="153">
        <v>49.056603773584904</v>
      </c>
      <c r="L5" s="172">
        <v>0</v>
      </c>
      <c r="M5" s="250">
        <v>100</v>
      </c>
    </row>
    <row r="6" spans="1:14" ht="20.100000000000001" customHeight="1" x14ac:dyDescent="0.3">
      <c r="A6" s="113" t="s">
        <v>309</v>
      </c>
      <c r="B6" s="57">
        <v>14</v>
      </c>
      <c r="C6" s="120">
        <v>124</v>
      </c>
      <c r="D6" s="120">
        <v>123</v>
      </c>
      <c r="E6" s="120">
        <v>72</v>
      </c>
      <c r="F6" s="101">
        <v>0</v>
      </c>
      <c r="G6" s="192">
        <v>333</v>
      </c>
      <c r="H6" s="569">
        <v>4.2042042042042045</v>
      </c>
      <c r="I6" s="153">
        <v>37.237237237237238</v>
      </c>
      <c r="J6" s="153">
        <v>36.936936936936938</v>
      </c>
      <c r="K6" s="153">
        <v>21.621621621621621</v>
      </c>
      <c r="L6" s="172">
        <v>0</v>
      </c>
      <c r="M6" s="250">
        <v>100</v>
      </c>
    </row>
    <row r="7" spans="1:14" ht="20.100000000000001" customHeight="1" x14ac:dyDescent="0.3">
      <c r="A7" s="113" t="s">
        <v>435</v>
      </c>
      <c r="B7" s="57">
        <v>69</v>
      </c>
      <c r="C7" s="120">
        <v>16</v>
      </c>
      <c r="D7" s="120">
        <v>0</v>
      </c>
      <c r="E7" s="120">
        <v>0</v>
      </c>
      <c r="F7" s="101">
        <v>0</v>
      </c>
      <c r="G7" s="192">
        <v>17</v>
      </c>
      <c r="H7" s="569">
        <v>405.88235294117646</v>
      </c>
      <c r="I7" s="153">
        <v>94.117647058823522</v>
      </c>
      <c r="J7" s="153">
        <v>0</v>
      </c>
      <c r="K7" s="153">
        <v>0</v>
      </c>
      <c r="L7" s="172">
        <v>0</v>
      </c>
      <c r="M7" s="250">
        <v>99.999999999999986</v>
      </c>
    </row>
    <row r="8" spans="1:14" ht="20.100000000000001" customHeight="1" x14ac:dyDescent="0.3">
      <c r="A8" s="113" t="s">
        <v>311</v>
      </c>
      <c r="B8" s="61">
        <v>0</v>
      </c>
      <c r="C8" s="79" t="s">
        <v>701</v>
      </c>
      <c r="D8" s="79" t="s">
        <v>701</v>
      </c>
      <c r="E8" s="79">
        <v>0</v>
      </c>
      <c r="F8" s="296">
        <v>0</v>
      </c>
      <c r="G8" s="194" t="s">
        <v>701</v>
      </c>
      <c r="H8" s="569">
        <v>0</v>
      </c>
      <c r="I8" s="153">
        <v>50</v>
      </c>
      <c r="J8" s="153">
        <v>50</v>
      </c>
      <c r="K8" s="153">
        <v>0</v>
      </c>
      <c r="L8" s="172">
        <v>0</v>
      </c>
      <c r="M8" s="250">
        <v>100</v>
      </c>
    </row>
    <row r="9" spans="1:14" ht="20.100000000000001" customHeight="1" x14ac:dyDescent="0.3">
      <c r="A9" s="113" t="s">
        <v>312</v>
      </c>
      <c r="B9" s="61" t="s">
        <v>701</v>
      </c>
      <c r="C9" s="79">
        <v>16</v>
      </c>
      <c r="D9" s="79" t="s">
        <v>704</v>
      </c>
      <c r="E9" s="79">
        <v>0</v>
      </c>
      <c r="F9" s="296">
        <v>0</v>
      </c>
      <c r="G9" s="194">
        <v>17</v>
      </c>
      <c r="H9" s="570">
        <v>5.8823529411764701</v>
      </c>
      <c r="I9" s="80">
        <v>94.117647058823522</v>
      </c>
      <c r="J9" s="80">
        <v>0</v>
      </c>
      <c r="K9" s="80">
        <v>0</v>
      </c>
      <c r="L9" s="247">
        <v>0</v>
      </c>
      <c r="M9" s="248">
        <v>99.999999999999986</v>
      </c>
    </row>
    <row r="10" spans="1:14" ht="21.9" customHeight="1" x14ac:dyDescent="0.3">
      <c r="A10" s="113" t="s">
        <v>398</v>
      </c>
      <c r="B10" s="61" t="s">
        <v>704</v>
      </c>
      <c r="C10" s="79" t="s">
        <v>701</v>
      </c>
      <c r="D10" s="79">
        <v>0</v>
      </c>
      <c r="E10" s="79">
        <v>0</v>
      </c>
      <c r="F10" s="296">
        <v>0</v>
      </c>
      <c r="G10" s="194" t="s">
        <v>701</v>
      </c>
      <c r="H10" s="570">
        <v>0</v>
      </c>
      <c r="I10" s="80">
        <v>0</v>
      </c>
      <c r="J10" s="80">
        <v>0</v>
      </c>
      <c r="K10" s="80">
        <v>0</v>
      </c>
      <c r="L10" s="247">
        <v>0</v>
      </c>
      <c r="M10" s="248">
        <v>0</v>
      </c>
    </row>
    <row r="11" spans="1:14" ht="30" customHeight="1" x14ac:dyDescent="0.3">
      <c r="A11" s="727" t="s">
        <v>77</v>
      </c>
      <c r="B11" s="721">
        <v>90</v>
      </c>
      <c r="C11" s="728">
        <v>530</v>
      </c>
      <c r="D11" s="728">
        <v>352</v>
      </c>
      <c r="E11" s="728">
        <v>275</v>
      </c>
      <c r="F11" s="729">
        <v>0</v>
      </c>
      <c r="G11" s="730">
        <v>1247</v>
      </c>
      <c r="H11" s="731">
        <v>7.2173215717722528</v>
      </c>
      <c r="I11" s="732">
        <v>42.502004811547714</v>
      </c>
      <c r="J11" s="732">
        <v>28.227746591820367</v>
      </c>
      <c r="K11" s="732">
        <v>22.052927024859663</v>
      </c>
      <c r="L11" s="733">
        <v>0</v>
      </c>
      <c r="M11" s="734">
        <v>100</v>
      </c>
    </row>
    <row r="12" spans="1:14" ht="21" customHeight="1" x14ac:dyDescent="0.3">
      <c r="A12" s="1449" t="s">
        <v>702</v>
      </c>
      <c r="B12" s="1456"/>
      <c r="C12" s="1447"/>
      <c r="D12" s="1447"/>
      <c r="E12" s="1447"/>
      <c r="F12" s="1511"/>
      <c r="G12" s="1447"/>
      <c r="H12" s="1505"/>
      <c r="I12" s="1459"/>
      <c r="J12" s="1459"/>
      <c r="K12" s="1459"/>
      <c r="L12" s="1463"/>
      <c r="M12" s="1463"/>
    </row>
    <row r="13" spans="1:14" ht="16.8" customHeight="1" x14ac:dyDescent="0.3">
      <c r="A13" s="1449" t="s">
        <v>703</v>
      </c>
      <c r="B13" s="1456"/>
      <c r="C13" s="1447"/>
      <c r="D13" s="1447"/>
      <c r="E13" s="1447"/>
      <c r="F13" s="1511"/>
      <c r="G13" s="1447"/>
      <c r="H13" s="1505"/>
      <c r="I13" s="1459"/>
      <c r="J13" s="1459"/>
      <c r="K13" s="1459"/>
      <c r="L13" s="1463"/>
      <c r="M13" s="1463"/>
    </row>
    <row r="14" spans="1:14" ht="25.95" customHeight="1" x14ac:dyDescent="0.3">
      <c r="A14" s="1451" t="s">
        <v>486</v>
      </c>
      <c r="B14" s="1451"/>
      <c r="C14" s="1451"/>
      <c r="D14" s="1451"/>
      <c r="E14" s="1451"/>
      <c r="F14" s="1451"/>
      <c r="G14" s="1451"/>
      <c r="H14" s="1451"/>
      <c r="I14" s="1451"/>
      <c r="J14" s="1451"/>
      <c r="K14" s="1451"/>
      <c r="L14" s="1451"/>
      <c r="M14" s="1451"/>
    </row>
  </sheetData>
  <mergeCells count="4">
    <mergeCell ref="A1:M1"/>
    <mergeCell ref="B2:G2"/>
    <mergeCell ref="H2:M2"/>
    <mergeCell ref="A14:M14"/>
  </mergeCells>
  <conditionalFormatting sqref="A4:M10">
    <cfRule type="expression" dxfId="401" priority="5">
      <formula>MOD(ROW(), 2)</formula>
    </cfRule>
    <cfRule type="expression" dxfId="400" priority="6">
      <formula>MOD(ROW(), 2)</formula>
    </cfRule>
  </conditionalFormatting>
  <conditionalFormatting sqref="A11:M11 B12:M13">
    <cfRule type="expression" dxfId="399" priority="3">
      <formula>MOD(ROW(), 2)</formula>
    </cfRule>
    <cfRule type="expression" dxfId="398" priority="4">
      <formula>MOD(ROW(), 2)</formula>
    </cfRule>
  </conditionalFormatting>
  <conditionalFormatting sqref="A12:A13">
    <cfRule type="expression" dxfId="397" priority="1">
      <formula>MOD(ROW(), 2)</formula>
    </cfRule>
    <cfRule type="expression" dxfId="396" priority="2">
      <formula>MOD(ROW(), 2)</formula>
    </cfRule>
  </conditionalFormatting>
  <hyperlinks>
    <hyperlink ref="N1" location="'Table of Contents'!A1" display="Back to contents" xr:uid="{B225A921-23E3-4975-85A7-F5340C08D628}"/>
  </hyperlinks>
  <printOptions horizontalCentered="1"/>
  <pageMargins left="0.39370078740157483" right="0.39370078740157483" top="0.51181102362204722" bottom="0.31496062992125984" header="0.31496062992125984" footer="0.31496062992125984"/>
  <pageSetup paperSize="9" scale="8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N19"/>
  <sheetViews>
    <sheetView showGridLines="0" view="pageBreakPreview" zoomScale="99" zoomScaleNormal="100" zoomScaleSheetLayoutView="99" workbookViewId="0">
      <selection sqref="A1:M1"/>
    </sheetView>
  </sheetViews>
  <sheetFormatPr defaultColWidth="8.88671875" defaultRowHeight="14.4" x14ac:dyDescent="0.3"/>
  <cols>
    <col min="1" max="1" width="22.33203125" style="110" customWidth="1"/>
    <col min="2" max="13" width="10.6640625" style="110" customWidth="1"/>
    <col min="14" max="16384" width="8.88671875" style="110"/>
  </cols>
  <sheetData>
    <row r="1" spans="1:14" s="117" customFormat="1" ht="30" customHeight="1" x14ac:dyDescent="0.3">
      <c r="A1" s="1278" t="s">
        <v>492</v>
      </c>
      <c r="B1" s="1279"/>
      <c r="C1" s="1279"/>
      <c r="D1" s="1279"/>
      <c r="E1" s="1279"/>
      <c r="F1" s="1279"/>
      <c r="G1" s="1279"/>
      <c r="H1" s="1279"/>
      <c r="I1" s="1279"/>
      <c r="J1" s="1279"/>
      <c r="K1" s="1279"/>
      <c r="L1" s="1279"/>
      <c r="M1" s="1279"/>
      <c r="N1" s="1201" t="s">
        <v>440</v>
      </c>
    </row>
    <row r="2" spans="1:14" s="143" customFormat="1" ht="30" customHeight="1" x14ac:dyDescent="0.35">
      <c r="A2" s="297"/>
      <c r="B2" s="1291" t="s">
        <v>73</v>
      </c>
      <c r="C2" s="1291"/>
      <c r="D2" s="1291"/>
      <c r="E2" s="1291"/>
      <c r="F2" s="1291"/>
      <c r="G2" s="1291"/>
      <c r="H2" s="1291" t="s">
        <v>74</v>
      </c>
      <c r="I2" s="1291"/>
      <c r="J2" s="1291"/>
      <c r="K2" s="1291"/>
      <c r="L2" s="1291"/>
      <c r="M2" s="1292"/>
    </row>
    <row r="3" spans="1:14" s="139" customFormat="1" ht="24.9" customHeight="1" x14ac:dyDescent="0.3">
      <c r="A3" s="228"/>
      <c r="B3" s="1285" t="s">
        <v>3</v>
      </c>
      <c r="C3" s="1286"/>
      <c r="D3" s="1286"/>
      <c r="E3" s="1286" t="s">
        <v>1</v>
      </c>
      <c r="F3" s="1286"/>
      <c r="G3" s="1286"/>
      <c r="H3" s="1286" t="s">
        <v>3</v>
      </c>
      <c r="I3" s="1286"/>
      <c r="J3" s="1286"/>
      <c r="K3" s="1286" t="s">
        <v>1</v>
      </c>
      <c r="L3" s="1286"/>
      <c r="M3" s="1286"/>
    </row>
    <row r="4" spans="1:14" s="112" customFormat="1" ht="25.2" customHeight="1" thickBot="1" x14ac:dyDescent="0.35">
      <c r="A4" s="937"/>
      <c r="B4" s="936" t="s">
        <v>75</v>
      </c>
      <c r="C4" s="936" t="s">
        <v>76</v>
      </c>
      <c r="D4" s="936" t="s">
        <v>77</v>
      </c>
      <c r="E4" s="936" t="s">
        <v>75</v>
      </c>
      <c r="F4" s="936" t="s">
        <v>76</v>
      </c>
      <c r="G4" s="936" t="s">
        <v>77</v>
      </c>
      <c r="H4" s="936" t="s">
        <v>75</v>
      </c>
      <c r="I4" s="936" t="s">
        <v>76</v>
      </c>
      <c r="J4" s="936" t="s">
        <v>77</v>
      </c>
      <c r="K4" s="936" t="s">
        <v>75</v>
      </c>
      <c r="L4" s="936" t="s">
        <v>76</v>
      </c>
      <c r="M4" s="936" t="s">
        <v>77</v>
      </c>
    </row>
    <row r="5" spans="1:14" ht="21.9" customHeight="1" x14ac:dyDescent="0.3">
      <c r="A5" s="113" t="s">
        <v>93</v>
      </c>
      <c r="B5" s="120" t="s">
        <v>704</v>
      </c>
      <c r="C5" s="120" t="s">
        <v>704</v>
      </c>
      <c r="D5" s="120">
        <v>208</v>
      </c>
      <c r="E5" s="120" t="s">
        <v>704</v>
      </c>
      <c r="F5" s="120" t="s">
        <v>701</v>
      </c>
      <c r="G5" s="120">
        <v>73</v>
      </c>
      <c r="H5" s="80">
        <v>178.97425380786368</v>
      </c>
      <c r="I5" s="80">
        <v>34.228991956186889</v>
      </c>
      <c r="J5" s="80">
        <v>135.04564283024501</v>
      </c>
      <c r="K5" s="80">
        <v>65.251030034116965</v>
      </c>
      <c r="L5" s="80">
        <v>6.4179359917850416</v>
      </c>
      <c r="M5" s="195">
        <v>47.395826570230227</v>
      </c>
    </row>
    <row r="6" spans="1:14" ht="20.100000000000001" customHeight="1" x14ac:dyDescent="0.3">
      <c r="A6" s="113" t="s">
        <v>94</v>
      </c>
      <c r="B6" s="120" t="s">
        <v>704</v>
      </c>
      <c r="C6" s="120" t="s">
        <v>701</v>
      </c>
      <c r="D6" s="120">
        <v>36</v>
      </c>
      <c r="E6" s="120" t="s">
        <v>704</v>
      </c>
      <c r="F6" s="120" t="s">
        <v>701</v>
      </c>
      <c r="G6" s="120">
        <v>11</v>
      </c>
      <c r="H6" s="80">
        <v>208.63215543095578</v>
      </c>
      <c r="I6" s="80">
        <v>51.236070193416161</v>
      </c>
      <c r="J6" s="80">
        <v>155.54115359688916</v>
      </c>
      <c r="K6" s="80">
        <v>65.197548572173687</v>
      </c>
      <c r="L6" s="80">
        <v>12.80901754835404</v>
      </c>
      <c r="M6" s="195">
        <v>47.526463599049471</v>
      </c>
    </row>
    <row r="7" spans="1:14" ht="20.100000000000001" customHeight="1" x14ac:dyDescent="0.3">
      <c r="A7" s="113" t="s">
        <v>95</v>
      </c>
      <c r="B7" s="120">
        <v>252</v>
      </c>
      <c r="C7" s="120">
        <v>210</v>
      </c>
      <c r="D7" s="120">
        <v>462</v>
      </c>
      <c r="E7" s="120">
        <v>107</v>
      </c>
      <c r="F7" s="120">
        <v>89</v>
      </c>
      <c r="G7" s="120">
        <v>196</v>
      </c>
      <c r="H7" s="80">
        <v>136.71578307762417</v>
      </c>
      <c r="I7" s="80">
        <v>135.85813822595148</v>
      </c>
      <c r="J7" s="80">
        <v>136.32460600123341</v>
      </c>
      <c r="K7" s="80">
        <v>58.049955513118206</v>
      </c>
      <c r="L7" s="80">
        <v>57.577972867188961</v>
      </c>
      <c r="M7" s="195">
        <v>57.834681333856594</v>
      </c>
    </row>
    <row r="8" spans="1:14" ht="20.100000000000001" customHeight="1" x14ac:dyDescent="0.3">
      <c r="A8" s="113" t="s">
        <v>96</v>
      </c>
      <c r="B8" s="120">
        <v>361</v>
      </c>
      <c r="C8" s="120">
        <v>690</v>
      </c>
      <c r="D8" s="120">
        <v>1051</v>
      </c>
      <c r="E8" s="120">
        <v>155</v>
      </c>
      <c r="F8" s="120">
        <v>259</v>
      </c>
      <c r="G8" s="120">
        <v>414</v>
      </c>
      <c r="H8" s="80">
        <v>143.96465089569142</v>
      </c>
      <c r="I8" s="80">
        <v>184.98659517426273</v>
      </c>
      <c r="J8" s="80">
        <v>168.49537319079897</v>
      </c>
      <c r="K8" s="80">
        <v>61.813077254382748</v>
      </c>
      <c r="L8" s="80">
        <v>69.436997319034859</v>
      </c>
      <c r="M8" s="195">
        <v>66.372107041856111</v>
      </c>
    </row>
    <row r="9" spans="1:14" ht="20.100000000000001" customHeight="1" x14ac:dyDescent="0.3">
      <c r="A9" s="113" t="s">
        <v>97</v>
      </c>
      <c r="B9" s="120">
        <v>223</v>
      </c>
      <c r="C9" s="120">
        <v>149</v>
      </c>
      <c r="D9" s="120">
        <v>372</v>
      </c>
      <c r="E9" s="120">
        <v>100</v>
      </c>
      <c r="F9" s="120">
        <v>57</v>
      </c>
      <c r="G9" s="120">
        <v>157</v>
      </c>
      <c r="H9" s="80">
        <v>56.64772481907022</v>
      </c>
      <c r="I9" s="80">
        <v>43.647655037056566</v>
      </c>
      <c r="J9" s="80">
        <v>50.610110321877578</v>
      </c>
      <c r="K9" s="80">
        <v>25.402567183439558</v>
      </c>
      <c r="L9" s="80">
        <v>16.697425081290096</v>
      </c>
      <c r="M9" s="195">
        <v>21.359643334770915</v>
      </c>
    </row>
    <row r="10" spans="1:14" ht="20.100000000000001" customHeight="1" x14ac:dyDescent="0.3">
      <c r="A10" s="113" t="s">
        <v>98</v>
      </c>
      <c r="B10" s="120">
        <v>32</v>
      </c>
      <c r="C10" s="120">
        <v>18</v>
      </c>
      <c r="D10" s="120">
        <v>50</v>
      </c>
      <c r="E10" s="120">
        <v>18</v>
      </c>
      <c r="F10" s="120" t="s">
        <v>701</v>
      </c>
      <c r="G10" s="120">
        <v>22</v>
      </c>
      <c r="H10" s="80">
        <v>27.627648369105383</v>
      </c>
      <c r="I10" s="80">
        <v>28.366558978803877</v>
      </c>
      <c r="J10" s="80">
        <v>27.88917955611582</v>
      </c>
      <c r="K10" s="80">
        <v>15.540552207621777</v>
      </c>
      <c r="L10" s="80">
        <v>6.303679773067528</v>
      </c>
      <c r="M10" s="195">
        <v>12.27123900469096</v>
      </c>
    </row>
    <row r="11" spans="1:14" ht="20.100000000000001" customHeight="1" x14ac:dyDescent="0.3">
      <c r="A11" s="113" t="s">
        <v>99</v>
      </c>
      <c r="B11" s="120">
        <v>474</v>
      </c>
      <c r="C11" s="120">
        <v>1021</v>
      </c>
      <c r="D11" s="120">
        <v>1495</v>
      </c>
      <c r="E11" s="120">
        <v>185</v>
      </c>
      <c r="F11" s="120">
        <v>364</v>
      </c>
      <c r="G11" s="120">
        <v>549</v>
      </c>
      <c r="H11" s="80">
        <v>131.76036292474649</v>
      </c>
      <c r="I11" s="80">
        <v>160.29465328627589</v>
      </c>
      <c r="J11" s="80">
        <v>149.99558541420853</v>
      </c>
      <c r="K11" s="80">
        <v>51.425458103540294</v>
      </c>
      <c r="L11" s="80">
        <v>57.147163365528321</v>
      </c>
      <c r="M11" s="195">
        <v>55.081990897926751</v>
      </c>
    </row>
    <row r="12" spans="1:14" ht="20.100000000000001" customHeight="1" x14ac:dyDescent="0.3">
      <c r="A12" s="113" t="s">
        <v>100</v>
      </c>
      <c r="B12" s="120">
        <v>583</v>
      </c>
      <c r="C12" s="120">
        <v>97</v>
      </c>
      <c r="D12" s="120">
        <v>680</v>
      </c>
      <c r="E12" s="120">
        <v>265</v>
      </c>
      <c r="F12" s="120">
        <v>29</v>
      </c>
      <c r="G12" s="120">
        <v>294</v>
      </c>
      <c r="H12" s="80">
        <v>220.88269726946555</v>
      </c>
      <c r="I12" s="80">
        <v>101.41669716137801</v>
      </c>
      <c r="J12" s="80">
        <v>189.10636120427381</v>
      </c>
      <c r="K12" s="80">
        <v>100.40122603157523</v>
      </c>
      <c r="L12" s="80">
        <v>30.320455852370742</v>
      </c>
      <c r="M12" s="195">
        <v>81.760691461847784</v>
      </c>
    </row>
    <row r="13" spans="1:14" ht="20.100000000000001" customHeight="1" x14ac:dyDescent="0.3">
      <c r="A13" s="113" t="s">
        <v>101</v>
      </c>
      <c r="B13" s="120">
        <v>313</v>
      </c>
      <c r="C13" s="120">
        <v>277</v>
      </c>
      <c r="D13" s="120">
        <v>590</v>
      </c>
      <c r="E13" s="120">
        <v>132</v>
      </c>
      <c r="F13" s="120">
        <v>110</v>
      </c>
      <c r="G13" s="120">
        <v>242</v>
      </c>
      <c r="H13" s="80">
        <v>155.74773842341492</v>
      </c>
      <c r="I13" s="80">
        <v>164.35755184383066</v>
      </c>
      <c r="J13" s="80">
        <v>159.67480466899954</v>
      </c>
      <c r="K13" s="80">
        <v>65.682752306360271</v>
      </c>
      <c r="L13" s="80">
        <v>65.268341887441778</v>
      </c>
      <c r="M13" s="195">
        <v>65.493733440504897</v>
      </c>
    </row>
    <row r="14" spans="1:14" ht="20.100000000000001" customHeight="1" x14ac:dyDescent="0.3">
      <c r="A14" s="113" t="s">
        <v>102</v>
      </c>
      <c r="B14" s="120">
        <v>347</v>
      </c>
      <c r="C14" s="120">
        <v>155</v>
      </c>
      <c r="D14" s="120">
        <v>502</v>
      </c>
      <c r="E14" s="120">
        <v>115</v>
      </c>
      <c r="F14" s="120">
        <v>60</v>
      </c>
      <c r="G14" s="120">
        <v>175</v>
      </c>
      <c r="H14" s="80">
        <v>419.75129433396239</v>
      </c>
      <c r="I14" s="80">
        <v>217.95376567860961</v>
      </c>
      <c r="J14" s="80">
        <v>326.4318784789055</v>
      </c>
      <c r="K14" s="80">
        <v>139.11065950549187</v>
      </c>
      <c r="L14" s="80">
        <v>84.369199617526291</v>
      </c>
      <c r="M14" s="195">
        <v>113.79597357332364</v>
      </c>
    </row>
    <row r="15" spans="1:14" ht="21.9" customHeight="1" x14ac:dyDescent="0.3">
      <c r="A15" s="113" t="s">
        <v>88</v>
      </c>
      <c r="B15" s="120">
        <v>4937</v>
      </c>
      <c r="C15" s="120">
        <v>5340</v>
      </c>
      <c r="D15" s="120">
        <v>10277</v>
      </c>
      <c r="E15" s="120">
        <v>1847</v>
      </c>
      <c r="F15" s="120">
        <v>1778</v>
      </c>
      <c r="G15" s="120">
        <v>3625</v>
      </c>
      <c r="H15" s="80" t="s">
        <v>79</v>
      </c>
      <c r="I15" s="80" t="s">
        <v>79</v>
      </c>
      <c r="J15" s="80" t="s">
        <v>79</v>
      </c>
      <c r="K15" s="80" t="s">
        <v>79</v>
      </c>
      <c r="L15" s="80" t="s">
        <v>79</v>
      </c>
      <c r="M15" s="195" t="s">
        <v>79</v>
      </c>
    </row>
    <row r="16" spans="1:14" ht="24.9" customHeight="1" x14ac:dyDescent="0.3">
      <c r="A16" s="1452" t="s">
        <v>77</v>
      </c>
      <c r="B16" s="1453">
        <v>7746</v>
      </c>
      <c r="C16" s="1453">
        <v>7977</v>
      </c>
      <c r="D16" s="1453">
        <v>15723</v>
      </c>
      <c r="E16" s="1453">
        <v>3004</v>
      </c>
      <c r="F16" s="1453">
        <v>2754</v>
      </c>
      <c r="G16" s="1453">
        <v>5758</v>
      </c>
      <c r="H16" s="1454">
        <v>328.99710672825842</v>
      </c>
      <c r="I16" s="1454">
        <v>331.34823465785399</v>
      </c>
      <c r="J16" s="1454">
        <v>330.18575705107139</v>
      </c>
      <c r="K16" s="1454">
        <v>127.58937627313301</v>
      </c>
      <c r="L16" s="1454">
        <v>114.39551689203081</v>
      </c>
      <c r="M16" s="1455">
        <v>120.91900967373078</v>
      </c>
    </row>
    <row r="17" spans="1:13" ht="16.2" customHeight="1" x14ac:dyDescent="0.3">
      <c r="A17" s="1449" t="s">
        <v>702</v>
      </c>
      <c r="B17" s="1447"/>
      <c r="C17" s="1447"/>
      <c r="D17" s="1447"/>
      <c r="E17" s="1447"/>
      <c r="F17" s="1447"/>
      <c r="G17" s="1447"/>
      <c r="H17" s="1448"/>
      <c r="I17" s="1448"/>
      <c r="J17" s="1448"/>
      <c r="K17" s="1448"/>
      <c r="L17" s="1448"/>
      <c r="M17" s="1448"/>
    </row>
    <row r="18" spans="1:13" ht="18.600000000000001" customHeight="1" x14ac:dyDescent="0.3">
      <c r="A18" s="1449" t="s">
        <v>703</v>
      </c>
      <c r="B18" s="1447"/>
      <c r="C18" s="1447"/>
      <c r="D18" s="1447"/>
      <c r="E18" s="1447"/>
      <c r="F18" s="1447"/>
      <c r="G18" s="1447"/>
      <c r="H18" s="1448"/>
      <c r="I18" s="1448"/>
      <c r="J18" s="1448"/>
      <c r="K18" s="1448"/>
      <c r="L18" s="1448"/>
      <c r="M18" s="1448"/>
    </row>
    <row r="19" spans="1:13" ht="30" customHeight="1" x14ac:dyDescent="0.3">
      <c r="A19" s="1451" t="s">
        <v>486</v>
      </c>
      <c r="B19" s="1451"/>
      <c r="C19" s="1451"/>
      <c r="D19" s="1451"/>
      <c r="E19" s="1451"/>
      <c r="F19" s="1451"/>
      <c r="G19" s="1451"/>
      <c r="H19" s="1451"/>
      <c r="I19" s="1451"/>
      <c r="J19" s="1451"/>
      <c r="K19" s="1451"/>
      <c r="L19" s="1451"/>
      <c r="M19" s="1451"/>
    </row>
  </sheetData>
  <mergeCells count="8">
    <mergeCell ref="A19:M19"/>
    <mergeCell ref="A1:M1"/>
    <mergeCell ref="B2:G2"/>
    <mergeCell ref="H2:M2"/>
    <mergeCell ref="B3:D3"/>
    <mergeCell ref="E3:G3"/>
    <mergeCell ref="H3:J3"/>
    <mergeCell ref="K3:M3"/>
  </mergeCells>
  <conditionalFormatting sqref="A16:M16 B17:M18">
    <cfRule type="expression" dxfId="872" priority="5">
      <formula>MOD(ROW(), 2)</formula>
    </cfRule>
    <cfRule type="expression" dxfId="871" priority="6">
      <formula>MOD(ROW(), 2)</formula>
    </cfRule>
  </conditionalFormatting>
  <conditionalFormatting sqref="A5:M15">
    <cfRule type="expression" dxfId="870" priority="3">
      <formula>MOD(ROW(), 2)</formula>
    </cfRule>
    <cfRule type="expression" dxfId="869" priority="4">
      <formula>MOD(ROW(), 2)</formula>
    </cfRule>
  </conditionalFormatting>
  <conditionalFormatting sqref="A17:A18">
    <cfRule type="expression" dxfId="868" priority="1">
      <formula>MOD(ROW(), 2)</formula>
    </cfRule>
    <cfRule type="expression" dxfId="867" priority="2">
      <formula>MOD(ROW(), 2)</formula>
    </cfRule>
  </conditionalFormatting>
  <hyperlinks>
    <hyperlink ref="N1" location="'Table of Contents'!A1" display="Back to contents" xr:uid="{DA46D425-7BBF-42CF-8FC5-7E283F20B813}"/>
  </hyperlinks>
  <printOptions horizontalCentered="1"/>
  <pageMargins left="0.39370078740157483" right="0.39370078740157483" top="0.59055118110236227" bottom="0.39370078740157483" header="0.31496062992125984" footer="0.31496062992125984"/>
  <pageSetup paperSize="9" scale="92" fitToHeight="0" orientation="landscape"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68">
    <pageSetUpPr fitToPage="1"/>
  </sheetPr>
  <dimension ref="A1:Q78"/>
  <sheetViews>
    <sheetView showGridLines="0" view="pageBreakPreview" zoomScale="70" zoomScaleNormal="100" zoomScaleSheetLayoutView="70" workbookViewId="0">
      <selection activeCell="B1" sqref="B1:P1"/>
    </sheetView>
  </sheetViews>
  <sheetFormatPr defaultColWidth="8.88671875" defaultRowHeight="14.4" x14ac:dyDescent="0.3"/>
  <cols>
    <col min="1" max="1" width="0.109375" style="110" customWidth="1"/>
    <col min="2" max="2" width="39.5546875" style="110" bestFit="1" customWidth="1"/>
    <col min="3" max="3" width="14.33203125" style="110" customWidth="1"/>
    <col min="4" max="4" width="15.44140625" style="110" customWidth="1"/>
    <col min="5" max="5" width="14.6640625" style="110" customWidth="1"/>
    <col min="6" max="6" width="20.88671875" style="110" customWidth="1"/>
    <col min="7" max="7" width="15.44140625" style="110" customWidth="1"/>
    <col min="8" max="8" width="17.109375" style="110" customWidth="1"/>
    <col min="9" max="9" width="13.109375" style="110" customWidth="1"/>
    <col min="10" max="10" width="12.5546875" style="110" customWidth="1"/>
    <col min="11" max="11" width="16.33203125" style="110" customWidth="1"/>
    <col min="12" max="12" width="15.5546875" style="110" customWidth="1"/>
    <col min="13" max="13" width="16.88671875" style="110" customWidth="1"/>
    <col min="14" max="14" width="17.33203125" style="110" customWidth="1"/>
    <col min="15" max="15" width="16.109375" style="110" customWidth="1"/>
    <col min="16" max="16" width="15.6640625" style="110" customWidth="1"/>
    <col min="17" max="17" width="15.109375" style="110" bestFit="1" customWidth="1"/>
    <col min="18" max="16384" width="8.88671875" style="110"/>
  </cols>
  <sheetData>
    <row r="1" spans="1:17" s="117" customFormat="1" ht="39.9" customHeight="1" x14ac:dyDescent="0.3">
      <c r="B1" s="1276" t="s">
        <v>678</v>
      </c>
      <c r="C1" s="1297"/>
      <c r="D1" s="1297"/>
      <c r="E1" s="1297"/>
      <c r="F1" s="1297"/>
      <c r="G1" s="1297"/>
      <c r="H1" s="1297"/>
      <c r="I1" s="1297"/>
      <c r="J1" s="1297"/>
      <c r="K1" s="1297"/>
      <c r="L1" s="1297"/>
      <c r="M1" s="1297"/>
      <c r="N1" s="1297"/>
      <c r="O1" s="1297"/>
      <c r="P1" s="1297"/>
      <c r="Q1" s="1201" t="s">
        <v>440</v>
      </c>
    </row>
    <row r="2" spans="1:17" s="112" customFormat="1" ht="30" customHeight="1" x14ac:dyDescent="0.3">
      <c r="A2" s="327"/>
      <c r="B2" s="24"/>
      <c r="C2" s="1395" t="s">
        <v>73</v>
      </c>
      <c r="D2" s="1395"/>
      <c r="E2" s="1395"/>
      <c r="F2" s="1395"/>
      <c r="G2" s="1395"/>
      <c r="H2" s="1395"/>
      <c r="I2" s="1395"/>
      <c r="J2" s="1395"/>
      <c r="K2" s="1395"/>
      <c r="L2" s="1395"/>
      <c r="M2" s="1395"/>
      <c r="N2" s="1395"/>
      <c r="O2" s="1395"/>
      <c r="P2" s="1354"/>
    </row>
    <row r="3" spans="1:17" s="575" customFormat="1" ht="90" customHeight="1" x14ac:dyDescent="0.3">
      <c r="B3" s="576"/>
      <c r="C3" s="577" t="s">
        <v>103</v>
      </c>
      <c r="D3" s="577" t="s">
        <v>169</v>
      </c>
      <c r="E3" s="577" t="s">
        <v>105</v>
      </c>
      <c r="F3" s="577" t="s">
        <v>106</v>
      </c>
      <c r="G3" s="577" t="s">
        <v>107</v>
      </c>
      <c r="H3" s="577" t="s">
        <v>108</v>
      </c>
      <c r="I3" s="577" t="s">
        <v>109</v>
      </c>
      <c r="J3" s="577" t="s">
        <v>110</v>
      </c>
      <c r="K3" s="577" t="s">
        <v>408</v>
      </c>
      <c r="L3" s="577" t="s">
        <v>112</v>
      </c>
      <c r="M3" s="577" t="s">
        <v>113</v>
      </c>
      <c r="N3" s="577" t="s">
        <v>407</v>
      </c>
      <c r="O3" s="577" t="s">
        <v>115</v>
      </c>
      <c r="P3" s="578" t="s">
        <v>77</v>
      </c>
    </row>
    <row r="4" spans="1:17" ht="18" customHeight="1" x14ac:dyDescent="0.3">
      <c r="B4" s="200" t="s">
        <v>225</v>
      </c>
      <c r="C4" s="64"/>
      <c r="D4" s="64"/>
      <c r="E4" s="64"/>
      <c r="F4" s="70"/>
      <c r="G4" s="64"/>
      <c r="H4" s="64"/>
      <c r="I4" s="59"/>
      <c r="J4" s="59"/>
      <c r="K4" s="64"/>
      <c r="L4" s="64"/>
      <c r="M4" s="64"/>
      <c r="N4" s="64"/>
      <c r="O4" s="64"/>
      <c r="P4" s="252"/>
    </row>
    <row r="5" spans="1:17" ht="18" customHeight="1" x14ac:dyDescent="0.3">
      <c r="B5" s="202" t="s">
        <v>252</v>
      </c>
      <c r="C5" s="63">
        <v>13</v>
      </c>
      <c r="D5" s="63">
        <v>6</v>
      </c>
      <c r="E5" s="63">
        <v>28</v>
      </c>
      <c r="F5" s="189">
        <v>92</v>
      </c>
      <c r="G5" s="63">
        <v>51</v>
      </c>
      <c r="H5" s="63">
        <v>35</v>
      </c>
      <c r="I5" s="61">
        <v>10</v>
      </c>
      <c r="J5" s="61">
        <v>10</v>
      </c>
      <c r="K5" s="63">
        <v>22</v>
      </c>
      <c r="L5" s="63">
        <v>0</v>
      </c>
      <c r="M5" s="63">
        <v>0</v>
      </c>
      <c r="N5" s="63">
        <v>0</v>
      </c>
      <c r="O5" s="63">
        <v>9</v>
      </c>
      <c r="P5" s="272">
        <v>276</v>
      </c>
    </row>
    <row r="6" spans="1:17" ht="18" customHeight="1" x14ac:dyDescent="0.3">
      <c r="B6" s="118"/>
      <c r="C6" s="64">
        <v>4.7101449275362324</v>
      </c>
      <c r="D6" s="64">
        <v>2.1739130434782612</v>
      </c>
      <c r="E6" s="64">
        <v>10.144927536231885</v>
      </c>
      <c r="F6" s="70">
        <v>33.333333333333336</v>
      </c>
      <c r="G6" s="64">
        <v>18.478260869565219</v>
      </c>
      <c r="H6" s="64">
        <v>12.681159420289855</v>
      </c>
      <c r="I6" s="59">
        <v>3.6231884057971016</v>
      </c>
      <c r="J6" s="59">
        <v>3.6231884057971016</v>
      </c>
      <c r="K6" s="64">
        <v>7.9710144927536239</v>
      </c>
      <c r="L6" s="64">
        <v>0</v>
      </c>
      <c r="M6" s="64">
        <v>0</v>
      </c>
      <c r="N6" s="64">
        <v>0</v>
      </c>
      <c r="O6" s="64">
        <v>3.2608695652173916</v>
      </c>
      <c r="P6" s="295">
        <v>100.00000000000001</v>
      </c>
    </row>
    <row r="7" spans="1:17" ht="18" customHeight="1" x14ac:dyDescent="0.3">
      <c r="B7" s="200" t="s">
        <v>226</v>
      </c>
      <c r="C7" s="63"/>
      <c r="D7" s="63"/>
      <c r="E7" s="63"/>
      <c r="F7" s="189"/>
      <c r="G7" s="63"/>
      <c r="H7" s="63"/>
      <c r="I7" s="61"/>
      <c r="J7" s="61"/>
      <c r="K7" s="63"/>
      <c r="L7" s="63"/>
      <c r="M7" s="63"/>
      <c r="N7" s="63"/>
      <c r="O7" s="63"/>
      <c r="P7" s="272"/>
    </row>
    <row r="8" spans="1:17" ht="18" customHeight="1" x14ac:dyDescent="0.3">
      <c r="B8" s="202" t="s">
        <v>253</v>
      </c>
      <c r="C8" s="63">
        <v>6</v>
      </c>
      <c r="D8" s="63">
        <v>18</v>
      </c>
      <c r="E8" s="63">
        <v>16</v>
      </c>
      <c r="F8" s="189">
        <v>89</v>
      </c>
      <c r="G8" s="63">
        <v>57</v>
      </c>
      <c r="H8" s="63">
        <v>32</v>
      </c>
      <c r="I8" s="61">
        <v>12</v>
      </c>
      <c r="J8" s="61">
        <v>0</v>
      </c>
      <c r="K8" s="63">
        <v>13</v>
      </c>
      <c r="L8" s="63" t="s">
        <v>701</v>
      </c>
      <c r="M8" s="63" t="s">
        <v>701</v>
      </c>
      <c r="N8" s="63">
        <v>0</v>
      </c>
      <c r="O8" s="63">
        <v>5</v>
      </c>
      <c r="P8" s="272">
        <v>253</v>
      </c>
    </row>
    <row r="9" spans="1:17" ht="18" customHeight="1" x14ac:dyDescent="0.3">
      <c r="B9" s="118"/>
      <c r="C9" s="64">
        <v>2.3715415019762847</v>
      </c>
      <c r="D9" s="64">
        <v>7.1146245059288544</v>
      </c>
      <c r="E9" s="64">
        <v>6.3241106719367597</v>
      </c>
      <c r="F9" s="70">
        <v>35.177865612648226</v>
      </c>
      <c r="G9" s="64">
        <v>22.529644268774707</v>
      </c>
      <c r="H9" s="64">
        <v>12.648221343873519</v>
      </c>
      <c r="I9" s="59">
        <v>4.7430830039525693</v>
      </c>
      <c r="J9" s="59">
        <v>0</v>
      </c>
      <c r="K9" s="64">
        <v>5.1383399209486171</v>
      </c>
      <c r="L9" s="64">
        <v>0.39525691699604748</v>
      </c>
      <c r="M9" s="64">
        <v>1.5810276679841899</v>
      </c>
      <c r="N9" s="64">
        <v>0</v>
      </c>
      <c r="O9" s="64">
        <v>1.9762845849802373</v>
      </c>
      <c r="P9" s="295">
        <v>100.00000000000001</v>
      </c>
    </row>
    <row r="10" spans="1:17" ht="18" customHeight="1" x14ac:dyDescent="0.3">
      <c r="B10" s="200" t="s">
        <v>227</v>
      </c>
      <c r="C10" s="63"/>
      <c r="D10" s="63"/>
      <c r="E10" s="63"/>
      <c r="F10" s="189"/>
      <c r="G10" s="63"/>
      <c r="H10" s="63"/>
      <c r="I10" s="61"/>
      <c r="J10" s="61"/>
      <c r="K10" s="63"/>
      <c r="L10" s="63"/>
      <c r="M10" s="63"/>
      <c r="N10" s="63"/>
      <c r="O10" s="63"/>
      <c r="P10" s="272"/>
    </row>
    <row r="11" spans="1:17" ht="18" customHeight="1" x14ac:dyDescent="0.3">
      <c r="B11" s="202" t="s">
        <v>423</v>
      </c>
      <c r="C11" s="63">
        <v>12</v>
      </c>
      <c r="D11" s="63">
        <v>10</v>
      </c>
      <c r="E11" s="63">
        <v>45</v>
      </c>
      <c r="F11" s="189">
        <v>208</v>
      </c>
      <c r="G11" s="63">
        <v>61</v>
      </c>
      <c r="H11" s="63">
        <v>48</v>
      </c>
      <c r="I11" s="61">
        <v>44</v>
      </c>
      <c r="J11" s="61">
        <v>7</v>
      </c>
      <c r="K11" s="63">
        <v>38</v>
      </c>
      <c r="L11" s="63" t="s">
        <v>701</v>
      </c>
      <c r="M11" s="63" t="s">
        <v>701</v>
      </c>
      <c r="N11" s="63">
        <v>0</v>
      </c>
      <c r="O11" s="63">
        <v>28</v>
      </c>
      <c r="P11" s="272">
        <v>508</v>
      </c>
    </row>
    <row r="12" spans="1:17" ht="18" customHeight="1" x14ac:dyDescent="0.3">
      <c r="B12" s="118"/>
      <c r="C12" s="64">
        <v>2.3622047244094486</v>
      </c>
      <c r="D12" s="64">
        <v>1.9685039370078741</v>
      </c>
      <c r="E12" s="64">
        <v>8.8582677165354333</v>
      </c>
      <c r="F12" s="70">
        <v>40.944881889763778</v>
      </c>
      <c r="G12" s="64">
        <v>12.007874015748031</v>
      </c>
      <c r="H12" s="64">
        <v>9.4488188976377945</v>
      </c>
      <c r="I12" s="59">
        <v>8.6614173228346463</v>
      </c>
      <c r="J12" s="59">
        <v>1.3779527559055118</v>
      </c>
      <c r="K12" s="64">
        <v>7.4803149606299213</v>
      </c>
      <c r="L12" s="64">
        <v>0.78740157480314954</v>
      </c>
      <c r="M12" s="64">
        <v>0.59055118110236215</v>
      </c>
      <c r="N12" s="64">
        <v>0</v>
      </c>
      <c r="O12" s="64">
        <v>5.5118110236220472</v>
      </c>
      <c r="P12" s="295">
        <v>100</v>
      </c>
    </row>
    <row r="13" spans="1:17" ht="18" customHeight="1" x14ac:dyDescent="0.3">
      <c r="B13" s="200" t="s">
        <v>314</v>
      </c>
      <c r="C13" s="63"/>
      <c r="D13" s="63"/>
      <c r="E13" s="63"/>
      <c r="F13" s="189"/>
      <c r="G13" s="63"/>
      <c r="H13" s="63"/>
      <c r="I13" s="61"/>
      <c r="J13" s="61"/>
      <c r="K13" s="63"/>
      <c r="L13" s="63"/>
      <c r="M13" s="63"/>
      <c r="N13" s="63"/>
      <c r="O13" s="63"/>
      <c r="P13" s="272"/>
    </row>
    <row r="14" spans="1:17" ht="18" customHeight="1" x14ac:dyDescent="0.3">
      <c r="B14" s="202" t="s">
        <v>254</v>
      </c>
      <c r="C14" s="63">
        <v>8</v>
      </c>
      <c r="D14" s="63">
        <v>11</v>
      </c>
      <c r="E14" s="63">
        <v>23</v>
      </c>
      <c r="F14" s="189">
        <v>98</v>
      </c>
      <c r="G14" s="63">
        <v>47</v>
      </c>
      <c r="H14" s="63">
        <v>31</v>
      </c>
      <c r="I14" s="61">
        <v>21</v>
      </c>
      <c r="J14" s="61" t="s">
        <v>701</v>
      </c>
      <c r="K14" s="63">
        <v>44</v>
      </c>
      <c r="L14" s="63" t="s">
        <v>701</v>
      </c>
      <c r="M14" s="63" t="s">
        <v>701</v>
      </c>
      <c r="N14" s="63">
        <v>0</v>
      </c>
      <c r="O14" s="63">
        <v>7</v>
      </c>
      <c r="P14" s="272">
        <v>293</v>
      </c>
    </row>
    <row r="15" spans="1:17" ht="18" customHeight="1" x14ac:dyDescent="0.3">
      <c r="B15" s="118"/>
      <c r="C15" s="64">
        <v>2.7303754266211602</v>
      </c>
      <c r="D15" s="64">
        <v>3.7542662116040955</v>
      </c>
      <c r="E15" s="64">
        <v>7.8498293515358357</v>
      </c>
      <c r="F15" s="70">
        <v>33.44709897610921</v>
      </c>
      <c r="G15" s="64">
        <v>16.040955631399317</v>
      </c>
      <c r="H15" s="64">
        <v>10.580204778156997</v>
      </c>
      <c r="I15" s="59">
        <v>7.1672354948805461</v>
      </c>
      <c r="J15" s="59">
        <v>0.34129692832764502</v>
      </c>
      <c r="K15" s="64">
        <v>15.017064846416382</v>
      </c>
      <c r="L15" s="64">
        <v>0.34129692832764502</v>
      </c>
      <c r="M15" s="64">
        <v>0.34129692832764502</v>
      </c>
      <c r="N15" s="64">
        <v>0</v>
      </c>
      <c r="O15" s="64">
        <v>2.3890784982935154</v>
      </c>
      <c r="P15" s="295">
        <v>100</v>
      </c>
    </row>
    <row r="16" spans="1:17" ht="18" customHeight="1" x14ac:dyDescent="0.3">
      <c r="B16" s="200" t="s">
        <v>232</v>
      </c>
      <c r="C16" s="63"/>
      <c r="D16" s="63"/>
      <c r="E16" s="63"/>
      <c r="F16" s="189"/>
      <c r="G16" s="63"/>
      <c r="H16" s="63"/>
      <c r="I16" s="61"/>
      <c r="J16" s="61"/>
      <c r="K16" s="63"/>
      <c r="L16" s="63"/>
      <c r="M16" s="63"/>
      <c r="N16" s="63"/>
      <c r="O16" s="63"/>
      <c r="P16" s="272"/>
    </row>
    <row r="17" spans="2:16" ht="18" customHeight="1" x14ac:dyDescent="0.3">
      <c r="B17" s="202" t="s">
        <v>255</v>
      </c>
      <c r="C17" s="63" t="s">
        <v>701</v>
      </c>
      <c r="D17" s="63">
        <v>22</v>
      </c>
      <c r="E17" s="63">
        <v>91</v>
      </c>
      <c r="F17" s="189">
        <v>145</v>
      </c>
      <c r="G17" s="63">
        <v>71</v>
      </c>
      <c r="H17" s="63">
        <v>64</v>
      </c>
      <c r="I17" s="61">
        <v>36</v>
      </c>
      <c r="J17" s="61" t="s">
        <v>701</v>
      </c>
      <c r="K17" s="63">
        <v>45</v>
      </c>
      <c r="L17" s="63" t="s">
        <v>701</v>
      </c>
      <c r="M17" s="63" t="s">
        <v>701</v>
      </c>
      <c r="N17" s="63" t="s">
        <v>701</v>
      </c>
      <c r="O17" s="63">
        <v>56</v>
      </c>
      <c r="P17" s="272">
        <v>542</v>
      </c>
    </row>
    <row r="18" spans="2:16" ht="18" customHeight="1" x14ac:dyDescent="0.3">
      <c r="B18" s="118"/>
      <c r="C18" s="64">
        <v>0.55350553505535061</v>
      </c>
      <c r="D18" s="64">
        <v>4.0590405904059041</v>
      </c>
      <c r="E18" s="64">
        <v>16.789667896678967</v>
      </c>
      <c r="F18" s="70">
        <v>26.752767527675278</v>
      </c>
      <c r="G18" s="64">
        <v>13.099630996309964</v>
      </c>
      <c r="H18" s="64">
        <v>11.808118081180812</v>
      </c>
      <c r="I18" s="59">
        <v>6.6420664206642064</v>
      </c>
      <c r="J18" s="59">
        <v>0.18450184501845018</v>
      </c>
      <c r="K18" s="64">
        <v>8.3025830258302591</v>
      </c>
      <c r="L18" s="64">
        <v>0.36900369003690037</v>
      </c>
      <c r="M18" s="64">
        <v>0.73800738007380073</v>
      </c>
      <c r="N18" s="64">
        <v>0.36900369003690037</v>
      </c>
      <c r="O18" s="64">
        <v>10.332103321033211</v>
      </c>
      <c r="P18" s="295">
        <v>100</v>
      </c>
    </row>
    <row r="19" spans="2:16" ht="18" customHeight="1" x14ac:dyDescent="0.3">
      <c r="B19" s="200" t="s">
        <v>233</v>
      </c>
      <c r="C19" s="63"/>
      <c r="D19" s="63"/>
      <c r="E19" s="63"/>
      <c r="F19" s="189"/>
      <c r="G19" s="63" t="s">
        <v>336</v>
      </c>
      <c r="H19" s="63"/>
      <c r="I19" s="61"/>
      <c r="J19" s="61"/>
      <c r="K19" s="63"/>
      <c r="L19" s="63"/>
      <c r="M19" s="63"/>
      <c r="N19" s="63"/>
      <c r="O19" s="63"/>
      <c r="P19" s="272"/>
    </row>
    <row r="20" spans="2:16" ht="18" customHeight="1" x14ac:dyDescent="0.3">
      <c r="B20" s="202" t="s">
        <v>424</v>
      </c>
      <c r="C20" s="63" t="s">
        <v>701</v>
      </c>
      <c r="D20" s="63">
        <v>9</v>
      </c>
      <c r="E20" s="63">
        <v>37</v>
      </c>
      <c r="F20" s="189">
        <v>51</v>
      </c>
      <c r="G20" s="63">
        <v>49</v>
      </c>
      <c r="H20" s="63">
        <v>22</v>
      </c>
      <c r="I20" s="61">
        <v>6</v>
      </c>
      <c r="J20" s="61" t="s">
        <v>701</v>
      </c>
      <c r="K20" s="63">
        <v>22</v>
      </c>
      <c r="L20" s="63">
        <v>0</v>
      </c>
      <c r="M20" s="63">
        <v>0</v>
      </c>
      <c r="N20" s="63">
        <v>0</v>
      </c>
      <c r="O20" s="63">
        <v>0</v>
      </c>
      <c r="P20" s="272">
        <v>199</v>
      </c>
    </row>
    <row r="21" spans="2:16" ht="18" customHeight="1" x14ac:dyDescent="0.3">
      <c r="B21" s="118"/>
      <c r="C21" s="64">
        <v>0.50251256281407031</v>
      </c>
      <c r="D21" s="64">
        <v>4.5226130653266328</v>
      </c>
      <c r="E21" s="64">
        <v>18.592964824120603</v>
      </c>
      <c r="F21" s="70">
        <v>25.628140703517587</v>
      </c>
      <c r="G21" s="64">
        <v>24.623115577889447</v>
      </c>
      <c r="H21" s="64">
        <v>11.055276381909549</v>
      </c>
      <c r="I21" s="59">
        <v>3.0150753768844223</v>
      </c>
      <c r="J21" s="59">
        <v>1.0050251256281406</v>
      </c>
      <c r="K21" s="64">
        <v>11.055276381909549</v>
      </c>
      <c r="L21" s="64">
        <v>0</v>
      </c>
      <c r="M21" s="64">
        <v>0</v>
      </c>
      <c r="N21" s="64">
        <v>0</v>
      </c>
      <c r="O21" s="64">
        <v>0</v>
      </c>
      <c r="P21" s="295">
        <v>100</v>
      </c>
    </row>
    <row r="22" spans="2:16" ht="18" customHeight="1" x14ac:dyDescent="0.3">
      <c r="B22" s="200" t="s">
        <v>234</v>
      </c>
      <c r="C22" s="63"/>
      <c r="D22" s="63"/>
      <c r="E22" s="63"/>
      <c r="F22" s="189"/>
      <c r="G22" s="63"/>
      <c r="H22" s="63"/>
      <c r="I22" s="61"/>
      <c r="J22" s="61"/>
      <c r="K22" s="63"/>
      <c r="L22" s="63"/>
      <c r="M22" s="63"/>
      <c r="N22" s="63"/>
      <c r="O22" s="63"/>
      <c r="P22" s="272"/>
    </row>
    <row r="23" spans="2:16" ht="18" customHeight="1" x14ac:dyDescent="0.3">
      <c r="B23" s="202" t="s">
        <v>340</v>
      </c>
      <c r="C23" s="63">
        <v>11</v>
      </c>
      <c r="D23" s="63" t="s">
        <v>701</v>
      </c>
      <c r="E23" s="63">
        <v>5</v>
      </c>
      <c r="F23" s="189">
        <v>167</v>
      </c>
      <c r="G23" s="63">
        <v>246</v>
      </c>
      <c r="H23" s="63">
        <v>48</v>
      </c>
      <c r="I23" s="61">
        <v>6</v>
      </c>
      <c r="J23" s="61">
        <v>0</v>
      </c>
      <c r="K23" s="63">
        <v>9</v>
      </c>
      <c r="L23" s="63">
        <v>0</v>
      </c>
      <c r="M23" s="63" t="s">
        <v>701</v>
      </c>
      <c r="N23" s="63">
        <v>0</v>
      </c>
      <c r="O23" s="63">
        <v>0</v>
      </c>
      <c r="P23" s="272">
        <v>494</v>
      </c>
    </row>
    <row r="24" spans="2:16" ht="18" customHeight="1" x14ac:dyDescent="0.3">
      <c r="B24" s="118"/>
      <c r="C24" s="64">
        <v>2.2267206477732793</v>
      </c>
      <c r="D24" s="64">
        <v>0.20242914979757085</v>
      </c>
      <c r="E24" s="64">
        <v>1.0121457489878543</v>
      </c>
      <c r="F24" s="70">
        <v>33.805668016194332</v>
      </c>
      <c r="G24" s="64">
        <v>49.797570850202426</v>
      </c>
      <c r="H24" s="64">
        <v>9.7165991902834001</v>
      </c>
      <c r="I24" s="59">
        <v>1.214574898785425</v>
      </c>
      <c r="J24" s="59">
        <v>0</v>
      </c>
      <c r="K24" s="64">
        <v>1.8218623481781375</v>
      </c>
      <c r="L24" s="64">
        <v>0</v>
      </c>
      <c r="M24" s="64">
        <v>0.20242914979757085</v>
      </c>
      <c r="N24" s="64">
        <v>0</v>
      </c>
      <c r="O24" s="64">
        <v>0</v>
      </c>
      <c r="P24" s="295">
        <v>99.999999999999986</v>
      </c>
    </row>
    <row r="25" spans="2:16" ht="18" customHeight="1" x14ac:dyDescent="0.3">
      <c r="B25" s="200" t="s">
        <v>259</v>
      </c>
      <c r="C25" s="63"/>
      <c r="D25" s="63"/>
      <c r="E25" s="63"/>
      <c r="F25" s="189"/>
      <c r="G25" s="63"/>
      <c r="H25" s="63"/>
      <c r="I25" s="61"/>
      <c r="J25" s="61"/>
      <c r="K25" s="63"/>
      <c r="L25" s="63"/>
      <c r="M25" s="63"/>
      <c r="N25" s="63"/>
      <c r="O25" s="63"/>
      <c r="P25" s="272"/>
    </row>
    <row r="26" spans="2:16" ht="18" customHeight="1" x14ac:dyDescent="0.3">
      <c r="B26" s="202" t="s">
        <v>328</v>
      </c>
      <c r="C26" s="190">
        <v>11</v>
      </c>
      <c r="D26" s="190" t="s">
        <v>701</v>
      </c>
      <c r="E26" s="190">
        <v>59</v>
      </c>
      <c r="F26" s="191">
        <v>112</v>
      </c>
      <c r="G26" s="190">
        <v>116</v>
      </c>
      <c r="H26" s="190">
        <v>74</v>
      </c>
      <c r="I26" s="58">
        <v>66</v>
      </c>
      <c r="J26" s="58">
        <v>0</v>
      </c>
      <c r="K26" s="190">
        <v>67</v>
      </c>
      <c r="L26" s="190">
        <v>5</v>
      </c>
      <c r="M26" s="190" t="s">
        <v>701</v>
      </c>
      <c r="N26" s="190">
        <v>0</v>
      </c>
      <c r="O26" s="190" t="s">
        <v>701</v>
      </c>
      <c r="P26" s="326">
        <v>517</v>
      </c>
    </row>
    <row r="27" spans="2:16" ht="18" customHeight="1" x14ac:dyDescent="0.3">
      <c r="B27" s="200"/>
      <c r="C27" s="64">
        <v>2.1276595744680851</v>
      </c>
      <c r="D27" s="64">
        <v>0.77369439071566737</v>
      </c>
      <c r="E27" s="64">
        <v>11.411992263056092</v>
      </c>
      <c r="F27" s="70">
        <v>21.663442940038685</v>
      </c>
      <c r="G27" s="64">
        <v>22.437137330754354</v>
      </c>
      <c r="H27" s="64">
        <v>14.313346228239846</v>
      </c>
      <c r="I27" s="59">
        <v>12.76595744680851</v>
      </c>
      <c r="J27" s="59">
        <v>0</v>
      </c>
      <c r="K27" s="64">
        <v>12.959381044487428</v>
      </c>
      <c r="L27" s="64">
        <v>0.96711798839458418</v>
      </c>
      <c r="M27" s="64">
        <v>0.38684719535783368</v>
      </c>
      <c r="N27" s="64">
        <v>0</v>
      </c>
      <c r="O27" s="64">
        <v>0.19342359767891684</v>
      </c>
      <c r="P27" s="295">
        <v>100</v>
      </c>
    </row>
    <row r="28" spans="2:16" ht="18" customHeight="1" x14ac:dyDescent="0.3">
      <c r="B28" s="200" t="s">
        <v>176</v>
      </c>
      <c r="C28" s="63"/>
      <c r="D28" s="63"/>
      <c r="E28" s="63"/>
      <c r="F28" s="189"/>
      <c r="G28" s="63"/>
      <c r="H28" s="63"/>
      <c r="I28" s="61"/>
      <c r="J28" s="61"/>
      <c r="K28" s="63"/>
      <c r="L28" s="63"/>
      <c r="M28" s="63"/>
      <c r="N28" s="63"/>
      <c r="O28" s="63"/>
      <c r="P28" s="272"/>
    </row>
    <row r="29" spans="2:16" ht="18" customHeight="1" x14ac:dyDescent="0.3">
      <c r="B29" s="202" t="s">
        <v>261</v>
      </c>
      <c r="C29" s="190">
        <v>16</v>
      </c>
      <c r="D29" s="190">
        <v>32</v>
      </c>
      <c r="E29" s="190">
        <v>42</v>
      </c>
      <c r="F29" s="191">
        <v>101</v>
      </c>
      <c r="G29" s="190">
        <v>90</v>
      </c>
      <c r="H29" s="190">
        <v>55</v>
      </c>
      <c r="I29" s="58">
        <v>50</v>
      </c>
      <c r="J29" s="58" t="s">
        <v>701</v>
      </c>
      <c r="K29" s="190">
        <v>32</v>
      </c>
      <c r="L29" s="190">
        <v>0</v>
      </c>
      <c r="M29" s="190" t="s">
        <v>701</v>
      </c>
      <c r="N29" s="190" t="s">
        <v>701</v>
      </c>
      <c r="O29" s="190">
        <v>26</v>
      </c>
      <c r="P29" s="326">
        <v>447</v>
      </c>
    </row>
    <row r="30" spans="2:16" ht="18" customHeight="1" x14ac:dyDescent="0.3">
      <c r="B30" s="200"/>
      <c r="C30" s="64">
        <v>3.579418344519016</v>
      </c>
      <c r="D30" s="64">
        <v>7.1588366890380319</v>
      </c>
      <c r="E30" s="64">
        <v>9.3959731543624159</v>
      </c>
      <c r="F30" s="70">
        <v>22.595078299776286</v>
      </c>
      <c r="G30" s="64">
        <v>20.134228187919465</v>
      </c>
      <c r="H30" s="64">
        <v>12.304250559284117</v>
      </c>
      <c r="I30" s="59">
        <v>11.185682326621924</v>
      </c>
      <c r="J30" s="59">
        <v>0.2237136465324385</v>
      </c>
      <c r="K30" s="64">
        <v>7.1588366890380319</v>
      </c>
      <c r="L30" s="64">
        <v>0</v>
      </c>
      <c r="M30" s="64">
        <v>0.2237136465324385</v>
      </c>
      <c r="N30" s="64">
        <v>0.2237136465324385</v>
      </c>
      <c r="O30" s="64">
        <v>5.8165548098434003</v>
      </c>
      <c r="P30" s="295">
        <v>100</v>
      </c>
    </row>
    <row r="31" spans="2:16" ht="18" customHeight="1" x14ac:dyDescent="0.3">
      <c r="B31" s="200" t="s">
        <v>193</v>
      </c>
      <c r="C31" s="63"/>
      <c r="D31" s="63"/>
      <c r="E31" s="63"/>
      <c r="F31" s="189"/>
      <c r="G31" s="63"/>
      <c r="H31" s="63"/>
      <c r="I31" s="61"/>
      <c r="J31" s="61"/>
      <c r="K31" s="63"/>
      <c r="L31" s="63"/>
      <c r="M31" s="63"/>
      <c r="N31" s="63"/>
      <c r="O31" s="63"/>
      <c r="P31" s="272"/>
    </row>
    <row r="32" spans="2:16" ht="18" customHeight="1" x14ac:dyDescent="0.3">
      <c r="B32" s="202" t="s">
        <v>262</v>
      </c>
      <c r="C32" s="190">
        <v>8</v>
      </c>
      <c r="D32" s="190">
        <v>6</v>
      </c>
      <c r="E32" s="190">
        <v>21</v>
      </c>
      <c r="F32" s="191">
        <v>87</v>
      </c>
      <c r="G32" s="190">
        <v>102</v>
      </c>
      <c r="H32" s="190">
        <v>60</v>
      </c>
      <c r="I32" s="58">
        <v>45</v>
      </c>
      <c r="J32" s="58" t="s">
        <v>701</v>
      </c>
      <c r="K32" s="190">
        <v>27</v>
      </c>
      <c r="L32" s="190" t="s">
        <v>701</v>
      </c>
      <c r="M32" s="190" t="s">
        <v>701</v>
      </c>
      <c r="N32" s="190">
        <v>0</v>
      </c>
      <c r="O32" s="190">
        <v>17</v>
      </c>
      <c r="P32" s="326">
        <v>378</v>
      </c>
    </row>
    <row r="33" spans="1:16" ht="18" customHeight="1" x14ac:dyDescent="0.3">
      <c r="B33" s="200"/>
      <c r="C33" s="64">
        <v>2.1164021164021167</v>
      </c>
      <c r="D33" s="64">
        <v>1.5873015873015874</v>
      </c>
      <c r="E33" s="64">
        <v>5.5555555555555562</v>
      </c>
      <c r="F33" s="70">
        <v>23.015873015873016</v>
      </c>
      <c r="G33" s="64">
        <v>26.984126984126984</v>
      </c>
      <c r="H33" s="64">
        <v>15.873015873015873</v>
      </c>
      <c r="I33" s="59">
        <v>11.904761904761905</v>
      </c>
      <c r="J33" s="59">
        <v>0.26455026455026459</v>
      </c>
      <c r="K33" s="64">
        <v>7.1428571428571432</v>
      </c>
      <c r="L33" s="64">
        <v>0.26455026455026459</v>
      </c>
      <c r="M33" s="64">
        <v>0.79365079365079372</v>
      </c>
      <c r="N33" s="64">
        <v>0</v>
      </c>
      <c r="O33" s="64">
        <v>4.4973544973544977</v>
      </c>
      <c r="P33" s="295">
        <v>100</v>
      </c>
    </row>
    <row r="34" spans="1:16" ht="18" customHeight="1" x14ac:dyDescent="0.3">
      <c r="B34" s="200" t="s">
        <v>315</v>
      </c>
      <c r="C34" s="63"/>
      <c r="D34" s="63"/>
      <c r="E34" s="63"/>
      <c r="F34" s="189"/>
      <c r="G34" s="63"/>
      <c r="H34" s="63"/>
      <c r="I34" s="61"/>
      <c r="J34" s="61"/>
      <c r="K34" s="63"/>
      <c r="L34" s="63"/>
      <c r="M34" s="63"/>
      <c r="N34" s="63"/>
      <c r="O34" s="63"/>
      <c r="P34" s="272"/>
    </row>
    <row r="35" spans="1:16" ht="18" customHeight="1" x14ac:dyDescent="0.3">
      <c r="B35" s="202" t="s">
        <v>263</v>
      </c>
      <c r="C35" s="190">
        <v>6</v>
      </c>
      <c r="D35" s="190">
        <v>10</v>
      </c>
      <c r="E35" s="190">
        <v>21</v>
      </c>
      <c r="F35" s="191">
        <v>110</v>
      </c>
      <c r="G35" s="190">
        <v>26</v>
      </c>
      <c r="H35" s="190">
        <v>23</v>
      </c>
      <c r="I35" s="58">
        <v>18</v>
      </c>
      <c r="J35" s="58">
        <v>0</v>
      </c>
      <c r="K35" s="190">
        <v>20</v>
      </c>
      <c r="L35" s="190">
        <v>5</v>
      </c>
      <c r="M35" s="190">
        <v>0</v>
      </c>
      <c r="N35" s="190">
        <v>0</v>
      </c>
      <c r="O35" s="190">
        <v>29</v>
      </c>
      <c r="P35" s="326">
        <v>268</v>
      </c>
    </row>
    <row r="36" spans="1:16" ht="18" customHeight="1" x14ac:dyDescent="0.3">
      <c r="B36" s="200"/>
      <c r="C36" s="64">
        <v>2.2388059701492535</v>
      </c>
      <c r="D36" s="64">
        <v>3.7313432835820892</v>
      </c>
      <c r="E36" s="64">
        <v>7.8358208955223878</v>
      </c>
      <c r="F36" s="70">
        <v>41.044776119402982</v>
      </c>
      <c r="G36" s="64">
        <v>9.7014925373134329</v>
      </c>
      <c r="H36" s="64">
        <v>8.5820895522388057</v>
      </c>
      <c r="I36" s="59">
        <v>6.7164179104477606</v>
      </c>
      <c r="J36" s="59">
        <v>0</v>
      </c>
      <c r="K36" s="64">
        <v>7.4626865671641784</v>
      </c>
      <c r="L36" s="64">
        <v>1.8656716417910446</v>
      </c>
      <c r="M36" s="64">
        <v>0</v>
      </c>
      <c r="N36" s="64">
        <v>0</v>
      </c>
      <c r="O36" s="64">
        <v>10.820895522388058</v>
      </c>
      <c r="P36" s="295">
        <v>100</v>
      </c>
    </row>
    <row r="37" spans="1:16" ht="18" customHeight="1" x14ac:dyDescent="0.3">
      <c r="B37" s="200" t="s">
        <v>235</v>
      </c>
      <c r="C37" s="63"/>
      <c r="D37" s="63"/>
      <c r="E37" s="63"/>
      <c r="F37" s="189"/>
      <c r="G37" s="63"/>
      <c r="H37" s="63"/>
      <c r="I37" s="61"/>
      <c r="J37" s="61"/>
      <c r="K37" s="63"/>
      <c r="L37" s="63"/>
      <c r="M37" s="63"/>
      <c r="N37" s="63"/>
      <c r="O37" s="63"/>
      <c r="P37" s="272"/>
    </row>
    <row r="38" spans="1:16" ht="18" customHeight="1" x14ac:dyDescent="0.3">
      <c r="B38" s="202" t="s">
        <v>265</v>
      </c>
      <c r="C38" s="63">
        <v>10</v>
      </c>
      <c r="D38" s="63">
        <v>24</v>
      </c>
      <c r="E38" s="63">
        <v>65</v>
      </c>
      <c r="F38" s="189">
        <v>136</v>
      </c>
      <c r="G38" s="63">
        <v>60</v>
      </c>
      <c r="H38" s="63">
        <v>62</v>
      </c>
      <c r="I38" s="61">
        <v>68</v>
      </c>
      <c r="J38" s="61" t="s">
        <v>701</v>
      </c>
      <c r="K38" s="63">
        <v>64</v>
      </c>
      <c r="L38" s="63" t="s">
        <v>701</v>
      </c>
      <c r="M38" s="63" t="s">
        <v>701</v>
      </c>
      <c r="N38" s="63">
        <v>0</v>
      </c>
      <c r="O38" s="63">
        <v>34</v>
      </c>
      <c r="P38" s="272">
        <v>528</v>
      </c>
    </row>
    <row r="39" spans="1:16" ht="18" customHeight="1" x14ac:dyDescent="0.3">
      <c r="B39" s="118"/>
      <c r="C39" s="64">
        <v>1.8939393939393938</v>
      </c>
      <c r="D39" s="64">
        <v>4.545454545454545</v>
      </c>
      <c r="E39" s="64">
        <v>12.310606060606061</v>
      </c>
      <c r="F39" s="70">
        <v>25.757575757575758</v>
      </c>
      <c r="G39" s="64">
        <v>11.363636363636363</v>
      </c>
      <c r="H39" s="64">
        <v>11.742424242424242</v>
      </c>
      <c r="I39" s="59">
        <v>12.878787878787879</v>
      </c>
      <c r="J39" s="59">
        <v>0.37878787878787878</v>
      </c>
      <c r="K39" s="64">
        <v>12.121212121212121</v>
      </c>
      <c r="L39" s="64">
        <v>0.18939393939393939</v>
      </c>
      <c r="M39" s="64">
        <v>0.37878787878787878</v>
      </c>
      <c r="N39" s="64">
        <v>0</v>
      </c>
      <c r="O39" s="64">
        <v>6.4393939393939394</v>
      </c>
      <c r="P39" s="295">
        <v>100</v>
      </c>
    </row>
    <row r="40" spans="1:16" ht="18" customHeight="1" x14ac:dyDescent="0.3">
      <c r="B40" s="200" t="s">
        <v>172</v>
      </c>
      <c r="C40" s="63"/>
      <c r="D40" s="63"/>
      <c r="E40" s="63"/>
      <c r="F40" s="189"/>
      <c r="G40" s="63"/>
      <c r="H40" s="63"/>
      <c r="I40" s="61"/>
      <c r="J40" s="61"/>
      <c r="K40" s="63"/>
      <c r="L40" s="63"/>
      <c r="M40" s="63"/>
      <c r="N40" s="63"/>
      <c r="O40" s="63"/>
      <c r="P40" s="272"/>
    </row>
    <row r="41" spans="1:16" ht="18" customHeight="1" x14ac:dyDescent="0.3">
      <c r="B41" s="202" t="s">
        <v>425</v>
      </c>
      <c r="C41" s="190">
        <v>26</v>
      </c>
      <c r="D41" s="190">
        <v>80</v>
      </c>
      <c r="E41" s="190">
        <v>58</v>
      </c>
      <c r="F41" s="191">
        <v>135</v>
      </c>
      <c r="G41" s="190">
        <v>122</v>
      </c>
      <c r="H41" s="190">
        <v>63</v>
      </c>
      <c r="I41" s="58">
        <v>101</v>
      </c>
      <c r="J41" s="58" t="s">
        <v>701</v>
      </c>
      <c r="K41" s="190">
        <v>91</v>
      </c>
      <c r="L41" s="190">
        <v>11</v>
      </c>
      <c r="M41" s="190">
        <v>5</v>
      </c>
      <c r="N41" s="190" t="s">
        <v>701</v>
      </c>
      <c r="O41" s="190">
        <v>11</v>
      </c>
      <c r="P41" s="326">
        <v>706</v>
      </c>
    </row>
    <row r="42" spans="1:16" ht="18" customHeight="1" x14ac:dyDescent="0.3">
      <c r="B42" s="118"/>
      <c r="C42" s="64">
        <v>3.6827195467422098</v>
      </c>
      <c r="D42" s="64">
        <v>11.3314447592068</v>
      </c>
      <c r="E42" s="64">
        <v>8.215297450424929</v>
      </c>
      <c r="F42" s="70">
        <v>19.121813031161473</v>
      </c>
      <c r="G42" s="64">
        <v>17.28045325779037</v>
      </c>
      <c r="H42" s="64">
        <v>8.9235127478753551</v>
      </c>
      <c r="I42" s="59">
        <v>14.305949008498585</v>
      </c>
      <c r="J42" s="59">
        <v>0.28328611898016998</v>
      </c>
      <c r="K42" s="64">
        <v>12.889518413597735</v>
      </c>
      <c r="L42" s="64">
        <v>1.558073654390935</v>
      </c>
      <c r="M42" s="64">
        <v>0.708215297450425</v>
      </c>
      <c r="N42" s="64">
        <v>0.14164305949008499</v>
      </c>
      <c r="O42" s="64">
        <v>1.558073654390935</v>
      </c>
      <c r="P42" s="295">
        <v>100</v>
      </c>
    </row>
    <row r="43" spans="1:16" ht="18" customHeight="1" x14ac:dyDescent="0.3">
      <c r="B43" s="200" t="s">
        <v>319</v>
      </c>
      <c r="C43" s="63"/>
      <c r="D43" s="63"/>
      <c r="E43" s="63"/>
      <c r="F43" s="189"/>
      <c r="G43" s="63"/>
      <c r="H43" s="63"/>
      <c r="I43" s="61"/>
      <c r="J43" s="61"/>
      <c r="K43" s="63"/>
      <c r="L43" s="63"/>
      <c r="M43" s="63"/>
      <c r="N43" s="63"/>
      <c r="O43" s="63"/>
      <c r="P43" s="272"/>
    </row>
    <row r="44" spans="1:16" ht="18" customHeight="1" x14ac:dyDescent="0.3">
      <c r="B44" s="202" t="s">
        <v>433</v>
      </c>
      <c r="C44" s="190">
        <v>9</v>
      </c>
      <c r="D44" s="190">
        <v>34</v>
      </c>
      <c r="E44" s="190">
        <v>45</v>
      </c>
      <c r="F44" s="191">
        <v>90</v>
      </c>
      <c r="G44" s="190">
        <v>152</v>
      </c>
      <c r="H44" s="190">
        <v>49</v>
      </c>
      <c r="I44" s="58">
        <v>62</v>
      </c>
      <c r="J44" s="58" t="s">
        <v>701</v>
      </c>
      <c r="K44" s="190">
        <v>79</v>
      </c>
      <c r="L44" s="190">
        <v>0</v>
      </c>
      <c r="M44" s="190" t="s">
        <v>701</v>
      </c>
      <c r="N44" s="190" t="s">
        <v>701</v>
      </c>
      <c r="O44" s="190">
        <v>308</v>
      </c>
      <c r="P44" s="326">
        <v>832</v>
      </c>
    </row>
    <row r="45" spans="1:16" ht="18" customHeight="1" x14ac:dyDescent="0.3">
      <c r="B45" s="118"/>
      <c r="C45" s="64">
        <v>1.0817307692307692</v>
      </c>
      <c r="D45" s="64">
        <v>4.0865384615384617</v>
      </c>
      <c r="E45" s="64">
        <v>5.4086538461538458</v>
      </c>
      <c r="F45" s="70">
        <v>10.817307692307692</v>
      </c>
      <c r="G45" s="64">
        <v>18.26923076923077</v>
      </c>
      <c r="H45" s="64">
        <v>5.8894230769230766</v>
      </c>
      <c r="I45" s="59">
        <v>7.4519230769230766</v>
      </c>
      <c r="J45" s="59">
        <v>0.24038461538461536</v>
      </c>
      <c r="K45" s="64">
        <v>9.4951923076923066</v>
      </c>
      <c r="L45" s="64">
        <v>0</v>
      </c>
      <c r="M45" s="64">
        <v>0.12019230769230768</v>
      </c>
      <c r="N45" s="64">
        <v>0.12019230769230768</v>
      </c>
      <c r="O45" s="64">
        <v>37.019230769230766</v>
      </c>
      <c r="P45" s="295">
        <v>100</v>
      </c>
    </row>
    <row r="46" spans="1:16" ht="18" customHeight="1" x14ac:dyDescent="0.3">
      <c r="A46" s="605"/>
      <c r="B46" s="808"/>
      <c r="C46" s="57"/>
      <c r="D46" s="57"/>
      <c r="O46" s="1377" t="s">
        <v>396</v>
      </c>
      <c r="P46" s="1381"/>
    </row>
    <row r="47" spans="1:16" ht="2.1" customHeight="1" x14ac:dyDescent="0.3">
      <c r="A47" s="108"/>
      <c r="B47" s="1389"/>
      <c r="C47" s="1390"/>
      <c r="D47" s="1390"/>
      <c r="E47" s="1390"/>
      <c r="F47" s="1390"/>
      <c r="G47" s="1390"/>
      <c r="H47" s="1390"/>
      <c r="I47" s="1390"/>
      <c r="J47" s="1390"/>
      <c r="K47" s="1390"/>
      <c r="L47" s="1390"/>
      <c r="M47" s="1390"/>
      <c r="N47" s="1390"/>
      <c r="O47" s="1390"/>
      <c r="P47" s="1390"/>
    </row>
    <row r="48" spans="1:16" ht="21.9" customHeight="1" x14ac:dyDescent="0.3">
      <c r="B48" s="200" t="s">
        <v>320</v>
      </c>
      <c r="C48" s="63"/>
      <c r="D48" s="63"/>
      <c r="E48" s="63"/>
      <c r="F48" s="189"/>
      <c r="G48" s="63"/>
      <c r="H48" s="63"/>
      <c r="I48" s="61"/>
      <c r="J48" s="61"/>
      <c r="K48" s="63"/>
      <c r="L48" s="63"/>
      <c r="M48" s="63"/>
      <c r="N48" s="63"/>
      <c r="O48" s="63"/>
      <c r="P48" s="272"/>
    </row>
    <row r="49" spans="2:16" ht="18" customHeight="1" x14ac:dyDescent="0.3">
      <c r="B49" s="202" t="s">
        <v>267</v>
      </c>
      <c r="C49" s="63">
        <v>38</v>
      </c>
      <c r="D49" s="63">
        <v>26</v>
      </c>
      <c r="E49" s="63">
        <v>59</v>
      </c>
      <c r="F49" s="189">
        <v>151</v>
      </c>
      <c r="G49" s="63">
        <v>137</v>
      </c>
      <c r="H49" s="63">
        <v>82</v>
      </c>
      <c r="I49" s="61">
        <v>61</v>
      </c>
      <c r="J49" s="61">
        <v>0</v>
      </c>
      <c r="K49" s="63">
        <v>74</v>
      </c>
      <c r="L49" s="63">
        <v>10</v>
      </c>
      <c r="M49" s="63">
        <v>13</v>
      </c>
      <c r="N49" s="63" t="s">
        <v>701</v>
      </c>
      <c r="O49" s="63">
        <v>16</v>
      </c>
      <c r="P49" s="272">
        <v>669</v>
      </c>
    </row>
    <row r="50" spans="2:16" ht="18" customHeight="1" x14ac:dyDescent="0.3">
      <c r="B50" s="118"/>
      <c r="C50" s="64">
        <v>5.6801195814648722</v>
      </c>
      <c r="D50" s="64">
        <v>3.8863976083707024</v>
      </c>
      <c r="E50" s="64">
        <v>8.8191330343796714</v>
      </c>
      <c r="F50" s="70">
        <v>22.571001494768311</v>
      </c>
      <c r="G50" s="64">
        <v>20.478325859491779</v>
      </c>
      <c r="H50" s="64">
        <v>12.25710014947683</v>
      </c>
      <c r="I50" s="59">
        <v>9.1180866965620329</v>
      </c>
      <c r="J50" s="59">
        <v>0</v>
      </c>
      <c r="K50" s="64">
        <v>11.061285500747383</v>
      </c>
      <c r="L50" s="64">
        <v>1.4947683109118086</v>
      </c>
      <c r="M50" s="64">
        <v>1.9431988041853512</v>
      </c>
      <c r="N50" s="64">
        <v>0.29895366218236169</v>
      </c>
      <c r="O50" s="64">
        <v>2.3916292974588935</v>
      </c>
      <c r="P50" s="295">
        <v>100</v>
      </c>
    </row>
    <row r="51" spans="2:16" ht="18" customHeight="1" x14ac:dyDescent="0.3">
      <c r="B51" s="200" t="s">
        <v>237</v>
      </c>
      <c r="C51" s="63"/>
      <c r="D51" s="63"/>
      <c r="E51" s="63"/>
      <c r="F51" s="189"/>
      <c r="G51" s="63"/>
      <c r="H51" s="63"/>
      <c r="I51" s="61"/>
      <c r="J51" s="61"/>
      <c r="K51" s="63"/>
      <c r="L51" s="63"/>
      <c r="M51" s="63"/>
      <c r="N51" s="63"/>
      <c r="O51" s="63"/>
      <c r="P51" s="272"/>
    </row>
    <row r="52" spans="2:16" ht="18" customHeight="1" x14ac:dyDescent="0.3">
      <c r="B52" s="202" t="s">
        <v>426</v>
      </c>
      <c r="C52" s="63">
        <v>6</v>
      </c>
      <c r="D52" s="63">
        <v>17</v>
      </c>
      <c r="E52" s="63">
        <v>20</v>
      </c>
      <c r="F52" s="189">
        <v>219</v>
      </c>
      <c r="G52" s="63">
        <v>113</v>
      </c>
      <c r="H52" s="63">
        <v>85</v>
      </c>
      <c r="I52" s="61">
        <v>40</v>
      </c>
      <c r="J52" s="61" t="s">
        <v>701</v>
      </c>
      <c r="K52" s="63">
        <v>71</v>
      </c>
      <c r="L52" s="63" t="s">
        <v>701</v>
      </c>
      <c r="M52" s="63">
        <v>0</v>
      </c>
      <c r="N52" s="63">
        <v>0</v>
      </c>
      <c r="O52" s="63">
        <v>13</v>
      </c>
      <c r="P52" s="272">
        <v>587</v>
      </c>
    </row>
    <row r="53" spans="2:16" ht="18" customHeight="1" x14ac:dyDescent="0.3">
      <c r="B53" s="118"/>
      <c r="C53" s="64">
        <v>1.0221465076660987</v>
      </c>
      <c r="D53" s="64">
        <v>2.8960817717206133</v>
      </c>
      <c r="E53" s="64">
        <v>3.4071550255536627</v>
      </c>
      <c r="F53" s="70">
        <v>37.308347529812607</v>
      </c>
      <c r="G53" s="64">
        <v>19.250425894378193</v>
      </c>
      <c r="H53" s="64">
        <v>14.480408858603067</v>
      </c>
      <c r="I53" s="59">
        <v>6.8143100511073254</v>
      </c>
      <c r="J53" s="59">
        <v>0.17035775127768313</v>
      </c>
      <c r="K53" s="64">
        <v>12.095400340715502</v>
      </c>
      <c r="L53" s="64">
        <v>0.34071550255536626</v>
      </c>
      <c r="M53" s="64">
        <v>0</v>
      </c>
      <c r="N53" s="64">
        <v>0</v>
      </c>
      <c r="O53" s="64">
        <v>2.2146507666098807</v>
      </c>
      <c r="P53" s="295">
        <v>100</v>
      </c>
    </row>
    <row r="54" spans="2:16" ht="18" customHeight="1" x14ac:dyDescent="0.3">
      <c r="B54" s="200" t="s">
        <v>316</v>
      </c>
      <c r="C54" s="63"/>
      <c r="D54" s="63"/>
      <c r="E54" s="63"/>
      <c r="F54" s="189"/>
      <c r="G54" s="63"/>
      <c r="H54" s="63"/>
      <c r="I54" s="61"/>
      <c r="J54" s="61"/>
      <c r="K54" s="63"/>
      <c r="L54" s="63"/>
      <c r="M54" s="63"/>
      <c r="N54" s="63"/>
      <c r="O54" s="63"/>
      <c r="P54" s="272"/>
    </row>
    <row r="55" spans="2:16" ht="18" customHeight="1" x14ac:dyDescent="0.3">
      <c r="B55" s="202" t="s">
        <v>269</v>
      </c>
      <c r="C55" s="63">
        <v>11</v>
      </c>
      <c r="D55" s="63">
        <v>15</v>
      </c>
      <c r="E55" s="63">
        <v>25</v>
      </c>
      <c r="F55" s="189">
        <v>163</v>
      </c>
      <c r="G55" s="63">
        <v>71</v>
      </c>
      <c r="H55" s="63">
        <v>71</v>
      </c>
      <c r="I55" s="61">
        <v>40</v>
      </c>
      <c r="J55" s="61">
        <v>7</v>
      </c>
      <c r="K55" s="63">
        <v>86</v>
      </c>
      <c r="L55" s="63">
        <v>0</v>
      </c>
      <c r="M55" s="63" t="s">
        <v>701</v>
      </c>
      <c r="N55" s="63" t="s">
        <v>701</v>
      </c>
      <c r="O55" s="63">
        <v>51</v>
      </c>
      <c r="P55" s="272">
        <v>542</v>
      </c>
    </row>
    <row r="56" spans="2:16" ht="18" customHeight="1" x14ac:dyDescent="0.3">
      <c r="B56" s="118"/>
      <c r="C56" s="64">
        <v>2.0295202952029521</v>
      </c>
      <c r="D56" s="64">
        <v>2.7675276752767526</v>
      </c>
      <c r="E56" s="64">
        <v>4.6125461254612548</v>
      </c>
      <c r="F56" s="70">
        <v>30.073800738007382</v>
      </c>
      <c r="G56" s="64">
        <v>13.099630996309964</v>
      </c>
      <c r="H56" s="64">
        <v>13.099630996309964</v>
      </c>
      <c r="I56" s="59">
        <v>7.3800738007380078</v>
      </c>
      <c r="J56" s="59">
        <v>1.2915129151291513</v>
      </c>
      <c r="K56" s="64">
        <v>15.867158671586717</v>
      </c>
      <c r="L56" s="64">
        <v>0</v>
      </c>
      <c r="M56" s="64">
        <v>0.18450184501845018</v>
      </c>
      <c r="N56" s="64">
        <v>0.18450184501845018</v>
      </c>
      <c r="O56" s="64">
        <v>9.4095940959409603</v>
      </c>
      <c r="P56" s="295">
        <v>100</v>
      </c>
    </row>
    <row r="57" spans="2:16" ht="18" customHeight="1" x14ac:dyDescent="0.3">
      <c r="B57" s="200" t="s">
        <v>318</v>
      </c>
      <c r="C57" s="63"/>
      <c r="D57" s="63"/>
      <c r="E57" s="63"/>
      <c r="F57" s="189"/>
      <c r="G57" s="63"/>
      <c r="H57" s="63"/>
      <c r="I57" s="61"/>
      <c r="J57" s="61"/>
      <c r="K57" s="63"/>
      <c r="L57" s="63"/>
      <c r="M57" s="63"/>
      <c r="N57" s="63"/>
      <c r="O57" s="63"/>
      <c r="P57" s="272"/>
    </row>
    <row r="58" spans="2:16" ht="18" customHeight="1" x14ac:dyDescent="0.3">
      <c r="B58" s="202" t="s">
        <v>270</v>
      </c>
      <c r="C58" s="63" t="s">
        <v>701</v>
      </c>
      <c r="D58" s="63">
        <v>5</v>
      </c>
      <c r="E58" s="63">
        <v>5</v>
      </c>
      <c r="F58" s="189">
        <v>47</v>
      </c>
      <c r="G58" s="63">
        <v>46</v>
      </c>
      <c r="H58" s="63">
        <v>27</v>
      </c>
      <c r="I58" s="61">
        <v>23</v>
      </c>
      <c r="J58" s="61">
        <v>0</v>
      </c>
      <c r="K58" s="63">
        <v>18</v>
      </c>
      <c r="L58" s="63">
        <v>0</v>
      </c>
      <c r="M58" s="63" t="s">
        <v>701</v>
      </c>
      <c r="N58" s="63">
        <v>0</v>
      </c>
      <c r="O58" s="63" t="s">
        <v>701</v>
      </c>
      <c r="P58" s="272">
        <v>176</v>
      </c>
    </row>
    <row r="59" spans="2:16" ht="18" customHeight="1" x14ac:dyDescent="0.3">
      <c r="B59" s="118"/>
      <c r="C59" s="64">
        <v>0.56818181818181823</v>
      </c>
      <c r="D59" s="64">
        <v>2.8409090909090908</v>
      </c>
      <c r="E59" s="64">
        <v>2.8409090909090908</v>
      </c>
      <c r="F59" s="70">
        <v>26.704545454545453</v>
      </c>
      <c r="G59" s="64">
        <v>26.136363636363637</v>
      </c>
      <c r="H59" s="64">
        <v>15.340909090909092</v>
      </c>
      <c r="I59" s="59">
        <v>13.068181818181818</v>
      </c>
      <c r="J59" s="59">
        <v>0</v>
      </c>
      <c r="K59" s="64">
        <v>10.227272727272727</v>
      </c>
      <c r="L59" s="64">
        <v>0</v>
      </c>
      <c r="M59" s="64">
        <v>1.1363636363636365</v>
      </c>
      <c r="N59" s="64">
        <v>0</v>
      </c>
      <c r="O59" s="64">
        <v>1.1363636363636365</v>
      </c>
      <c r="P59" s="295">
        <v>100</v>
      </c>
    </row>
    <row r="60" spans="2:16" ht="18" customHeight="1" x14ac:dyDescent="0.3">
      <c r="B60" s="200" t="s">
        <v>185</v>
      </c>
      <c r="C60" s="63"/>
      <c r="D60" s="63"/>
      <c r="E60" s="63"/>
      <c r="F60" s="189"/>
      <c r="G60" s="63"/>
      <c r="H60" s="63"/>
      <c r="I60" s="61"/>
      <c r="J60" s="61"/>
      <c r="K60" s="63"/>
      <c r="L60" s="63"/>
      <c r="M60" s="63"/>
      <c r="N60" s="63"/>
      <c r="O60" s="63"/>
      <c r="P60" s="272"/>
    </row>
    <row r="61" spans="2:16" ht="18" customHeight="1" x14ac:dyDescent="0.3">
      <c r="B61" s="202" t="s">
        <v>271</v>
      </c>
      <c r="C61" s="63">
        <v>16</v>
      </c>
      <c r="D61" s="63">
        <v>12</v>
      </c>
      <c r="E61" s="63">
        <v>13</v>
      </c>
      <c r="F61" s="189">
        <v>104</v>
      </c>
      <c r="G61" s="63">
        <v>50</v>
      </c>
      <c r="H61" s="63">
        <v>60</v>
      </c>
      <c r="I61" s="61">
        <v>42</v>
      </c>
      <c r="J61" s="61" t="s">
        <v>701</v>
      </c>
      <c r="K61" s="63">
        <v>85</v>
      </c>
      <c r="L61" s="63" t="s">
        <v>701</v>
      </c>
      <c r="M61" s="63" t="s">
        <v>701</v>
      </c>
      <c r="N61" s="63" t="s">
        <v>701</v>
      </c>
      <c r="O61" s="63">
        <v>5</v>
      </c>
      <c r="P61" s="272">
        <v>399</v>
      </c>
    </row>
    <row r="62" spans="2:16" ht="18" customHeight="1" x14ac:dyDescent="0.3">
      <c r="B62" s="118"/>
      <c r="C62" s="64">
        <v>4.0100250626566414</v>
      </c>
      <c r="D62" s="64">
        <v>3.007518796992481</v>
      </c>
      <c r="E62" s="64">
        <v>3.2581453634085213</v>
      </c>
      <c r="F62" s="70">
        <v>26.065162907268171</v>
      </c>
      <c r="G62" s="64">
        <v>12.531328320802004</v>
      </c>
      <c r="H62" s="64">
        <v>15.037593984962406</v>
      </c>
      <c r="I62" s="59">
        <v>10.526315789473683</v>
      </c>
      <c r="J62" s="59">
        <v>1.0025062656641603</v>
      </c>
      <c r="K62" s="64">
        <v>21.303258145363408</v>
      </c>
      <c r="L62" s="64">
        <v>0.75187969924812026</v>
      </c>
      <c r="M62" s="64">
        <v>1.0025062656641603</v>
      </c>
      <c r="N62" s="64">
        <v>0.25062656641604009</v>
      </c>
      <c r="O62" s="64">
        <v>1.2531328320802004</v>
      </c>
      <c r="P62" s="295">
        <v>100</v>
      </c>
    </row>
    <row r="63" spans="2:16" ht="18" customHeight="1" x14ac:dyDescent="0.3">
      <c r="B63" s="200" t="s">
        <v>188</v>
      </c>
      <c r="C63" s="63"/>
      <c r="D63" s="63"/>
      <c r="E63" s="63"/>
      <c r="F63" s="189"/>
      <c r="G63" s="63"/>
      <c r="H63" s="63"/>
      <c r="I63" s="61"/>
      <c r="J63" s="61"/>
      <c r="K63" s="63"/>
      <c r="L63" s="63"/>
      <c r="M63" s="63"/>
      <c r="N63" s="63"/>
      <c r="O63" s="63"/>
      <c r="P63" s="272"/>
    </row>
    <row r="64" spans="2:16" ht="18" customHeight="1" x14ac:dyDescent="0.3">
      <c r="B64" s="202" t="s">
        <v>427</v>
      </c>
      <c r="C64" s="63" t="s">
        <v>701</v>
      </c>
      <c r="D64" s="63">
        <v>8</v>
      </c>
      <c r="E64" s="63">
        <v>17</v>
      </c>
      <c r="F64" s="189">
        <v>62</v>
      </c>
      <c r="G64" s="63">
        <v>79</v>
      </c>
      <c r="H64" s="63">
        <v>29</v>
      </c>
      <c r="I64" s="61">
        <v>27</v>
      </c>
      <c r="J64" s="61" t="s">
        <v>701</v>
      </c>
      <c r="K64" s="63">
        <v>20</v>
      </c>
      <c r="L64" s="63" t="s">
        <v>701</v>
      </c>
      <c r="M64" s="63">
        <v>0</v>
      </c>
      <c r="N64" s="63">
        <v>0</v>
      </c>
      <c r="O64" s="63" t="s">
        <v>701</v>
      </c>
      <c r="P64" s="272">
        <v>248</v>
      </c>
    </row>
    <row r="65" spans="2:16" ht="18" customHeight="1" x14ac:dyDescent="0.3">
      <c r="B65" s="118"/>
      <c r="C65" s="64">
        <v>0.80645161290322587</v>
      </c>
      <c r="D65" s="64">
        <v>3.2258064516129035</v>
      </c>
      <c r="E65" s="64">
        <v>6.854838709677419</v>
      </c>
      <c r="F65" s="70">
        <v>25</v>
      </c>
      <c r="G65" s="64">
        <v>31.85483870967742</v>
      </c>
      <c r="H65" s="64">
        <v>11.693548387096774</v>
      </c>
      <c r="I65" s="59">
        <v>10.887096774193548</v>
      </c>
      <c r="J65" s="59">
        <v>0.40322580645161293</v>
      </c>
      <c r="K65" s="64">
        <v>8.064516129032258</v>
      </c>
      <c r="L65" s="64">
        <v>0.40322580645161293</v>
      </c>
      <c r="M65" s="64">
        <v>0</v>
      </c>
      <c r="N65" s="64">
        <v>0</v>
      </c>
      <c r="O65" s="64">
        <v>0.80645161290322587</v>
      </c>
      <c r="P65" s="295">
        <v>100</v>
      </c>
    </row>
    <row r="66" spans="2:16" ht="18" customHeight="1" x14ac:dyDescent="0.3">
      <c r="B66" s="200" t="s">
        <v>321</v>
      </c>
      <c r="C66" s="63"/>
      <c r="D66" s="63"/>
      <c r="E66" s="63"/>
      <c r="F66" s="189"/>
      <c r="G66" s="63"/>
      <c r="H66" s="63"/>
      <c r="I66" s="61"/>
      <c r="J66" s="61"/>
      <c r="K66" s="63"/>
      <c r="L66" s="63"/>
      <c r="M66" s="63"/>
      <c r="N66" s="63"/>
      <c r="O66" s="63"/>
      <c r="P66" s="272"/>
    </row>
    <row r="67" spans="2:16" ht="18" customHeight="1" x14ac:dyDescent="0.3">
      <c r="B67" s="202" t="s">
        <v>428</v>
      </c>
      <c r="C67" s="63">
        <v>7</v>
      </c>
      <c r="D67" s="63">
        <v>29</v>
      </c>
      <c r="E67" s="63">
        <v>25</v>
      </c>
      <c r="F67" s="189">
        <v>153</v>
      </c>
      <c r="G67" s="63">
        <v>98</v>
      </c>
      <c r="H67" s="63">
        <v>67</v>
      </c>
      <c r="I67" s="61">
        <v>102</v>
      </c>
      <c r="J67" s="61" t="s">
        <v>701</v>
      </c>
      <c r="K67" s="63">
        <v>117</v>
      </c>
      <c r="L67" s="63">
        <v>5</v>
      </c>
      <c r="M67" s="63" t="s">
        <v>701</v>
      </c>
      <c r="N67" s="63">
        <v>0</v>
      </c>
      <c r="O67" s="63" t="s">
        <v>701</v>
      </c>
      <c r="P67" s="272">
        <v>609</v>
      </c>
    </row>
    <row r="68" spans="2:16" ht="18" customHeight="1" x14ac:dyDescent="0.3">
      <c r="B68" s="118"/>
      <c r="C68" s="64">
        <v>1.1494252873563218</v>
      </c>
      <c r="D68" s="64">
        <v>4.7619047619047619</v>
      </c>
      <c r="E68" s="64">
        <v>4.1050903119868636</v>
      </c>
      <c r="F68" s="70">
        <v>25.123152709359605</v>
      </c>
      <c r="G68" s="64">
        <v>16.091954022988507</v>
      </c>
      <c r="H68" s="64">
        <v>11.001642036124794</v>
      </c>
      <c r="I68" s="59">
        <v>16.748768472906406</v>
      </c>
      <c r="J68" s="59">
        <v>0.32840722495894908</v>
      </c>
      <c r="K68" s="64">
        <v>19.211822660098523</v>
      </c>
      <c r="L68" s="64">
        <v>0.82101806239737274</v>
      </c>
      <c r="M68" s="64">
        <v>0.49261083743842365</v>
      </c>
      <c r="N68" s="64">
        <v>0</v>
      </c>
      <c r="O68" s="64">
        <v>0.16420361247947454</v>
      </c>
      <c r="P68" s="295">
        <v>100</v>
      </c>
    </row>
    <row r="69" spans="2:16" ht="18" customHeight="1" x14ac:dyDescent="0.3">
      <c r="B69" s="118" t="s">
        <v>182</v>
      </c>
      <c r="C69" s="64"/>
      <c r="D69" s="64"/>
      <c r="E69" s="64"/>
      <c r="F69" s="70"/>
      <c r="G69" s="64"/>
      <c r="H69" s="64"/>
      <c r="I69" s="59"/>
      <c r="J69" s="59"/>
      <c r="K69" s="64"/>
      <c r="L69" s="64"/>
      <c r="M69" s="64"/>
      <c r="N69" s="64"/>
      <c r="O69" s="64"/>
      <c r="P69" s="295"/>
    </row>
    <row r="70" spans="2:16" ht="18" customHeight="1" x14ac:dyDescent="0.3">
      <c r="B70" s="118" t="s">
        <v>429</v>
      </c>
      <c r="C70" s="190" t="s">
        <v>701</v>
      </c>
      <c r="D70" s="190">
        <v>15</v>
      </c>
      <c r="E70" s="190">
        <v>15</v>
      </c>
      <c r="F70" s="191">
        <v>21</v>
      </c>
      <c r="G70" s="190">
        <v>253</v>
      </c>
      <c r="H70" s="190">
        <v>29</v>
      </c>
      <c r="I70" s="58" t="s">
        <v>701</v>
      </c>
      <c r="J70" s="58" t="s">
        <v>701</v>
      </c>
      <c r="K70" s="190">
        <v>10</v>
      </c>
      <c r="L70" s="190">
        <v>0</v>
      </c>
      <c r="M70" s="190">
        <v>0</v>
      </c>
      <c r="N70" s="190">
        <v>0</v>
      </c>
      <c r="O70" s="190">
        <v>8</v>
      </c>
      <c r="P70" s="326">
        <v>356</v>
      </c>
    </row>
    <row r="71" spans="2:16" ht="18" customHeight="1" x14ac:dyDescent="0.3">
      <c r="B71" s="118"/>
      <c r="C71" s="64">
        <v>0.5617977528089888</v>
      </c>
      <c r="D71" s="64">
        <v>4.213483146067416</v>
      </c>
      <c r="E71" s="64">
        <v>4.213483146067416</v>
      </c>
      <c r="F71" s="70">
        <v>5.8988764044943816</v>
      </c>
      <c r="G71" s="64">
        <v>71.067415730337075</v>
      </c>
      <c r="H71" s="64">
        <v>8.1460674157303377</v>
      </c>
      <c r="I71" s="59">
        <v>0.5617977528089888</v>
      </c>
      <c r="J71" s="59">
        <v>0.2808988764044944</v>
      </c>
      <c r="K71" s="64">
        <v>2.8089887640449436</v>
      </c>
      <c r="L71" s="64">
        <v>0</v>
      </c>
      <c r="M71" s="64">
        <v>0</v>
      </c>
      <c r="N71" s="64">
        <v>0</v>
      </c>
      <c r="O71" s="64">
        <v>2.2471910112359552</v>
      </c>
      <c r="P71" s="295">
        <v>100</v>
      </c>
    </row>
    <row r="72" spans="2:16" ht="18" customHeight="1" x14ac:dyDescent="0.3">
      <c r="B72" s="200" t="s">
        <v>322</v>
      </c>
      <c r="C72" s="122"/>
      <c r="D72" s="122"/>
      <c r="E72" s="122"/>
      <c r="F72" s="69"/>
      <c r="G72" s="122"/>
      <c r="H72" s="122"/>
      <c r="I72" s="57"/>
      <c r="J72" s="57"/>
      <c r="K72" s="122"/>
      <c r="L72" s="122"/>
      <c r="M72" s="122"/>
      <c r="N72" s="122"/>
      <c r="O72" s="122"/>
      <c r="P72" s="279"/>
    </row>
    <row r="73" spans="2:16" ht="18" customHeight="1" x14ac:dyDescent="0.3">
      <c r="B73" s="202" t="s">
        <v>434</v>
      </c>
      <c r="C73" s="190" t="s">
        <v>701</v>
      </c>
      <c r="D73" s="190">
        <v>35</v>
      </c>
      <c r="E73" s="190">
        <v>22</v>
      </c>
      <c r="F73" s="191">
        <v>90</v>
      </c>
      <c r="G73" s="190">
        <v>139</v>
      </c>
      <c r="H73" s="190">
        <v>32</v>
      </c>
      <c r="I73" s="58">
        <v>102</v>
      </c>
      <c r="J73" s="58">
        <v>0</v>
      </c>
      <c r="K73" s="190">
        <v>23</v>
      </c>
      <c r="L73" s="190">
        <v>0</v>
      </c>
      <c r="M73" s="190" t="s">
        <v>701</v>
      </c>
      <c r="N73" s="190">
        <v>0</v>
      </c>
      <c r="O73" s="190" t="s">
        <v>701</v>
      </c>
      <c r="P73" s="326">
        <v>449</v>
      </c>
    </row>
    <row r="74" spans="2:16" ht="18" customHeight="1" x14ac:dyDescent="0.3">
      <c r="B74" s="118"/>
      <c r="C74" s="571">
        <v>0.44543429844097993</v>
      </c>
      <c r="D74" s="571">
        <v>7.7951002227171484</v>
      </c>
      <c r="E74" s="571">
        <v>4.8997772828507795</v>
      </c>
      <c r="F74" s="572">
        <v>20.044543429844097</v>
      </c>
      <c r="G74" s="571">
        <v>30.957683741648104</v>
      </c>
      <c r="H74" s="571">
        <v>7.1269487750556788</v>
      </c>
      <c r="I74" s="573">
        <v>22.717149220489976</v>
      </c>
      <c r="J74" s="573">
        <v>0</v>
      </c>
      <c r="K74" s="571">
        <v>5.1224944320712691</v>
      </c>
      <c r="L74" s="571">
        <v>0</v>
      </c>
      <c r="M74" s="571">
        <v>0.66815144766146994</v>
      </c>
      <c r="N74" s="571">
        <v>0</v>
      </c>
      <c r="O74" s="571">
        <v>0.22271714922048996</v>
      </c>
      <c r="P74" s="574">
        <v>100</v>
      </c>
    </row>
    <row r="75" spans="2:16" ht="24.9" customHeight="1" x14ac:dyDescent="0.3">
      <c r="B75" s="683" t="s">
        <v>375</v>
      </c>
      <c r="C75" s="719">
        <v>225</v>
      </c>
      <c r="D75" s="719">
        <v>429</v>
      </c>
      <c r="E75" s="719">
        <v>757</v>
      </c>
      <c r="F75" s="720">
        <v>2631</v>
      </c>
      <c r="G75" s="719">
        <v>2236</v>
      </c>
      <c r="H75" s="719">
        <v>1148</v>
      </c>
      <c r="I75" s="721">
        <v>984</v>
      </c>
      <c r="J75" s="721">
        <v>45</v>
      </c>
      <c r="K75" s="719">
        <v>1077</v>
      </c>
      <c r="L75" s="719">
        <v>52</v>
      </c>
      <c r="M75" s="719">
        <v>53</v>
      </c>
      <c r="N75" s="719">
        <v>9</v>
      </c>
      <c r="O75" s="719">
        <v>630</v>
      </c>
      <c r="P75" s="722">
        <v>10276</v>
      </c>
    </row>
    <row r="76" spans="2:16" ht="24.9" customHeight="1" x14ac:dyDescent="0.3">
      <c r="B76" s="324" t="s">
        <v>389</v>
      </c>
      <c r="C76" s="723">
        <v>2.189567925262748</v>
      </c>
      <c r="D76" s="723">
        <v>4.1747761775009726</v>
      </c>
      <c r="E76" s="723">
        <v>7.3666796418840015</v>
      </c>
      <c r="F76" s="724">
        <v>25.603347606072401</v>
      </c>
      <c r="G76" s="723">
        <v>21.759439470611131</v>
      </c>
      <c r="H76" s="723">
        <v>11.1716621253406</v>
      </c>
      <c r="I76" s="725">
        <v>9.5757103931490839</v>
      </c>
      <c r="J76" s="725">
        <v>0.43791358505254963</v>
      </c>
      <c r="K76" s="723">
        <v>10.480731802257687</v>
      </c>
      <c r="L76" s="723">
        <v>0.50603347606072402</v>
      </c>
      <c r="M76" s="723">
        <v>0.51576488906189177</v>
      </c>
      <c r="N76" s="723">
        <v>8.7582717010509917E-2</v>
      </c>
      <c r="O76" s="723">
        <v>6.1307901907356941</v>
      </c>
      <c r="P76" s="726">
        <v>100</v>
      </c>
    </row>
    <row r="77" spans="2:16" ht="24.9" customHeight="1" x14ac:dyDescent="0.3">
      <c r="B77" s="1449" t="s">
        <v>702</v>
      </c>
      <c r="C77" s="1506"/>
      <c r="D77" s="1506"/>
      <c r="E77" s="1506"/>
      <c r="F77" s="1507"/>
      <c r="G77" s="1506"/>
      <c r="H77" s="1506"/>
      <c r="I77" s="1505"/>
      <c r="J77" s="1505"/>
      <c r="K77" s="1506"/>
      <c r="L77" s="1506"/>
      <c r="M77" s="1506"/>
      <c r="N77" s="1506"/>
      <c r="O77" s="1506"/>
      <c r="P77" s="1506"/>
    </row>
    <row r="78" spans="2:16" ht="30" customHeight="1" x14ac:dyDescent="0.3">
      <c r="B78" s="1451" t="s">
        <v>486</v>
      </c>
      <c r="C78" s="1451"/>
      <c r="D78" s="1451"/>
      <c r="E78" s="1451"/>
      <c r="F78" s="1451"/>
      <c r="G78" s="1451"/>
      <c r="H78" s="1451"/>
      <c r="I78" s="1451"/>
      <c r="J78" s="1451"/>
      <c r="K78" s="1451"/>
      <c r="L78" s="1451"/>
      <c r="M78" s="1451"/>
      <c r="N78" s="1451"/>
      <c r="O78" s="1451"/>
      <c r="P78" s="1451"/>
    </row>
  </sheetData>
  <mergeCells count="5">
    <mergeCell ref="B1:P1"/>
    <mergeCell ref="C2:P2"/>
    <mergeCell ref="B78:P78"/>
    <mergeCell ref="O46:P46"/>
    <mergeCell ref="B47:P47"/>
  </mergeCells>
  <conditionalFormatting sqref="B4:P45 B48:P74">
    <cfRule type="expression" dxfId="395" priority="14">
      <formula>MOD(ROW(), 2)</formula>
    </cfRule>
    <cfRule type="expression" dxfId="394" priority="15">
      <formula>MOD(ROW(), 2)</formula>
    </cfRule>
  </conditionalFormatting>
  <conditionalFormatting sqref="B76">
    <cfRule type="expression" dxfId="393" priority="12">
      <formula>MOD(ROW(), 2)</formula>
    </cfRule>
    <cfRule type="expression" dxfId="392" priority="13">
      <formula>MOD(ROW(), 2)</formula>
    </cfRule>
  </conditionalFormatting>
  <conditionalFormatting sqref="B75">
    <cfRule type="expression" dxfId="391" priority="10">
      <formula>MOD(ROW(), 2)</formula>
    </cfRule>
    <cfRule type="expression" dxfId="390" priority="11">
      <formula>MOD(ROW(), 2)</formula>
    </cfRule>
  </conditionalFormatting>
  <conditionalFormatting sqref="C76:P77">
    <cfRule type="expression" dxfId="389" priority="8">
      <formula>MOD(ROW(), 2)</formula>
    </cfRule>
    <cfRule type="expression" dxfId="388" priority="9">
      <formula>MOD(ROW(), 2)</formula>
    </cfRule>
  </conditionalFormatting>
  <conditionalFormatting sqref="C75:P75">
    <cfRule type="expression" dxfId="387" priority="6">
      <formula>MOD(ROW(), 2)</formula>
    </cfRule>
    <cfRule type="expression" dxfId="386" priority="7">
      <formula>MOD(ROW(), 2)</formula>
    </cfRule>
  </conditionalFormatting>
  <conditionalFormatting sqref="C46:D46 O46">
    <cfRule type="expression" dxfId="385" priority="5">
      <formula>MOD(ROW(), 2)</formula>
    </cfRule>
  </conditionalFormatting>
  <conditionalFormatting sqref="B46:B47">
    <cfRule type="expression" dxfId="384" priority="3">
      <formula>MOD(ROW(), 2)</formula>
    </cfRule>
    <cfRule type="expression" dxfId="383" priority="4">
      <formula>MOD(ROW(), 2)</formula>
    </cfRule>
  </conditionalFormatting>
  <conditionalFormatting sqref="B77">
    <cfRule type="expression" dxfId="382" priority="1">
      <formula>MOD(ROW(), 2)</formula>
    </cfRule>
    <cfRule type="expression" dxfId="381" priority="2">
      <formula>MOD(ROW(), 2)</formula>
    </cfRule>
  </conditionalFormatting>
  <hyperlinks>
    <hyperlink ref="Q1" location="'Table of Contents'!A1" display="Back to contents" xr:uid="{15991BC6-4814-4460-A12E-A3992699EA6D}"/>
  </hyperlinks>
  <printOptions horizontalCentered="1"/>
  <pageMargins left="0.39370078740157483" right="0.39370078740157483" top="0.51181102362204722" bottom="0.51181102362204722" header="0.31496062992125984" footer="0.31496062992125984"/>
  <pageSetup paperSize="9" scale="53" fitToHeight="0" orientation="landscape" r:id="rId1"/>
  <rowBreaks count="1" manualBreakCount="1">
    <brk id="47" max="15" man="1"/>
  </rowBreak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9">
    <pageSetUpPr fitToPage="1"/>
  </sheetPr>
  <dimension ref="A1:P91"/>
  <sheetViews>
    <sheetView showGridLines="0" view="pageBreakPreview" zoomScale="80" zoomScaleNormal="100" zoomScaleSheetLayoutView="80" workbookViewId="0">
      <selection sqref="A1:O1"/>
    </sheetView>
  </sheetViews>
  <sheetFormatPr defaultColWidth="8.88671875" defaultRowHeight="14.4" x14ac:dyDescent="0.3"/>
  <cols>
    <col min="1" max="1" width="46.44140625" style="110" customWidth="1"/>
    <col min="2" max="2" width="13.109375" style="110" customWidth="1"/>
    <col min="3" max="3" width="13" style="110" customWidth="1"/>
    <col min="4" max="4" width="12.109375" style="110" customWidth="1"/>
    <col min="5" max="5" width="18.33203125" style="110" customWidth="1"/>
    <col min="6" max="6" width="13.6640625" style="110" customWidth="1"/>
    <col min="7" max="7" width="9.6640625" style="110" customWidth="1"/>
    <col min="8" max="8" width="15.21875" style="110" bestFit="1" customWidth="1"/>
    <col min="9" max="9" width="12.5546875" style="110" customWidth="1"/>
    <col min="10" max="10" width="14.6640625" style="110" customWidth="1"/>
    <col min="11" max="11" width="14" style="110" customWidth="1"/>
    <col min="12" max="12" width="16" style="110" customWidth="1"/>
    <col min="13" max="13" width="14.6640625" style="110" customWidth="1"/>
    <col min="14" max="14" width="15" style="110" customWidth="1"/>
    <col min="15" max="15" width="10.6640625" style="110" customWidth="1"/>
    <col min="16" max="16" width="15.5546875" style="110" bestFit="1" customWidth="1"/>
    <col min="17" max="16384" width="8.88671875" style="110"/>
  </cols>
  <sheetData>
    <row r="1" spans="1:16" s="117" customFormat="1" ht="39.9" customHeight="1" x14ac:dyDescent="0.3">
      <c r="A1" s="1276" t="s">
        <v>679</v>
      </c>
      <c r="B1" s="1297"/>
      <c r="C1" s="1297"/>
      <c r="D1" s="1297"/>
      <c r="E1" s="1297"/>
      <c r="F1" s="1297"/>
      <c r="G1" s="1297"/>
      <c r="H1" s="1297"/>
      <c r="I1" s="1297"/>
      <c r="J1" s="1297"/>
      <c r="K1" s="1297"/>
      <c r="L1" s="1297"/>
      <c r="M1" s="1297"/>
      <c r="N1" s="1297"/>
      <c r="O1" s="1297"/>
      <c r="P1" s="1201" t="s">
        <v>440</v>
      </c>
    </row>
    <row r="2" spans="1:16" s="112" customFormat="1" ht="30" customHeight="1" thickBot="1" x14ac:dyDescent="0.35">
      <c r="A2" s="1054"/>
      <c r="B2" s="1396" t="s">
        <v>73</v>
      </c>
      <c r="C2" s="1396"/>
      <c r="D2" s="1396"/>
      <c r="E2" s="1396"/>
      <c r="F2" s="1396"/>
      <c r="G2" s="1396"/>
      <c r="H2" s="1396"/>
      <c r="I2" s="1396"/>
      <c r="J2" s="1396"/>
      <c r="K2" s="1396"/>
      <c r="L2" s="1396"/>
      <c r="M2" s="1396"/>
      <c r="N2" s="1396"/>
      <c r="O2" s="1397"/>
    </row>
    <row r="3" spans="1:16" s="575" customFormat="1" ht="90" customHeight="1" x14ac:dyDescent="0.3">
      <c r="A3" s="1055"/>
      <c r="B3" s="1056" t="s">
        <v>103</v>
      </c>
      <c r="C3" s="1056" t="s">
        <v>169</v>
      </c>
      <c r="D3" s="1056" t="s">
        <v>105</v>
      </c>
      <c r="E3" s="1056" t="s">
        <v>106</v>
      </c>
      <c r="F3" s="1056" t="s">
        <v>107</v>
      </c>
      <c r="G3" s="1056" t="s">
        <v>108</v>
      </c>
      <c r="H3" s="1056" t="s">
        <v>109</v>
      </c>
      <c r="I3" s="1056" t="s">
        <v>110</v>
      </c>
      <c r="J3" s="1056" t="s">
        <v>408</v>
      </c>
      <c r="K3" s="1056" t="s">
        <v>112</v>
      </c>
      <c r="L3" s="1056" t="s">
        <v>113</v>
      </c>
      <c r="M3" s="1056" t="s">
        <v>407</v>
      </c>
      <c r="N3" s="1056" t="s">
        <v>115</v>
      </c>
      <c r="O3" s="1057" t="s">
        <v>77</v>
      </c>
    </row>
    <row r="4" spans="1:16" ht="17.100000000000001" customHeight="1" x14ac:dyDescent="0.3">
      <c r="A4" s="810" t="s">
        <v>224</v>
      </c>
      <c r="B4" s="79"/>
      <c r="C4" s="79"/>
      <c r="D4" s="79"/>
      <c r="E4" s="61"/>
      <c r="F4" s="79"/>
      <c r="G4" s="147"/>
      <c r="H4" s="79"/>
      <c r="I4" s="79"/>
      <c r="J4" s="61"/>
      <c r="K4" s="79"/>
      <c r="L4" s="61"/>
      <c r="M4" s="61"/>
      <c r="N4" s="61"/>
      <c r="O4" s="1044"/>
    </row>
    <row r="5" spans="1:16" x14ac:dyDescent="0.3">
      <c r="A5" s="808" t="s">
        <v>331</v>
      </c>
      <c r="B5" s="79" t="s">
        <v>701</v>
      </c>
      <c r="C5" s="79" t="s">
        <v>701</v>
      </c>
      <c r="D5" s="79">
        <v>14</v>
      </c>
      <c r="E5" s="61">
        <v>62</v>
      </c>
      <c r="F5" s="79">
        <v>38</v>
      </c>
      <c r="G5" s="147">
        <v>45</v>
      </c>
      <c r="H5" s="79">
        <v>5</v>
      </c>
      <c r="I5" s="79">
        <v>0</v>
      </c>
      <c r="J5" s="61">
        <v>14</v>
      </c>
      <c r="K5" s="79">
        <v>0</v>
      </c>
      <c r="L5" s="61" t="s">
        <v>701</v>
      </c>
      <c r="M5" s="61">
        <v>0</v>
      </c>
      <c r="N5" s="61">
        <v>67</v>
      </c>
      <c r="O5" s="1045">
        <v>249</v>
      </c>
    </row>
    <row r="6" spans="1:16" x14ac:dyDescent="0.3">
      <c r="A6" s="808"/>
      <c r="B6" s="80">
        <v>0.40160642570281119</v>
      </c>
      <c r="C6" s="80">
        <v>0.80321285140562237</v>
      </c>
      <c r="D6" s="80">
        <v>5.6224899598393572</v>
      </c>
      <c r="E6" s="59">
        <v>24.899598393574294</v>
      </c>
      <c r="F6" s="80">
        <v>15.261044176706825</v>
      </c>
      <c r="G6" s="78">
        <v>18.072289156626503</v>
      </c>
      <c r="H6" s="80">
        <v>2.0080321285140559</v>
      </c>
      <c r="I6" s="80">
        <v>0</v>
      </c>
      <c r="J6" s="59">
        <v>5.6224899598393572</v>
      </c>
      <c r="K6" s="80">
        <v>0</v>
      </c>
      <c r="L6" s="59">
        <v>0.40160642570281119</v>
      </c>
      <c r="M6" s="59">
        <v>0</v>
      </c>
      <c r="N6" s="59">
        <v>26.90763052208835</v>
      </c>
      <c r="O6" s="882">
        <v>99.999999999999986</v>
      </c>
    </row>
    <row r="7" spans="1:16" x14ac:dyDescent="0.3">
      <c r="A7" s="810" t="s">
        <v>225</v>
      </c>
      <c r="B7" s="79"/>
      <c r="C7" s="79"/>
      <c r="D7" s="79"/>
      <c r="E7" s="61"/>
      <c r="F7" s="79"/>
      <c r="G7" s="147"/>
      <c r="H7" s="79"/>
      <c r="I7" s="79"/>
      <c r="J7" s="61"/>
      <c r="K7" s="79"/>
      <c r="L7" s="61"/>
      <c r="M7" s="61"/>
      <c r="N7" s="61"/>
      <c r="O7" s="1045"/>
    </row>
    <row r="8" spans="1:16" ht="27.6" x14ac:dyDescent="0.3">
      <c r="A8" s="811" t="s">
        <v>276</v>
      </c>
      <c r="B8" s="120" t="s">
        <v>701</v>
      </c>
      <c r="C8" s="120">
        <v>0</v>
      </c>
      <c r="D8" s="120">
        <v>0</v>
      </c>
      <c r="E8" s="57">
        <v>0</v>
      </c>
      <c r="F8" s="120">
        <v>0</v>
      </c>
      <c r="G8" s="180">
        <v>0</v>
      </c>
      <c r="H8" s="120">
        <v>0</v>
      </c>
      <c r="I8" s="120">
        <v>0</v>
      </c>
      <c r="J8" s="57">
        <v>0</v>
      </c>
      <c r="K8" s="120">
        <v>0</v>
      </c>
      <c r="L8" s="57">
        <v>0</v>
      </c>
      <c r="M8" s="57">
        <v>0</v>
      </c>
      <c r="N8" s="57">
        <v>0</v>
      </c>
      <c r="O8" s="968" t="s">
        <v>701</v>
      </c>
    </row>
    <row r="9" spans="1:16" x14ac:dyDescent="0.3">
      <c r="A9" s="808"/>
      <c r="B9" s="80">
        <v>100</v>
      </c>
      <c r="C9" s="80">
        <v>0</v>
      </c>
      <c r="D9" s="80">
        <v>0</v>
      </c>
      <c r="E9" s="59">
        <v>0</v>
      </c>
      <c r="F9" s="80">
        <v>0</v>
      </c>
      <c r="G9" s="78">
        <v>0</v>
      </c>
      <c r="H9" s="80">
        <v>0</v>
      </c>
      <c r="I9" s="80">
        <v>0</v>
      </c>
      <c r="J9" s="59">
        <v>0</v>
      </c>
      <c r="K9" s="80">
        <v>0</v>
      </c>
      <c r="L9" s="59">
        <v>0</v>
      </c>
      <c r="M9" s="59">
        <v>0</v>
      </c>
      <c r="N9" s="59">
        <v>0</v>
      </c>
      <c r="O9" s="882">
        <v>100</v>
      </c>
    </row>
    <row r="10" spans="1:16" x14ac:dyDescent="0.3">
      <c r="A10" s="810" t="s">
        <v>232</v>
      </c>
      <c r="B10" s="80"/>
      <c r="C10" s="80"/>
      <c r="D10" s="80"/>
      <c r="E10" s="59"/>
      <c r="F10" s="80"/>
      <c r="G10" s="78"/>
      <c r="H10" s="80"/>
      <c r="I10" s="80"/>
      <c r="J10" s="59"/>
      <c r="K10" s="80"/>
      <c r="L10" s="59"/>
      <c r="M10" s="59"/>
      <c r="N10" s="59"/>
      <c r="O10" s="882"/>
    </row>
    <row r="11" spans="1:16" x14ac:dyDescent="0.3">
      <c r="A11" s="808" t="s">
        <v>332</v>
      </c>
      <c r="B11" s="79">
        <v>0</v>
      </c>
      <c r="C11" s="79">
        <v>0</v>
      </c>
      <c r="D11" s="79" t="s">
        <v>701</v>
      </c>
      <c r="E11" s="61">
        <v>38</v>
      </c>
      <c r="F11" s="79">
        <v>0</v>
      </c>
      <c r="G11" s="147">
        <v>9</v>
      </c>
      <c r="H11" s="79">
        <v>0</v>
      </c>
      <c r="I11" s="79">
        <v>0</v>
      </c>
      <c r="J11" s="61" t="s">
        <v>701</v>
      </c>
      <c r="K11" s="79">
        <v>0</v>
      </c>
      <c r="L11" s="61">
        <v>0</v>
      </c>
      <c r="M11" s="61">
        <v>0</v>
      </c>
      <c r="N11" s="61">
        <v>0</v>
      </c>
      <c r="O11" s="1045">
        <v>50</v>
      </c>
    </row>
    <row r="12" spans="1:16" x14ac:dyDescent="0.3">
      <c r="A12" s="808"/>
      <c r="B12" s="80">
        <v>0</v>
      </c>
      <c r="C12" s="80">
        <v>0</v>
      </c>
      <c r="D12" s="80">
        <v>4</v>
      </c>
      <c r="E12" s="59">
        <v>76</v>
      </c>
      <c r="F12" s="80">
        <v>0</v>
      </c>
      <c r="G12" s="78">
        <v>18</v>
      </c>
      <c r="H12" s="80">
        <v>0</v>
      </c>
      <c r="I12" s="80">
        <v>0</v>
      </c>
      <c r="J12" s="59">
        <v>2</v>
      </c>
      <c r="K12" s="80">
        <v>0</v>
      </c>
      <c r="L12" s="59">
        <v>0</v>
      </c>
      <c r="M12" s="59">
        <v>0</v>
      </c>
      <c r="N12" s="59">
        <v>0</v>
      </c>
      <c r="O12" s="882">
        <v>100</v>
      </c>
    </row>
    <row r="13" spans="1:16" x14ac:dyDescent="0.3">
      <c r="A13" s="810" t="s">
        <v>233</v>
      </c>
      <c r="B13" s="79"/>
      <c r="C13" s="79"/>
      <c r="D13" s="79"/>
      <c r="E13" s="61"/>
      <c r="F13" s="79"/>
      <c r="G13" s="147"/>
      <c r="H13" s="79"/>
      <c r="I13" s="79"/>
      <c r="J13" s="61"/>
      <c r="K13" s="79"/>
      <c r="L13" s="61"/>
      <c r="M13" s="61"/>
      <c r="N13" s="61"/>
      <c r="O13" s="1045"/>
    </row>
    <row r="14" spans="1:16" x14ac:dyDescent="0.3">
      <c r="A14" s="808" t="s">
        <v>279</v>
      </c>
      <c r="B14" s="148">
        <v>11</v>
      </c>
      <c r="C14" s="148">
        <v>6</v>
      </c>
      <c r="D14" s="148">
        <v>36</v>
      </c>
      <c r="E14" s="58">
        <v>114</v>
      </c>
      <c r="F14" s="148">
        <v>67</v>
      </c>
      <c r="G14" s="149">
        <v>31</v>
      </c>
      <c r="H14" s="148">
        <v>16</v>
      </c>
      <c r="I14" s="148">
        <v>0</v>
      </c>
      <c r="J14" s="58">
        <v>38</v>
      </c>
      <c r="K14" s="148" t="s">
        <v>701</v>
      </c>
      <c r="L14" s="58" t="s">
        <v>701</v>
      </c>
      <c r="M14" s="58">
        <v>0</v>
      </c>
      <c r="N14" s="58" t="s">
        <v>701</v>
      </c>
      <c r="O14" s="1046">
        <v>328</v>
      </c>
    </row>
    <row r="15" spans="1:16" x14ac:dyDescent="0.3">
      <c r="A15" s="810"/>
      <c r="B15" s="80">
        <v>3.3536585365853662</v>
      </c>
      <c r="C15" s="80">
        <v>1.8292682926829269</v>
      </c>
      <c r="D15" s="80">
        <v>10.975609756097562</v>
      </c>
      <c r="E15" s="59">
        <v>34.756097560975611</v>
      </c>
      <c r="F15" s="80">
        <v>20.426829268292686</v>
      </c>
      <c r="G15" s="78">
        <v>9.4512195121951219</v>
      </c>
      <c r="H15" s="80">
        <v>4.8780487804878048</v>
      </c>
      <c r="I15" s="80">
        <v>0</v>
      </c>
      <c r="J15" s="59">
        <v>11.585365853658537</v>
      </c>
      <c r="K15" s="80">
        <v>0.3048780487804878</v>
      </c>
      <c r="L15" s="59">
        <v>1.2195121951219512</v>
      </c>
      <c r="M15" s="59">
        <v>0</v>
      </c>
      <c r="N15" s="59">
        <v>1.2195121951219512</v>
      </c>
      <c r="O15" s="882">
        <v>100</v>
      </c>
    </row>
    <row r="16" spans="1:16" x14ac:dyDescent="0.3">
      <c r="A16" s="810" t="s">
        <v>234</v>
      </c>
      <c r="B16" s="79"/>
      <c r="C16" s="79"/>
      <c r="D16" s="79"/>
      <c r="E16" s="61"/>
      <c r="F16" s="79"/>
      <c r="G16" s="147"/>
      <c r="H16" s="79"/>
      <c r="I16" s="79"/>
      <c r="J16" s="61"/>
      <c r="K16" s="79"/>
      <c r="L16" s="61"/>
      <c r="M16" s="61"/>
      <c r="N16" s="61"/>
      <c r="O16" s="1045"/>
    </row>
    <row r="17" spans="1:15" x14ac:dyDescent="0.3">
      <c r="A17" s="808" t="s">
        <v>280</v>
      </c>
      <c r="B17" s="148" t="s">
        <v>701</v>
      </c>
      <c r="C17" s="148">
        <v>0</v>
      </c>
      <c r="D17" s="148">
        <v>0</v>
      </c>
      <c r="E17" s="58">
        <v>0</v>
      </c>
      <c r="F17" s="148">
        <v>0</v>
      </c>
      <c r="G17" s="149">
        <v>0</v>
      </c>
      <c r="H17" s="148">
        <v>0</v>
      </c>
      <c r="I17" s="148">
        <v>0</v>
      </c>
      <c r="J17" s="58">
        <v>0</v>
      </c>
      <c r="K17" s="148">
        <v>0</v>
      </c>
      <c r="L17" s="58">
        <v>0</v>
      </c>
      <c r="M17" s="58">
        <v>0</v>
      </c>
      <c r="N17" s="58">
        <v>0</v>
      </c>
      <c r="O17" s="1046" t="s">
        <v>701</v>
      </c>
    </row>
    <row r="18" spans="1:15" x14ac:dyDescent="0.3">
      <c r="A18" s="810"/>
      <c r="B18" s="79">
        <v>0</v>
      </c>
      <c r="C18" s="79">
        <v>0</v>
      </c>
      <c r="D18" s="79">
        <v>0</v>
      </c>
      <c r="E18" s="61">
        <v>0</v>
      </c>
      <c r="F18" s="79">
        <v>0</v>
      </c>
      <c r="G18" s="147">
        <v>0</v>
      </c>
      <c r="H18" s="79">
        <v>0</v>
      </c>
      <c r="I18" s="79">
        <v>0</v>
      </c>
      <c r="J18" s="61">
        <v>0</v>
      </c>
      <c r="K18" s="79">
        <v>0</v>
      </c>
      <c r="L18" s="61">
        <v>0</v>
      </c>
      <c r="M18" s="61">
        <v>0</v>
      </c>
      <c r="N18" s="61">
        <v>0</v>
      </c>
      <c r="O18" s="1045">
        <v>0</v>
      </c>
    </row>
    <row r="19" spans="1:15" x14ac:dyDescent="0.3">
      <c r="A19" s="1246" t="s">
        <v>180</v>
      </c>
      <c r="B19" s="79"/>
      <c r="C19" s="79"/>
      <c r="D19" s="79"/>
      <c r="E19" s="61"/>
      <c r="F19" s="79"/>
      <c r="G19" s="147"/>
      <c r="H19" s="79"/>
      <c r="I19" s="79"/>
      <c r="J19" s="61"/>
      <c r="K19" s="79"/>
      <c r="L19" s="61"/>
      <c r="M19" s="61"/>
      <c r="N19" s="61"/>
      <c r="O19" s="1045"/>
    </row>
    <row r="20" spans="1:15" x14ac:dyDescent="0.3">
      <c r="A20" s="808" t="s">
        <v>281</v>
      </c>
      <c r="B20" s="148">
        <v>6</v>
      </c>
      <c r="C20" s="148" t="s">
        <v>701</v>
      </c>
      <c r="D20" s="148">
        <v>15</v>
      </c>
      <c r="E20" s="58">
        <v>61</v>
      </c>
      <c r="F20" s="148">
        <v>61</v>
      </c>
      <c r="G20" s="149">
        <v>27</v>
      </c>
      <c r="H20" s="148">
        <v>18</v>
      </c>
      <c r="I20" s="148">
        <v>0</v>
      </c>
      <c r="J20" s="58">
        <v>25</v>
      </c>
      <c r="K20" s="148" t="s">
        <v>701</v>
      </c>
      <c r="L20" s="58">
        <v>0</v>
      </c>
      <c r="M20" s="58">
        <v>0</v>
      </c>
      <c r="N20" s="58">
        <v>73</v>
      </c>
      <c r="O20" s="1046">
        <v>289</v>
      </c>
    </row>
    <row r="21" spans="1:15" x14ac:dyDescent="0.3">
      <c r="A21" s="810"/>
      <c r="B21" s="80">
        <v>2.0761245674740483</v>
      </c>
      <c r="C21" s="80">
        <v>0.69204152249134943</v>
      </c>
      <c r="D21" s="80">
        <v>5.1903114186851207</v>
      </c>
      <c r="E21" s="59">
        <v>21.107266435986158</v>
      </c>
      <c r="F21" s="80">
        <v>21.107266435986158</v>
      </c>
      <c r="G21" s="78">
        <v>9.3425605536332181</v>
      </c>
      <c r="H21" s="80">
        <v>6.2283737024221448</v>
      </c>
      <c r="I21" s="80">
        <v>0</v>
      </c>
      <c r="J21" s="59">
        <v>8.6505190311418687</v>
      </c>
      <c r="K21" s="80">
        <v>0.34602076124567471</v>
      </c>
      <c r="L21" s="59">
        <v>0</v>
      </c>
      <c r="M21" s="59">
        <v>0</v>
      </c>
      <c r="N21" s="59">
        <v>25.259515570934255</v>
      </c>
      <c r="O21" s="882">
        <v>100</v>
      </c>
    </row>
    <row r="22" spans="1:15" x14ac:dyDescent="0.3">
      <c r="A22" s="810" t="s">
        <v>259</v>
      </c>
      <c r="B22" s="79"/>
      <c r="C22" s="79"/>
      <c r="D22" s="79"/>
      <c r="E22" s="61"/>
      <c r="F22" s="79"/>
      <c r="G22" s="147"/>
      <c r="H22" s="79"/>
      <c r="I22" s="79"/>
      <c r="J22" s="61"/>
      <c r="K22" s="79"/>
      <c r="L22" s="61"/>
      <c r="M22" s="61"/>
      <c r="N22" s="61"/>
      <c r="O22" s="1045"/>
    </row>
    <row r="23" spans="1:15" x14ac:dyDescent="0.3">
      <c r="A23" s="808" t="s">
        <v>673</v>
      </c>
      <c r="B23" s="148">
        <v>0</v>
      </c>
      <c r="C23" s="148">
        <v>0</v>
      </c>
      <c r="D23" s="148">
        <v>0</v>
      </c>
      <c r="E23" s="58">
        <v>0</v>
      </c>
      <c r="F23" s="148">
        <v>0</v>
      </c>
      <c r="G23" s="149">
        <v>0</v>
      </c>
      <c r="H23" s="148" t="s">
        <v>701</v>
      </c>
      <c r="I23" s="148">
        <v>0</v>
      </c>
      <c r="J23" s="58">
        <v>0</v>
      </c>
      <c r="K23" s="148" t="s">
        <v>701</v>
      </c>
      <c r="L23" s="58">
        <v>0</v>
      </c>
      <c r="M23" s="58">
        <v>0</v>
      </c>
      <c r="N23" s="58">
        <v>0</v>
      </c>
      <c r="O23" s="1046" t="s">
        <v>701</v>
      </c>
    </row>
    <row r="24" spans="1:15" x14ac:dyDescent="0.3">
      <c r="A24" s="810"/>
      <c r="B24" s="80">
        <v>0</v>
      </c>
      <c r="C24" s="80">
        <v>0</v>
      </c>
      <c r="D24" s="80">
        <v>0</v>
      </c>
      <c r="E24" s="59">
        <v>0</v>
      </c>
      <c r="F24" s="80">
        <v>0</v>
      </c>
      <c r="G24" s="78">
        <v>0</v>
      </c>
      <c r="H24" s="80">
        <v>50</v>
      </c>
      <c r="I24" s="80">
        <v>0</v>
      </c>
      <c r="J24" s="59">
        <v>0</v>
      </c>
      <c r="K24" s="80">
        <v>50</v>
      </c>
      <c r="L24" s="59">
        <v>0</v>
      </c>
      <c r="M24" s="59">
        <v>0</v>
      </c>
      <c r="N24" s="59">
        <v>0</v>
      </c>
      <c r="O24" s="882">
        <v>100</v>
      </c>
    </row>
    <row r="25" spans="1:15" x14ac:dyDescent="0.3">
      <c r="A25" s="810" t="s">
        <v>231</v>
      </c>
      <c r="B25" s="79"/>
      <c r="C25" s="79"/>
      <c r="D25" s="79"/>
      <c r="E25" s="61"/>
      <c r="F25" s="79"/>
      <c r="G25" s="147"/>
      <c r="H25" s="79"/>
      <c r="I25" s="79"/>
      <c r="J25" s="61"/>
      <c r="K25" s="79"/>
      <c r="L25" s="61"/>
      <c r="M25" s="61"/>
      <c r="N25" s="61"/>
      <c r="O25" s="1045"/>
    </row>
    <row r="26" spans="1:15" x14ac:dyDescent="0.3">
      <c r="A26" s="808" t="s">
        <v>283</v>
      </c>
      <c r="B26" s="148" t="s">
        <v>701</v>
      </c>
      <c r="C26" s="148">
        <v>9</v>
      </c>
      <c r="D26" s="148">
        <v>33</v>
      </c>
      <c r="E26" s="58">
        <v>70</v>
      </c>
      <c r="F26" s="148">
        <v>27</v>
      </c>
      <c r="G26" s="149">
        <v>14</v>
      </c>
      <c r="H26" s="148">
        <v>14</v>
      </c>
      <c r="I26" s="148" t="s">
        <v>701</v>
      </c>
      <c r="J26" s="58">
        <v>37</v>
      </c>
      <c r="K26" s="148" t="s">
        <v>701</v>
      </c>
      <c r="L26" s="58" t="s">
        <v>701</v>
      </c>
      <c r="M26" s="58">
        <v>0</v>
      </c>
      <c r="N26" s="58">
        <v>11</v>
      </c>
      <c r="O26" s="1046">
        <v>229</v>
      </c>
    </row>
    <row r="27" spans="1:15" x14ac:dyDescent="0.3">
      <c r="A27" s="810"/>
      <c r="B27" s="80">
        <v>1.7467248908296944</v>
      </c>
      <c r="C27" s="80">
        <v>3.9301310043668121</v>
      </c>
      <c r="D27" s="80">
        <v>14.410480349344978</v>
      </c>
      <c r="E27" s="59">
        <v>30.567685589519652</v>
      </c>
      <c r="F27" s="80">
        <v>11.790393013100436</v>
      </c>
      <c r="G27" s="78">
        <v>6.1135371179039302</v>
      </c>
      <c r="H27" s="80">
        <v>6.1135371179039302</v>
      </c>
      <c r="I27" s="80">
        <v>1.7467248908296944</v>
      </c>
      <c r="J27" s="59">
        <v>16.157205240174672</v>
      </c>
      <c r="K27" s="80">
        <v>0.8733624454148472</v>
      </c>
      <c r="L27" s="59">
        <v>1.7467248908296944</v>
      </c>
      <c r="M27" s="59">
        <v>0</v>
      </c>
      <c r="N27" s="59">
        <v>4.8034934497816595</v>
      </c>
      <c r="O27" s="882">
        <v>100</v>
      </c>
    </row>
    <row r="28" spans="1:15" x14ac:dyDescent="0.3">
      <c r="A28" s="808" t="s">
        <v>284</v>
      </c>
      <c r="B28" s="79">
        <v>14</v>
      </c>
      <c r="C28" s="79">
        <v>0</v>
      </c>
      <c r="D28" s="79">
        <v>0</v>
      </c>
      <c r="E28" s="61">
        <v>9</v>
      </c>
      <c r="F28" s="79">
        <v>18</v>
      </c>
      <c r="G28" s="147" t="s">
        <v>701</v>
      </c>
      <c r="H28" s="79" t="s">
        <v>701</v>
      </c>
      <c r="I28" s="79">
        <v>0</v>
      </c>
      <c r="J28" s="61">
        <v>0</v>
      </c>
      <c r="K28" s="79" t="s">
        <v>701</v>
      </c>
      <c r="L28" s="61">
        <v>0</v>
      </c>
      <c r="M28" s="61">
        <v>0</v>
      </c>
      <c r="N28" s="61" t="s">
        <v>701</v>
      </c>
      <c r="O28" s="1045">
        <v>52</v>
      </c>
    </row>
    <row r="29" spans="1:15" x14ac:dyDescent="0.3">
      <c r="A29" s="808"/>
      <c r="B29" s="80">
        <v>26.923076923076923</v>
      </c>
      <c r="C29" s="80">
        <v>0</v>
      </c>
      <c r="D29" s="80">
        <v>0</v>
      </c>
      <c r="E29" s="59">
        <v>17.307692307692307</v>
      </c>
      <c r="F29" s="80">
        <v>34.615384615384613</v>
      </c>
      <c r="G29" s="78">
        <v>7.6923076923076916</v>
      </c>
      <c r="H29" s="80">
        <v>5.7692307692307692</v>
      </c>
      <c r="I29" s="80">
        <v>0</v>
      </c>
      <c r="J29" s="59">
        <v>0</v>
      </c>
      <c r="K29" s="80">
        <v>1.9230769230769229</v>
      </c>
      <c r="L29" s="59">
        <v>0</v>
      </c>
      <c r="M29" s="59">
        <v>0</v>
      </c>
      <c r="N29" s="59">
        <v>5.7692307692307692</v>
      </c>
      <c r="O29" s="882">
        <v>100</v>
      </c>
    </row>
    <row r="30" spans="1:15" x14ac:dyDescent="0.3">
      <c r="A30" s="810" t="s">
        <v>235</v>
      </c>
      <c r="B30" s="148"/>
      <c r="C30" s="148"/>
      <c r="D30" s="148"/>
      <c r="E30" s="58"/>
      <c r="F30" s="148"/>
      <c r="G30" s="149"/>
      <c r="H30" s="148"/>
      <c r="I30" s="148"/>
      <c r="J30" s="58"/>
      <c r="K30" s="148"/>
      <c r="L30" s="58"/>
      <c r="M30" s="58"/>
      <c r="N30" s="58"/>
      <c r="O30" s="1046"/>
    </row>
    <row r="31" spans="1:15" x14ac:dyDescent="0.3">
      <c r="A31" s="808" t="s">
        <v>285</v>
      </c>
      <c r="B31" s="148">
        <v>0</v>
      </c>
      <c r="C31" s="148">
        <v>0</v>
      </c>
      <c r="D31" s="148">
        <v>0</v>
      </c>
      <c r="E31" s="58" t="s">
        <v>701</v>
      </c>
      <c r="F31" s="148">
        <v>0</v>
      </c>
      <c r="G31" s="149">
        <v>0</v>
      </c>
      <c r="H31" s="148">
        <v>0</v>
      </c>
      <c r="I31" s="148">
        <v>0</v>
      </c>
      <c r="J31" s="58">
        <v>0</v>
      </c>
      <c r="K31" s="148">
        <v>0</v>
      </c>
      <c r="L31" s="58">
        <v>0</v>
      </c>
      <c r="M31" s="58">
        <v>0</v>
      </c>
      <c r="N31" s="58">
        <v>0</v>
      </c>
      <c r="O31" s="1046" t="s">
        <v>701</v>
      </c>
    </row>
    <row r="32" spans="1:15" x14ac:dyDescent="0.3">
      <c r="A32" s="810"/>
      <c r="B32" s="80">
        <v>0</v>
      </c>
      <c r="C32" s="80">
        <v>0</v>
      </c>
      <c r="D32" s="80">
        <v>0</v>
      </c>
      <c r="E32" s="59">
        <v>0</v>
      </c>
      <c r="F32" s="80">
        <v>0</v>
      </c>
      <c r="G32" s="78">
        <v>0</v>
      </c>
      <c r="H32" s="80">
        <v>0</v>
      </c>
      <c r="I32" s="80">
        <v>0</v>
      </c>
      <c r="J32" s="59">
        <v>0</v>
      </c>
      <c r="K32" s="80">
        <v>0</v>
      </c>
      <c r="L32" s="59">
        <v>0</v>
      </c>
      <c r="M32" s="59">
        <v>0</v>
      </c>
      <c r="N32" s="59">
        <v>0</v>
      </c>
      <c r="O32" s="882">
        <v>0</v>
      </c>
    </row>
    <row r="33" spans="1:15" x14ac:dyDescent="0.3">
      <c r="A33" s="810" t="s">
        <v>315</v>
      </c>
      <c r="B33" s="79"/>
      <c r="C33" s="79"/>
      <c r="D33" s="79"/>
      <c r="E33" s="61"/>
      <c r="F33" s="79"/>
      <c r="G33" s="147"/>
      <c r="H33" s="79"/>
      <c r="I33" s="79"/>
      <c r="J33" s="61"/>
      <c r="K33" s="79"/>
      <c r="L33" s="61"/>
      <c r="M33" s="61"/>
      <c r="N33" s="61"/>
      <c r="O33" s="1045"/>
    </row>
    <row r="34" spans="1:15" x14ac:dyDescent="0.3">
      <c r="A34" s="808" t="s">
        <v>286</v>
      </c>
      <c r="B34" s="148">
        <v>0</v>
      </c>
      <c r="C34" s="148">
        <v>0</v>
      </c>
      <c r="D34" s="148">
        <v>0</v>
      </c>
      <c r="E34" s="58">
        <v>0</v>
      </c>
      <c r="F34" s="148">
        <v>0</v>
      </c>
      <c r="G34" s="149">
        <v>0</v>
      </c>
      <c r="H34" s="148">
        <v>0</v>
      </c>
      <c r="I34" s="148">
        <v>0</v>
      </c>
      <c r="J34" s="58">
        <v>0</v>
      </c>
      <c r="K34" s="148">
        <v>0</v>
      </c>
      <c r="L34" s="58">
        <v>0</v>
      </c>
      <c r="M34" s="58">
        <v>0</v>
      </c>
      <c r="N34" s="58">
        <v>0</v>
      </c>
      <c r="O34" s="1046">
        <v>0</v>
      </c>
    </row>
    <row r="35" spans="1:15" x14ac:dyDescent="0.3">
      <c r="A35" s="810"/>
      <c r="B35" s="80">
        <v>0</v>
      </c>
      <c r="C35" s="80">
        <v>0</v>
      </c>
      <c r="D35" s="80">
        <v>0</v>
      </c>
      <c r="E35" s="59">
        <v>0</v>
      </c>
      <c r="F35" s="80">
        <v>0</v>
      </c>
      <c r="G35" s="78">
        <v>0</v>
      </c>
      <c r="H35" s="80">
        <v>0</v>
      </c>
      <c r="I35" s="80">
        <v>0</v>
      </c>
      <c r="J35" s="59">
        <v>0</v>
      </c>
      <c r="K35" s="80">
        <v>0</v>
      </c>
      <c r="L35" s="59">
        <v>0</v>
      </c>
      <c r="M35" s="59">
        <v>0</v>
      </c>
      <c r="N35" s="59">
        <v>0</v>
      </c>
      <c r="O35" s="882">
        <v>0</v>
      </c>
    </row>
    <row r="36" spans="1:15" x14ac:dyDescent="0.3">
      <c r="A36" s="810" t="s">
        <v>317</v>
      </c>
      <c r="B36" s="79"/>
      <c r="C36" s="79"/>
      <c r="D36" s="79"/>
      <c r="E36" s="61"/>
      <c r="F36" s="79"/>
      <c r="G36" s="147"/>
      <c r="H36" s="79"/>
      <c r="I36" s="79"/>
      <c r="J36" s="61"/>
      <c r="K36" s="79"/>
      <c r="L36" s="61"/>
      <c r="M36" s="61"/>
      <c r="N36" s="61"/>
      <c r="O36" s="1045"/>
    </row>
    <row r="37" spans="1:15" x14ac:dyDescent="0.3">
      <c r="A37" s="808" t="s">
        <v>287</v>
      </c>
      <c r="B37" s="148" t="s">
        <v>701</v>
      </c>
      <c r="C37" s="148">
        <v>6</v>
      </c>
      <c r="D37" s="148">
        <v>10</v>
      </c>
      <c r="E37" s="58">
        <v>54</v>
      </c>
      <c r="F37" s="148">
        <v>38</v>
      </c>
      <c r="G37" s="149">
        <v>39</v>
      </c>
      <c r="H37" s="148">
        <v>20</v>
      </c>
      <c r="I37" s="148" t="s">
        <v>701</v>
      </c>
      <c r="J37" s="58">
        <v>32</v>
      </c>
      <c r="K37" s="148" t="s">
        <v>701</v>
      </c>
      <c r="L37" s="58" t="s">
        <v>701</v>
      </c>
      <c r="M37" s="58" t="s">
        <v>701</v>
      </c>
      <c r="N37" s="58">
        <v>46</v>
      </c>
      <c r="O37" s="1046">
        <v>252</v>
      </c>
    </row>
    <row r="38" spans="1:15" x14ac:dyDescent="0.3">
      <c r="A38" s="810"/>
      <c r="B38" s="80">
        <v>0.3968253968253968</v>
      </c>
      <c r="C38" s="80">
        <v>2.3809523809523809</v>
      </c>
      <c r="D38" s="80">
        <v>3.9682539682539684</v>
      </c>
      <c r="E38" s="59">
        <v>21.428571428571427</v>
      </c>
      <c r="F38" s="80">
        <v>15.079365079365079</v>
      </c>
      <c r="G38" s="78">
        <v>15.476190476190476</v>
      </c>
      <c r="H38" s="80">
        <v>7.9365079365079367</v>
      </c>
      <c r="I38" s="80">
        <v>0.3968253968253968</v>
      </c>
      <c r="J38" s="59">
        <v>12.698412698412698</v>
      </c>
      <c r="K38" s="80">
        <v>0.3968253968253968</v>
      </c>
      <c r="L38" s="59">
        <v>1.1904761904761905</v>
      </c>
      <c r="M38" s="59">
        <v>0.3968253968253968</v>
      </c>
      <c r="N38" s="59">
        <v>18.253968253968253</v>
      </c>
      <c r="O38" s="882">
        <v>100</v>
      </c>
    </row>
    <row r="39" spans="1:15" x14ac:dyDescent="0.3">
      <c r="A39" s="810" t="s">
        <v>237</v>
      </c>
      <c r="B39" s="79"/>
      <c r="C39" s="79"/>
      <c r="D39" s="79"/>
      <c r="E39" s="61"/>
      <c r="F39" s="79"/>
      <c r="G39" s="147"/>
      <c r="H39" s="79"/>
      <c r="I39" s="79"/>
      <c r="J39" s="61"/>
      <c r="K39" s="79"/>
      <c r="L39" s="61"/>
      <c r="M39" s="61"/>
      <c r="N39" s="61"/>
      <c r="O39" s="1045"/>
    </row>
    <row r="40" spans="1:15" x14ac:dyDescent="0.3">
      <c r="A40" s="808" t="s">
        <v>288</v>
      </c>
      <c r="B40" s="148">
        <v>0</v>
      </c>
      <c r="C40" s="148">
        <v>0</v>
      </c>
      <c r="D40" s="148">
        <v>0</v>
      </c>
      <c r="E40" s="58" t="s">
        <v>701</v>
      </c>
      <c r="F40" s="148">
        <v>0</v>
      </c>
      <c r="G40" s="149" t="s">
        <v>701</v>
      </c>
      <c r="H40" s="148">
        <v>0</v>
      </c>
      <c r="I40" s="148">
        <v>0</v>
      </c>
      <c r="J40" s="58">
        <v>0</v>
      </c>
      <c r="K40" s="148">
        <v>0</v>
      </c>
      <c r="L40" s="58">
        <v>0</v>
      </c>
      <c r="M40" s="58">
        <v>0</v>
      </c>
      <c r="N40" s="58">
        <v>0</v>
      </c>
      <c r="O40" s="1046">
        <v>5</v>
      </c>
    </row>
    <row r="41" spans="1:15" x14ac:dyDescent="0.3">
      <c r="A41" s="810"/>
      <c r="B41" s="80">
        <v>0</v>
      </c>
      <c r="C41" s="80">
        <v>0</v>
      </c>
      <c r="D41" s="80">
        <v>0</v>
      </c>
      <c r="E41" s="59">
        <v>80</v>
      </c>
      <c r="F41" s="80">
        <v>0</v>
      </c>
      <c r="G41" s="78">
        <v>20</v>
      </c>
      <c r="H41" s="80">
        <v>0</v>
      </c>
      <c r="I41" s="80">
        <v>0</v>
      </c>
      <c r="J41" s="59">
        <v>0</v>
      </c>
      <c r="K41" s="80">
        <v>0</v>
      </c>
      <c r="L41" s="59">
        <v>0</v>
      </c>
      <c r="M41" s="59">
        <v>0</v>
      </c>
      <c r="N41" s="59">
        <v>0</v>
      </c>
      <c r="O41" s="882">
        <v>100</v>
      </c>
    </row>
    <row r="42" spans="1:15" x14ac:dyDescent="0.3">
      <c r="A42" s="810" t="s">
        <v>316</v>
      </c>
      <c r="B42" s="148"/>
      <c r="C42" s="148"/>
      <c r="D42" s="148"/>
      <c r="E42" s="58"/>
      <c r="F42" s="148"/>
      <c r="G42" s="149"/>
      <c r="H42" s="148"/>
      <c r="I42" s="148"/>
      <c r="J42" s="58"/>
      <c r="K42" s="148"/>
      <c r="L42" s="58"/>
      <c r="M42" s="58"/>
      <c r="N42" s="58"/>
      <c r="O42" s="1046"/>
    </row>
    <row r="43" spans="1:15" x14ac:dyDescent="0.3">
      <c r="A43" s="808" t="s">
        <v>289</v>
      </c>
      <c r="B43" s="148">
        <v>0</v>
      </c>
      <c r="C43" s="148">
        <v>0</v>
      </c>
      <c r="D43" s="148">
        <v>0</v>
      </c>
      <c r="E43" s="58" t="s">
        <v>701</v>
      </c>
      <c r="F43" s="148">
        <v>0</v>
      </c>
      <c r="G43" s="149">
        <v>0</v>
      </c>
      <c r="H43" s="148">
        <v>0</v>
      </c>
      <c r="I43" s="148">
        <v>0</v>
      </c>
      <c r="J43" s="58">
        <v>0</v>
      </c>
      <c r="K43" s="148">
        <v>0</v>
      </c>
      <c r="L43" s="58">
        <v>0</v>
      </c>
      <c r="M43" s="58">
        <v>0</v>
      </c>
      <c r="N43" s="58">
        <v>0</v>
      </c>
      <c r="O43" s="1046" t="s">
        <v>701</v>
      </c>
    </row>
    <row r="44" spans="1:15" x14ac:dyDescent="0.3">
      <c r="A44" s="810"/>
      <c r="B44" s="80">
        <v>0</v>
      </c>
      <c r="C44" s="80">
        <v>0</v>
      </c>
      <c r="D44" s="80">
        <v>0</v>
      </c>
      <c r="E44" s="59">
        <v>100</v>
      </c>
      <c r="F44" s="80">
        <v>0</v>
      </c>
      <c r="G44" s="78">
        <v>0</v>
      </c>
      <c r="H44" s="80">
        <v>0</v>
      </c>
      <c r="I44" s="80">
        <v>0</v>
      </c>
      <c r="J44" s="59">
        <v>0</v>
      </c>
      <c r="K44" s="80">
        <v>0</v>
      </c>
      <c r="L44" s="59">
        <v>0</v>
      </c>
      <c r="M44" s="59">
        <v>0</v>
      </c>
      <c r="N44" s="59">
        <v>0</v>
      </c>
      <c r="O44" s="882">
        <v>100</v>
      </c>
    </row>
    <row r="45" spans="1:15" ht="18" customHeight="1" x14ac:dyDescent="0.3">
      <c r="A45" s="808"/>
      <c r="B45" s="57"/>
      <c r="C45" s="57"/>
      <c r="N45" s="1377" t="s">
        <v>396</v>
      </c>
      <c r="O45" s="1378"/>
    </row>
    <row r="46" spans="1:15" ht="2.1" customHeight="1" x14ac:dyDescent="0.3">
      <c r="A46" s="1398"/>
      <c r="B46" s="1390"/>
      <c r="C46" s="1390"/>
      <c r="D46" s="1390"/>
      <c r="E46" s="1390"/>
      <c r="F46" s="1390"/>
      <c r="G46" s="1390"/>
      <c r="H46" s="1390"/>
      <c r="I46" s="1390"/>
      <c r="J46" s="1390"/>
      <c r="K46" s="1390"/>
      <c r="L46" s="1390"/>
      <c r="M46" s="1390"/>
      <c r="N46" s="1390"/>
      <c r="O46" s="1399"/>
    </row>
    <row r="47" spans="1:15" x14ac:dyDescent="0.3">
      <c r="A47" s="810" t="s">
        <v>185</v>
      </c>
      <c r="B47" s="80"/>
      <c r="C47" s="80"/>
      <c r="D47" s="80"/>
      <c r="E47" s="59"/>
      <c r="F47" s="80"/>
      <c r="G47" s="78"/>
      <c r="H47" s="80"/>
      <c r="I47" s="80"/>
      <c r="J47" s="59"/>
      <c r="K47" s="80"/>
      <c r="L47" s="59"/>
      <c r="M47" s="59"/>
      <c r="N47" s="59"/>
      <c r="O47" s="882"/>
    </row>
    <row r="48" spans="1:15" x14ac:dyDescent="0.3">
      <c r="A48" s="811" t="s">
        <v>412</v>
      </c>
      <c r="B48" s="79" t="s">
        <v>701</v>
      </c>
      <c r="C48" s="79">
        <v>0</v>
      </c>
      <c r="D48" s="79">
        <v>0</v>
      </c>
      <c r="E48" s="61">
        <v>7</v>
      </c>
      <c r="F48" s="79">
        <v>0</v>
      </c>
      <c r="G48" s="147">
        <v>0</v>
      </c>
      <c r="H48" s="79">
        <v>0</v>
      </c>
      <c r="I48" s="79" t="s">
        <v>701</v>
      </c>
      <c r="J48" s="61">
        <v>0</v>
      </c>
      <c r="K48" s="79">
        <v>0</v>
      </c>
      <c r="L48" s="61" t="s">
        <v>701</v>
      </c>
      <c r="M48" s="61">
        <v>0</v>
      </c>
      <c r="N48" s="61">
        <v>0</v>
      </c>
      <c r="O48" s="1045">
        <v>11</v>
      </c>
    </row>
    <row r="49" spans="1:15" x14ac:dyDescent="0.3">
      <c r="A49" s="808"/>
      <c r="B49" s="80">
        <v>18.181818181818183</v>
      </c>
      <c r="C49" s="80">
        <v>0</v>
      </c>
      <c r="D49" s="80">
        <v>0</v>
      </c>
      <c r="E49" s="59">
        <v>63.636363636363633</v>
      </c>
      <c r="F49" s="80">
        <v>0</v>
      </c>
      <c r="G49" s="78">
        <v>0</v>
      </c>
      <c r="H49" s="80">
        <v>0</v>
      </c>
      <c r="I49" s="80">
        <v>9.0909090909090917</v>
      </c>
      <c r="J49" s="59">
        <v>0</v>
      </c>
      <c r="K49" s="80">
        <v>0</v>
      </c>
      <c r="L49" s="59">
        <v>9.0909090909090917</v>
      </c>
      <c r="M49" s="59">
        <v>0</v>
      </c>
      <c r="N49" s="59">
        <v>0</v>
      </c>
      <c r="O49" s="882">
        <v>100</v>
      </c>
    </row>
    <row r="50" spans="1:15" x14ac:dyDescent="0.3">
      <c r="A50" s="810" t="s">
        <v>319</v>
      </c>
      <c r="B50" s="80"/>
      <c r="C50" s="80"/>
      <c r="D50" s="80"/>
      <c r="E50" s="59"/>
      <c r="F50" s="80"/>
      <c r="G50" s="78"/>
      <c r="H50" s="80"/>
      <c r="I50" s="80"/>
      <c r="J50" s="59"/>
      <c r="K50" s="80"/>
      <c r="L50" s="59"/>
      <c r="M50" s="59"/>
      <c r="N50" s="59"/>
      <c r="O50" s="882"/>
    </row>
    <row r="51" spans="1:15" x14ac:dyDescent="0.3">
      <c r="A51" s="808" t="s">
        <v>333</v>
      </c>
      <c r="B51" s="79">
        <v>0</v>
      </c>
      <c r="C51" s="79" t="s">
        <v>701</v>
      </c>
      <c r="D51" s="79">
        <v>0</v>
      </c>
      <c r="E51" s="61">
        <v>9</v>
      </c>
      <c r="F51" s="79" t="s">
        <v>701</v>
      </c>
      <c r="G51" s="147">
        <v>0</v>
      </c>
      <c r="H51" s="79">
        <v>0</v>
      </c>
      <c r="I51" s="79">
        <v>0</v>
      </c>
      <c r="J51" s="61">
        <v>0</v>
      </c>
      <c r="K51" s="79">
        <v>0</v>
      </c>
      <c r="L51" s="61">
        <v>0</v>
      </c>
      <c r="M51" s="61">
        <v>0</v>
      </c>
      <c r="N51" s="61">
        <v>0</v>
      </c>
      <c r="O51" s="1045">
        <v>13</v>
      </c>
    </row>
    <row r="52" spans="1:15" x14ac:dyDescent="0.3">
      <c r="A52" s="808"/>
      <c r="B52" s="80">
        <v>0</v>
      </c>
      <c r="C52" s="80">
        <v>7.6923076923076916</v>
      </c>
      <c r="D52" s="80">
        <v>0</v>
      </c>
      <c r="E52" s="59">
        <v>69.230769230769226</v>
      </c>
      <c r="F52" s="80">
        <v>23.076923076923077</v>
      </c>
      <c r="G52" s="78">
        <v>0</v>
      </c>
      <c r="H52" s="80">
        <v>0</v>
      </c>
      <c r="I52" s="80">
        <v>0</v>
      </c>
      <c r="J52" s="59">
        <v>0</v>
      </c>
      <c r="K52" s="80">
        <v>0</v>
      </c>
      <c r="L52" s="59">
        <v>0</v>
      </c>
      <c r="M52" s="59">
        <v>0</v>
      </c>
      <c r="N52" s="59">
        <v>0</v>
      </c>
      <c r="O52" s="882">
        <v>100</v>
      </c>
    </row>
    <row r="53" spans="1:15" ht="27.6" x14ac:dyDescent="0.3">
      <c r="A53" s="811" t="s">
        <v>334</v>
      </c>
      <c r="B53" s="79" t="s">
        <v>701</v>
      </c>
      <c r="C53" s="79" t="s">
        <v>701</v>
      </c>
      <c r="D53" s="79">
        <v>0</v>
      </c>
      <c r="E53" s="61">
        <v>0</v>
      </c>
      <c r="F53" s="79">
        <v>0</v>
      </c>
      <c r="G53" s="147">
        <v>0</v>
      </c>
      <c r="H53" s="79">
        <v>0</v>
      </c>
      <c r="I53" s="79">
        <v>0</v>
      </c>
      <c r="J53" s="61">
        <v>0</v>
      </c>
      <c r="K53" s="79">
        <v>0</v>
      </c>
      <c r="L53" s="61">
        <v>0</v>
      </c>
      <c r="M53" s="61">
        <v>0</v>
      </c>
      <c r="N53" s="61">
        <v>0</v>
      </c>
      <c r="O53" s="1045" t="s">
        <v>701</v>
      </c>
    </row>
    <row r="54" spans="1:15" x14ac:dyDescent="0.3">
      <c r="A54" s="808"/>
      <c r="B54" s="80">
        <v>75</v>
      </c>
      <c r="C54" s="80">
        <v>25</v>
      </c>
      <c r="D54" s="80">
        <v>0</v>
      </c>
      <c r="E54" s="59">
        <v>0</v>
      </c>
      <c r="F54" s="80">
        <v>0</v>
      </c>
      <c r="G54" s="78">
        <v>0</v>
      </c>
      <c r="H54" s="80">
        <v>0</v>
      </c>
      <c r="I54" s="80">
        <v>0</v>
      </c>
      <c r="J54" s="59">
        <v>0</v>
      </c>
      <c r="K54" s="80">
        <v>0</v>
      </c>
      <c r="L54" s="59">
        <v>0</v>
      </c>
      <c r="M54" s="59">
        <v>0</v>
      </c>
      <c r="N54" s="59">
        <v>0</v>
      </c>
      <c r="O54" s="882">
        <v>100</v>
      </c>
    </row>
    <row r="55" spans="1:15" s="45" customFormat="1" ht="27.6" x14ac:dyDescent="0.3">
      <c r="A55" s="1247" t="s">
        <v>432</v>
      </c>
      <c r="B55" s="79" t="s">
        <v>701</v>
      </c>
      <c r="C55" s="79">
        <v>0</v>
      </c>
      <c r="D55" s="79">
        <v>0</v>
      </c>
      <c r="E55" s="61" t="s">
        <v>701</v>
      </c>
      <c r="F55" s="79" t="s">
        <v>701</v>
      </c>
      <c r="G55" s="147">
        <v>0</v>
      </c>
      <c r="H55" s="79">
        <v>0</v>
      </c>
      <c r="I55" s="79">
        <v>0</v>
      </c>
      <c r="J55" s="61">
        <v>0</v>
      </c>
      <c r="K55" s="79">
        <v>0</v>
      </c>
      <c r="L55" s="61">
        <v>0</v>
      </c>
      <c r="M55" s="61">
        <v>0</v>
      </c>
      <c r="N55" s="61" t="s">
        <v>701</v>
      </c>
      <c r="O55" s="1045" t="s">
        <v>701</v>
      </c>
    </row>
    <row r="56" spans="1:15" s="45" customFormat="1" ht="13.8" x14ac:dyDescent="0.3">
      <c r="A56" s="808"/>
      <c r="B56" s="80">
        <v>25</v>
      </c>
      <c r="C56" s="80">
        <v>0</v>
      </c>
      <c r="D56" s="80">
        <v>0</v>
      </c>
      <c r="E56" s="59">
        <v>25</v>
      </c>
      <c r="F56" s="80">
        <v>25</v>
      </c>
      <c r="G56" s="78">
        <v>0</v>
      </c>
      <c r="H56" s="80">
        <v>0</v>
      </c>
      <c r="I56" s="80">
        <v>0</v>
      </c>
      <c r="J56" s="59">
        <v>0</v>
      </c>
      <c r="K56" s="80">
        <v>0</v>
      </c>
      <c r="L56" s="59">
        <v>0</v>
      </c>
      <c r="M56" s="59">
        <v>0</v>
      </c>
      <c r="N56" s="59">
        <v>25</v>
      </c>
      <c r="O56" s="882">
        <v>100</v>
      </c>
    </row>
    <row r="57" spans="1:15" x14ac:dyDescent="0.3">
      <c r="A57" s="810" t="s">
        <v>320</v>
      </c>
      <c r="B57" s="80"/>
      <c r="C57" s="80"/>
      <c r="D57" s="80"/>
      <c r="E57" s="59"/>
      <c r="F57" s="80"/>
      <c r="G57" s="78"/>
      <c r="H57" s="80"/>
      <c r="I57" s="80"/>
      <c r="J57" s="59"/>
      <c r="K57" s="80"/>
      <c r="L57" s="59"/>
      <c r="M57" s="59"/>
      <c r="N57" s="59"/>
      <c r="O57" s="882"/>
    </row>
    <row r="58" spans="1:15" x14ac:dyDescent="0.3">
      <c r="A58" s="808" t="s">
        <v>291</v>
      </c>
      <c r="B58" s="79">
        <v>22</v>
      </c>
      <c r="C58" s="79">
        <v>0</v>
      </c>
      <c r="D58" s="79">
        <v>0</v>
      </c>
      <c r="E58" s="61" t="s">
        <v>704</v>
      </c>
      <c r="F58" s="79">
        <v>0</v>
      </c>
      <c r="G58" s="147" t="s">
        <v>701</v>
      </c>
      <c r="H58" s="79">
        <v>0</v>
      </c>
      <c r="I58" s="79">
        <v>0</v>
      </c>
      <c r="J58" s="61">
        <v>0</v>
      </c>
      <c r="K58" s="79">
        <v>0</v>
      </c>
      <c r="L58" s="61">
        <v>0</v>
      </c>
      <c r="M58" s="61">
        <v>0</v>
      </c>
      <c r="N58" s="61">
        <v>0</v>
      </c>
      <c r="O58" s="1045">
        <v>25</v>
      </c>
    </row>
    <row r="59" spans="1:15" x14ac:dyDescent="0.3">
      <c r="A59" s="808"/>
      <c r="B59" s="80">
        <v>88</v>
      </c>
      <c r="C59" s="80">
        <v>0</v>
      </c>
      <c r="D59" s="80">
        <v>0</v>
      </c>
      <c r="E59" s="59">
        <v>0</v>
      </c>
      <c r="F59" s="80">
        <v>0</v>
      </c>
      <c r="G59" s="78">
        <v>12</v>
      </c>
      <c r="H59" s="80">
        <v>0</v>
      </c>
      <c r="I59" s="80">
        <v>0</v>
      </c>
      <c r="J59" s="59">
        <v>0</v>
      </c>
      <c r="K59" s="80">
        <v>0</v>
      </c>
      <c r="L59" s="59">
        <v>0</v>
      </c>
      <c r="M59" s="59">
        <v>0</v>
      </c>
      <c r="N59" s="59">
        <v>0</v>
      </c>
      <c r="O59" s="882">
        <v>100</v>
      </c>
    </row>
    <row r="60" spans="1:15" x14ac:dyDescent="0.3">
      <c r="A60" s="808" t="s">
        <v>292</v>
      </c>
      <c r="B60" s="79">
        <v>14</v>
      </c>
      <c r="C60" s="79">
        <v>0</v>
      </c>
      <c r="D60" s="79">
        <v>0</v>
      </c>
      <c r="E60" s="61" t="s">
        <v>701</v>
      </c>
      <c r="F60" s="79" t="s">
        <v>701</v>
      </c>
      <c r="G60" s="147">
        <v>0</v>
      </c>
      <c r="H60" s="79">
        <v>0</v>
      </c>
      <c r="I60" s="79">
        <v>0</v>
      </c>
      <c r="J60" s="61">
        <v>0</v>
      </c>
      <c r="K60" s="79">
        <v>0</v>
      </c>
      <c r="L60" s="61">
        <v>0</v>
      </c>
      <c r="M60" s="61">
        <v>0</v>
      </c>
      <c r="N60" s="61">
        <v>0</v>
      </c>
      <c r="O60" s="1045">
        <v>16</v>
      </c>
    </row>
    <row r="61" spans="1:15" x14ac:dyDescent="0.3">
      <c r="A61" s="808"/>
      <c r="B61" s="80">
        <v>87.5</v>
      </c>
      <c r="C61" s="80">
        <v>0</v>
      </c>
      <c r="D61" s="80">
        <v>0</v>
      </c>
      <c r="E61" s="59">
        <v>6.25</v>
      </c>
      <c r="F61" s="80">
        <v>6.25</v>
      </c>
      <c r="G61" s="78">
        <v>0</v>
      </c>
      <c r="H61" s="80">
        <v>0</v>
      </c>
      <c r="I61" s="80">
        <v>0</v>
      </c>
      <c r="J61" s="59">
        <v>0</v>
      </c>
      <c r="K61" s="80">
        <v>0</v>
      </c>
      <c r="L61" s="59">
        <v>0</v>
      </c>
      <c r="M61" s="59">
        <v>0</v>
      </c>
      <c r="N61" s="59">
        <v>0</v>
      </c>
      <c r="O61" s="882">
        <v>100</v>
      </c>
    </row>
    <row r="62" spans="1:15" x14ac:dyDescent="0.3">
      <c r="A62" s="810" t="s">
        <v>187</v>
      </c>
      <c r="B62" s="80"/>
      <c r="C62" s="80"/>
      <c r="D62" s="80"/>
      <c r="E62" s="59"/>
      <c r="F62" s="80"/>
      <c r="G62" s="78"/>
      <c r="H62" s="80"/>
      <c r="I62" s="80"/>
      <c r="J62" s="59"/>
      <c r="K62" s="80"/>
      <c r="L62" s="59"/>
      <c r="M62" s="59"/>
      <c r="N62" s="59"/>
      <c r="O62" s="882"/>
    </row>
    <row r="63" spans="1:15" x14ac:dyDescent="0.3">
      <c r="A63" s="808" t="s">
        <v>670</v>
      </c>
      <c r="B63" s="79">
        <v>0</v>
      </c>
      <c r="C63" s="79">
        <v>0</v>
      </c>
      <c r="D63" s="79">
        <v>0</v>
      </c>
      <c r="E63" s="61">
        <v>0</v>
      </c>
      <c r="F63" s="79">
        <v>0</v>
      </c>
      <c r="G63" s="147">
        <v>0</v>
      </c>
      <c r="H63" s="79">
        <v>0</v>
      </c>
      <c r="I63" s="79">
        <v>0</v>
      </c>
      <c r="J63" s="61">
        <v>0</v>
      </c>
      <c r="K63" s="79">
        <v>0</v>
      </c>
      <c r="L63" s="61">
        <v>0</v>
      </c>
      <c r="M63" s="61">
        <v>0</v>
      </c>
      <c r="N63" s="61" t="s">
        <v>701</v>
      </c>
      <c r="O63" s="1045" t="s">
        <v>701</v>
      </c>
    </row>
    <row r="64" spans="1:15" x14ac:dyDescent="0.3">
      <c r="A64" s="808"/>
      <c r="B64" s="80">
        <v>0</v>
      </c>
      <c r="C64" s="80">
        <v>0</v>
      </c>
      <c r="D64" s="80">
        <v>0</v>
      </c>
      <c r="E64" s="59">
        <v>0</v>
      </c>
      <c r="F64" s="80">
        <v>0</v>
      </c>
      <c r="G64" s="78">
        <v>0</v>
      </c>
      <c r="H64" s="80">
        <v>0</v>
      </c>
      <c r="I64" s="80">
        <v>0</v>
      </c>
      <c r="J64" s="59">
        <v>0</v>
      </c>
      <c r="K64" s="80">
        <v>0</v>
      </c>
      <c r="L64" s="59">
        <v>0</v>
      </c>
      <c r="M64" s="59">
        <v>0</v>
      </c>
      <c r="N64" s="59">
        <v>0</v>
      </c>
      <c r="O64" s="882">
        <v>0</v>
      </c>
    </row>
    <row r="65" spans="1:15" x14ac:dyDescent="0.3">
      <c r="A65" s="808" t="s">
        <v>335</v>
      </c>
      <c r="B65" s="148">
        <v>0</v>
      </c>
      <c r="C65" s="148">
        <v>0</v>
      </c>
      <c r="D65" s="148">
        <v>0</v>
      </c>
      <c r="E65" s="58">
        <v>5</v>
      </c>
      <c r="F65" s="148" t="s">
        <v>704</v>
      </c>
      <c r="G65" s="149" t="s">
        <v>701</v>
      </c>
      <c r="H65" s="148">
        <v>0</v>
      </c>
      <c r="I65" s="148">
        <v>0</v>
      </c>
      <c r="J65" s="58">
        <v>0</v>
      </c>
      <c r="K65" s="148">
        <v>0</v>
      </c>
      <c r="L65" s="58">
        <v>0</v>
      </c>
      <c r="M65" s="58">
        <v>0</v>
      </c>
      <c r="N65" s="58">
        <v>0</v>
      </c>
      <c r="O65" s="1046">
        <v>7</v>
      </c>
    </row>
    <row r="66" spans="1:15" x14ac:dyDescent="0.3">
      <c r="A66" s="808"/>
      <c r="B66" s="80">
        <v>0</v>
      </c>
      <c r="C66" s="80">
        <v>0</v>
      </c>
      <c r="D66" s="80">
        <v>0</v>
      </c>
      <c r="E66" s="59">
        <v>71.428571428571416</v>
      </c>
      <c r="F66" s="80">
        <v>0</v>
      </c>
      <c r="G66" s="78">
        <v>28.571428571428569</v>
      </c>
      <c r="H66" s="80">
        <v>0</v>
      </c>
      <c r="I66" s="80">
        <v>0</v>
      </c>
      <c r="J66" s="59">
        <v>0</v>
      </c>
      <c r="K66" s="80">
        <v>0</v>
      </c>
      <c r="L66" s="59">
        <v>0</v>
      </c>
      <c r="M66" s="59">
        <v>0</v>
      </c>
      <c r="N66" s="59">
        <v>0</v>
      </c>
      <c r="O66" s="882">
        <v>99.999999999999986</v>
      </c>
    </row>
    <row r="67" spans="1:15" x14ac:dyDescent="0.3">
      <c r="A67" s="810" t="s">
        <v>182</v>
      </c>
      <c r="B67" s="153"/>
      <c r="C67" s="153"/>
      <c r="D67" s="153"/>
      <c r="E67" s="171"/>
      <c r="F67" s="153"/>
      <c r="G67" s="154"/>
      <c r="H67" s="153"/>
      <c r="I67" s="153"/>
      <c r="J67" s="171"/>
      <c r="K67" s="153"/>
      <c r="L67" s="171"/>
      <c r="M67" s="171"/>
      <c r="N67" s="171"/>
      <c r="O67" s="1047"/>
    </row>
    <row r="68" spans="1:15" x14ac:dyDescent="0.3">
      <c r="A68" s="808" t="s">
        <v>296</v>
      </c>
      <c r="B68" s="79">
        <v>0</v>
      </c>
      <c r="C68" s="79">
        <v>0</v>
      </c>
      <c r="D68" s="79">
        <v>0</v>
      </c>
      <c r="E68" s="61">
        <v>0</v>
      </c>
      <c r="F68" s="79">
        <v>0</v>
      </c>
      <c r="G68" s="147">
        <v>0</v>
      </c>
      <c r="H68" s="79">
        <v>0</v>
      </c>
      <c r="I68" s="79">
        <v>0</v>
      </c>
      <c r="J68" s="61">
        <v>0</v>
      </c>
      <c r="K68" s="79">
        <v>0</v>
      </c>
      <c r="L68" s="61">
        <v>0</v>
      </c>
      <c r="M68" s="61">
        <v>0</v>
      </c>
      <c r="N68" s="61">
        <v>6</v>
      </c>
      <c r="O68" s="1045">
        <v>6</v>
      </c>
    </row>
    <row r="69" spans="1:15" x14ac:dyDescent="0.3">
      <c r="A69" s="808"/>
      <c r="B69" s="80">
        <v>0</v>
      </c>
      <c r="C69" s="80">
        <v>0</v>
      </c>
      <c r="D69" s="80">
        <v>0</v>
      </c>
      <c r="E69" s="59">
        <v>0</v>
      </c>
      <c r="F69" s="80">
        <v>0</v>
      </c>
      <c r="G69" s="78">
        <v>0</v>
      </c>
      <c r="H69" s="80">
        <v>0</v>
      </c>
      <c r="I69" s="80">
        <v>0</v>
      </c>
      <c r="J69" s="59">
        <v>0</v>
      </c>
      <c r="K69" s="80">
        <v>0</v>
      </c>
      <c r="L69" s="59">
        <v>0</v>
      </c>
      <c r="M69" s="59">
        <v>0</v>
      </c>
      <c r="N69" s="59">
        <v>100</v>
      </c>
      <c r="O69" s="882">
        <v>100</v>
      </c>
    </row>
    <row r="70" spans="1:15" x14ac:dyDescent="0.3">
      <c r="A70" s="808" t="s">
        <v>297</v>
      </c>
      <c r="B70" s="79">
        <v>0</v>
      </c>
      <c r="C70" s="79">
        <v>0</v>
      </c>
      <c r="D70" s="79">
        <v>0</v>
      </c>
      <c r="E70" s="61">
        <v>0</v>
      </c>
      <c r="F70" s="79">
        <v>0</v>
      </c>
      <c r="G70" s="147">
        <v>0</v>
      </c>
      <c r="H70" s="79">
        <v>0</v>
      </c>
      <c r="I70" s="79">
        <v>0</v>
      </c>
      <c r="J70" s="61">
        <v>0</v>
      </c>
      <c r="K70" s="79">
        <v>0</v>
      </c>
      <c r="L70" s="61">
        <v>0</v>
      </c>
      <c r="M70" s="61">
        <v>0</v>
      </c>
      <c r="N70" s="61" t="s">
        <v>701</v>
      </c>
      <c r="O70" s="1045" t="s">
        <v>701</v>
      </c>
    </row>
    <row r="71" spans="1:15" x14ac:dyDescent="0.3">
      <c r="A71" s="808"/>
      <c r="B71" s="80">
        <v>0</v>
      </c>
      <c r="C71" s="80">
        <v>0</v>
      </c>
      <c r="D71" s="80">
        <v>0</v>
      </c>
      <c r="E71" s="59">
        <v>0</v>
      </c>
      <c r="F71" s="80">
        <v>0</v>
      </c>
      <c r="G71" s="78">
        <v>0</v>
      </c>
      <c r="H71" s="80">
        <v>0</v>
      </c>
      <c r="I71" s="80">
        <v>0</v>
      </c>
      <c r="J71" s="59">
        <v>0</v>
      </c>
      <c r="K71" s="80">
        <v>0</v>
      </c>
      <c r="L71" s="59">
        <v>0</v>
      </c>
      <c r="M71" s="59">
        <v>0</v>
      </c>
      <c r="N71" s="59">
        <v>100</v>
      </c>
      <c r="O71" s="882">
        <v>100</v>
      </c>
    </row>
    <row r="72" spans="1:15" ht="27.6" x14ac:dyDescent="0.3">
      <c r="A72" s="811" t="s">
        <v>298</v>
      </c>
      <c r="B72" s="148">
        <v>0</v>
      </c>
      <c r="C72" s="148">
        <v>0</v>
      </c>
      <c r="D72" s="148">
        <v>0</v>
      </c>
      <c r="E72" s="58">
        <v>0</v>
      </c>
      <c r="F72" s="148" t="s">
        <v>701</v>
      </c>
      <c r="G72" s="149">
        <v>0</v>
      </c>
      <c r="H72" s="148">
        <v>0</v>
      </c>
      <c r="I72" s="148">
        <v>0</v>
      </c>
      <c r="J72" s="58">
        <v>0</v>
      </c>
      <c r="K72" s="148">
        <v>0</v>
      </c>
      <c r="L72" s="58">
        <v>0</v>
      </c>
      <c r="M72" s="58">
        <v>0</v>
      </c>
      <c r="N72" s="58" t="s">
        <v>704</v>
      </c>
      <c r="O72" s="1046">
        <v>24</v>
      </c>
    </row>
    <row r="73" spans="1:15" x14ac:dyDescent="0.3">
      <c r="A73" s="1048"/>
      <c r="B73" s="80">
        <v>0</v>
      </c>
      <c r="C73" s="80">
        <v>0</v>
      </c>
      <c r="D73" s="80">
        <v>0</v>
      </c>
      <c r="E73" s="59">
        <v>0</v>
      </c>
      <c r="F73" s="80">
        <v>4.166666666666667</v>
      </c>
      <c r="G73" s="78">
        <v>0</v>
      </c>
      <c r="H73" s="80">
        <v>0</v>
      </c>
      <c r="I73" s="80">
        <v>0</v>
      </c>
      <c r="J73" s="59">
        <v>0</v>
      </c>
      <c r="K73" s="80">
        <v>0</v>
      </c>
      <c r="L73" s="59">
        <v>0</v>
      </c>
      <c r="M73" s="59">
        <v>0</v>
      </c>
      <c r="N73" s="59">
        <v>95.833333333333343</v>
      </c>
      <c r="O73" s="882">
        <v>100</v>
      </c>
    </row>
    <row r="74" spans="1:15" x14ac:dyDescent="0.3">
      <c r="A74" s="810" t="s">
        <v>193</v>
      </c>
      <c r="B74" s="79"/>
      <c r="C74" s="79"/>
      <c r="D74" s="79"/>
      <c r="E74" s="61"/>
      <c r="F74" s="79"/>
      <c r="G74" s="147"/>
      <c r="H74" s="79"/>
      <c r="I74" s="79"/>
      <c r="J74" s="61"/>
      <c r="K74" s="79"/>
      <c r="L74" s="61"/>
      <c r="M74" s="61"/>
      <c r="N74" s="61"/>
      <c r="O74" s="1045"/>
    </row>
    <row r="75" spans="1:15" ht="27.6" x14ac:dyDescent="0.3">
      <c r="A75" s="811" t="s">
        <v>299</v>
      </c>
      <c r="B75" s="148">
        <v>21</v>
      </c>
      <c r="C75" s="148" t="s">
        <v>701</v>
      </c>
      <c r="D75" s="148">
        <v>0</v>
      </c>
      <c r="E75" s="58" t="s">
        <v>701</v>
      </c>
      <c r="F75" s="148" t="s">
        <v>701</v>
      </c>
      <c r="G75" s="149">
        <v>0</v>
      </c>
      <c r="H75" s="148">
        <v>0</v>
      </c>
      <c r="I75" s="148">
        <v>0</v>
      </c>
      <c r="J75" s="58">
        <v>0</v>
      </c>
      <c r="K75" s="148">
        <v>0</v>
      </c>
      <c r="L75" s="58">
        <v>0</v>
      </c>
      <c r="M75" s="58">
        <v>0</v>
      </c>
      <c r="N75" s="58" t="s">
        <v>701</v>
      </c>
      <c r="O75" s="1046">
        <v>27</v>
      </c>
    </row>
    <row r="76" spans="1:15" x14ac:dyDescent="0.3">
      <c r="A76" s="808"/>
      <c r="B76" s="80">
        <v>77.777777777777771</v>
      </c>
      <c r="C76" s="80">
        <v>3.7037037037037033</v>
      </c>
      <c r="D76" s="80">
        <v>0</v>
      </c>
      <c r="E76" s="59">
        <v>3.7037037037037033</v>
      </c>
      <c r="F76" s="80">
        <v>3.7037037037037033</v>
      </c>
      <c r="G76" s="78">
        <v>0</v>
      </c>
      <c r="H76" s="80">
        <v>0</v>
      </c>
      <c r="I76" s="80">
        <v>0</v>
      </c>
      <c r="J76" s="59">
        <v>0</v>
      </c>
      <c r="K76" s="80">
        <v>0</v>
      </c>
      <c r="L76" s="59">
        <v>0</v>
      </c>
      <c r="M76" s="59">
        <v>0</v>
      </c>
      <c r="N76" s="59">
        <v>11.111111111111111</v>
      </c>
      <c r="O76" s="882">
        <v>100</v>
      </c>
    </row>
    <row r="77" spans="1:15" x14ac:dyDescent="0.3">
      <c r="A77" s="1049" t="s">
        <v>176</v>
      </c>
      <c r="B77" s="183"/>
      <c r="C77" s="183"/>
      <c r="D77" s="183"/>
      <c r="E77" s="184"/>
      <c r="F77" s="183"/>
      <c r="G77" s="185"/>
      <c r="H77" s="183"/>
      <c r="I77" s="183"/>
      <c r="J77" s="184"/>
      <c r="K77" s="183"/>
      <c r="L77" s="184"/>
      <c r="M77" s="184"/>
      <c r="N77" s="184"/>
      <c r="O77" s="1050"/>
    </row>
    <row r="78" spans="1:15" x14ac:dyDescent="0.3">
      <c r="A78" s="811" t="s">
        <v>300</v>
      </c>
      <c r="B78" s="148" t="s">
        <v>701</v>
      </c>
      <c r="C78" s="148">
        <v>0</v>
      </c>
      <c r="D78" s="148">
        <v>0</v>
      </c>
      <c r="E78" s="58" t="s">
        <v>701</v>
      </c>
      <c r="F78" s="148" t="s">
        <v>701</v>
      </c>
      <c r="G78" s="149">
        <v>0</v>
      </c>
      <c r="H78" s="148">
        <v>0</v>
      </c>
      <c r="I78" s="148">
        <v>0</v>
      </c>
      <c r="J78" s="58">
        <v>0</v>
      </c>
      <c r="K78" s="148">
        <v>0</v>
      </c>
      <c r="L78" s="58">
        <v>0</v>
      </c>
      <c r="M78" s="58">
        <v>0</v>
      </c>
      <c r="N78" s="58">
        <v>0</v>
      </c>
      <c r="O78" s="1046">
        <v>6</v>
      </c>
    </row>
    <row r="79" spans="1:15" x14ac:dyDescent="0.3">
      <c r="A79" s="1051"/>
      <c r="B79" s="186">
        <v>16.666666666666668</v>
      </c>
      <c r="C79" s="186">
        <v>0</v>
      </c>
      <c r="D79" s="186">
        <v>0</v>
      </c>
      <c r="E79" s="187">
        <v>66.666666666666671</v>
      </c>
      <c r="F79" s="186">
        <v>16.666666666666668</v>
      </c>
      <c r="G79" s="188">
        <v>0</v>
      </c>
      <c r="H79" s="186">
        <v>0</v>
      </c>
      <c r="I79" s="186">
        <v>0</v>
      </c>
      <c r="J79" s="187">
        <v>0</v>
      </c>
      <c r="K79" s="186">
        <v>0</v>
      </c>
      <c r="L79" s="187">
        <v>0</v>
      </c>
      <c r="M79" s="187">
        <v>0</v>
      </c>
      <c r="N79" s="187">
        <v>0</v>
      </c>
      <c r="O79" s="1052">
        <v>100</v>
      </c>
    </row>
    <row r="80" spans="1:15" x14ac:dyDescent="0.3">
      <c r="A80" s="810" t="s">
        <v>301</v>
      </c>
      <c r="B80" s="153"/>
      <c r="C80" s="153"/>
      <c r="D80" s="153"/>
      <c r="E80" s="171"/>
      <c r="F80" s="153"/>
      <c r="G80" s="154"/>
      <c r="H80" s="153"/>
      <c r="I80" s="153"/>
      <c r="J80" s="171"/>
      <c r="K80" s="153"/>
      <c r="L80" s="171"/>
      <c r="M80" s="171"/>
      <c r="N80" s="171"/>
      <c r="O80" s="1047"/>
    </row>
    <row r="81" spans="1:15" x14ac:dyDescent="0.3">
      <c r="A81" s="808" t="s">
        <v>302</v>
      </c>
      <c r="B81" s="79" t="s">
        <v>701</v>
      </c>
      <c r="C81" s="79">
        <v>0</v>
      </c>
      <c r="D81" s="79" t="s">
        <v>701</v>
      </c>
      <c r="E81" s="61">
        <v>12</v>
      </c>
      <c r="F81" s="79">
        <v>0</v>
      </c>
      <c r="G81" s="147">
        <v>0</v>
      </c>
      <c r="H81" s="79">
        <v>0</v>
      </c>
      <c r="I81" s="79">
        <v>0</v>
      </c>
      <c r="J81" s="61">
        <v>0</v>
      </c>
      <c r="K81" s="79">
        <v>0</v>
      </c>
      <c r="L81" s="61">
        <v>0</v>
      </c>
      <c r="M81" s="61">
        <v>0</v>
      </c>
      <c r="N81" s="61" t="s">
        <v>701</v>
      </c>
      <c r="O81" s="1045">
        <v>15</v>
      </c>
    </row>
    <row r="82" spans="1:15" x14ac:dyDescent="0.3">
      <c r="A82" s="808"/>
      <c r="B82" s="80">
        <v>6.666666666666667</v>
      </c>
      <c r="C82" s="80">
        <v>0</v>
      </c>
      <c r="D82" s="80">
        <v>6.666666666666667</v>
      </c>
      <c r="E82" s="59">
        <v>80</v>
      </c>
      <c r="F82" s="80">
        <v>0</v>
      </c>
      <c r="G82" s="78">
        <v>0</v>
      </c>
      <c r="H82" s="80">
        <v>0</v>
      </c>
      <c r="I82" s="80">
        <v>0</v>
      </c>
      <c r="J82" s="59">
        <v>0</v>
      </c>
      <c r="K82" s="80">
        <v>0</v>
      </c>
      <c r="L82" s="59">
        <v>0</v>
      </c>
      <c r="M82" s="59">
        <v>0</v>
      </c>
      <c r="N82" s="59">
        <v>6.666666666666667</v>
      </c>
      <c r="O82" s="882">
        <v>100</v>
      </c>
    </row>
    <row r="83" spans="1:15" x14ac:dyDescent="0.3">
      <c r="A83" s="1053" t="s">
        <v>303</v>
      </c>
      <c r="B83" s="186">
        <v>0</v>
      </c>
      <c r="C83" s="186">
        <v>0</v>
      </c>
      <c r="D83" s="186">
        <v>0</v>
      </c>
      <c r="E83" s="187">
        <v>0</v>
      </c>
      <c r="F83" s="186">
        <v>0</v>
      </c>
      <c r="G83" s="188">
        <v>0</v>
      </c>
      <c r="H83" s="186">
        <v>0</v>
      </c>
      <c r="I83" s="186">
        <v>0</v>
      </c>
      <c r="J83" s="187">
        <v>0</v>
      </c>
      <c r="K83" s="186">
        <v>0</v>
      </c>
      <c r="L83" s="187">
        <v>0</v>
      </c>
      <c r="M83" s="187">
        <v>0</v>
      </c>
      <c r="N83" s="187">
        <v>0</v>
      </c>
      <c r="O83" s="1052">
        <v>0</v>
      </c>
    </row>
    <row r="84" spans="1:15" x14ac:dyDescent="0.3">
      <c r="A84" s="808"/>
      <c r="B84" s="79">
        <v>0</v>
      </c>
      <c r="C84" s="79">
        <v>0</v>
      </c>
      <c r="D84" s="79">
        <v>0</v>
      </c>
      <c r="E84" s="61">
        <v>0</v>
      </c>
      <c r="F84" s="79">
        <v>0</v>
      </c>
      <c r="G84" s="147">
        <v>0</v>
      </c>
      <c r="H84" s="79">
        <v>0</v>
      </c>
      <c r="I84" s="79">
        <v>0</v>
      </c>
      <c r="J84" s="61">
        <v>0</v>
      </c>
      <c r="K84" s="79">
        <v>0</v>
      </c>
      <c r="L84" s="61">
        <v>0</v>
      </c>
      <c r="M84" s="61">
        <v>0</v>
      </c>
      <c r="N84" s="61">
        <v>0</v>
      </c>
      <c r="O84" s="1045">
        <v>0</v>
      </c>
    </row>
    <row r="85" spans="1:15" x14ac:dyDescent="0.3">
      <c r="A85" s="1053" t="s">
        <v>304</v>
      </c>
      <c r="B85" s="1240">
        <v>0</v>
      </c>
      <c r="C85" s="1240" t="s">
        <v>701</v>
      </c>
      <c r="D85" s="1240">
        <v>5</v>
      </c>
      <c r="E85" s="1241">
        <v>32</v>
      </c>
      <c r="F85" s="1240" t="s">
        <v>701</v>
      </c>
      <c r="G85" s="1242">
        <v>18</v>
      </c>
      <c r="H85" s="1240" t="s">
        <v>701</v>
      </c>
      <c r="I85" s="1240">
        <v>0</v>
      </c>
      <c r="J85" s="1241" t="s">
        <v>701</v>
      </c>
      <c r="K85" s="1240">
        <v>0</v>
      </c>
      <c r="L85" s="1241">
        <v>0</v>
      </c>
      <c r="M85" s="1241">
        <v>0</v>
      </c>
      <c r="N85" s="1241">
        <v>0</v>
      </c>
      <c r="O85" s="1243">
        <v>59</v>
      </c>
    </row>
    <row r="86" spans="1:15" ht="27.6" customHeight="1" x14ac:dyDescent="0.3">
      <c r="A86" s="811"/>
      <c r="B86" s="80">
        <v>0</v>
      </c>
      <c r="C86" s="80">
        <v>1.6949152542372883</v>
      </c>
      <c r="D86" s="80">
        <v>8.4745762711864412</v>
      </c>
      <c r="E86" s="59">
        <v>54.237288135593225</v>
      </c>
      <c r="F86" s="80">
        <v>1.6949152542372883</v>
      </c>
      <c r="G86" s="78">
        <v>30.508474576271187</v>
      </c>
      <c r="H86" s="80">
        <v>1.6949152542372883</v>
      </c>
      <c r="I86" s="80">
        <v>0</v>
      </c>
      <c r="J86" s="59">
        <v>1.6949152542372883</v>
      </c>
      <c r="K86" s="80">
        <v>0</v>
      </c>
      <c r="L86" s="59">
        <v>0</v>
      </c>
      <c r="M86" s="59">
        <v>0</v>
      </c>
      <c r="N86" s="59">
        <v>0</v>
      </c>
      <c r="O86" s="882">
        <v>100</v>
      </c>
    </row>
    <row r="87" spans="1:15" x14ac:dyDescent="0.3">
      <c r="A87" s="1244" t="s">
        <v>375</v>
      </c>
      <c r="B87" s="1570">
        <v>107</v>
      </c>
      <c r="C87" s="1571">
        <v>29</v>
      </c>
      <c r="D87" s="1571">
        <v>116</v>
      </c>
      <c r="E87" s="1572">
        <v>489</v>
      </c>
      <c r="F87" s="1571">
        <v>258</v>
      </c>
      <c r="G87" s="1573">
        <v>193</v>
      </c>
      <c r="H87" s="1571">
        <v>78</v>
      </c>
      <c r="I87" s="1571">
        <v>6</v>
      </c>
      <c r="J87" s="1572">
        <v>148</v>
      </c>
      <c r="K87" s="1571">
        <v>7</v>
      </c>
      <c r="L87" s="1572">
        <v>13</v>
      </c>
      <c r="M87" s="1572" t="s">
        <v>701</v>
      </c>
      <c r="N87" s="1572">
        <v>244</v>
      </c>
      <c r="O87" s="1574">
        <v>1689</v>
      </c>
    </row>
    <row r="88" spans="1:15" x14ac:dyDescent="0.3">
      <c r="A88" s="1245" t="s">
        <v>389</v>
      </c>
      <c r="B88" s="1575">
        <v>6.3351095322676141</v>
      </c>
      <c r="C88" s="1576">
        <v>1.7169923031379515</v>
      </c>
      <c r="D88" s="1576">
        <v>6.8679692125518059</v>
      </c>
      <c r="E88" s="1577">
        <v>28.952042628774421</v>
      </c>
      <c r="F88" s="1576">
        <v>15.275310834813499</v>
      </c>
      <c r="G88" s="1578">
        <v>11.426879810538781</v>
      </c>
      <c r="H88" s="1576">
        <v>4.6181172291296626</v>
      </c>
      <c r="I88" s="1576">
        <v>0.35523978685612789</v>
      </c>
      <c r="J88" s="1577">
        <v>8.7625814091178214</v>
      </c>
      <c r="K88" s="1576">
        <v>0.41444641799881587</v>
      </c>
      <c r="L88" s="1577">
        <v>0.76968620485494377</v>
      </c>
      <c r="M88" s="1577">
        <v>5.9206631142687982E-2</v>
      </c>
      <c r="N88" s="1577">
        <v>14.446417998815868</v>
      </c>
      <c r="O88" s="1579">
        <v>100</v>
      </c>
    </row>
    <row r="89" spans="1:15" x14ac:dyDescent="0.3">
      <c r="A89" s="1449" t="s">
        <v>702</v>
      </c>
      <c r="B89" s="1512"/>
      <c r="C89" s="1512"/>
      <c r="D89" s="1512"/>
      <c r="E89" s="1513"/>
      <c r="F89" s="1512"/>
      <c r="G89" s="1514"/>
      <c r="H89" s="1512"/>
      <c r="I89" s="1512"/>
      <c r="J89" s="1513"/>
      <c r="K89" s="1512"/>
      <c r="L89" s="1513"/>
      <c r="M89" s="1513"/>
      <c r="N89" s="1513"/>
      <c r="O89" s="1512"/>
    </row>
    <row r="90" spans="1:15" x14ac:dyDescent="0.3">
      <c r="A90" s="1449" t="s">
        <v>703</v>
      </c>
      <c r="B90" s="1512"/>
      <c r="C90" s="1512"/>
      <c r="D90" s="1512"/>
      <c r="E90" s="1513"/>
      <c r="F90" s="1512"/>
      <c r="G90" s="1514"/>
      <c r="H90" s="1512"/>
      <c r="I90" s="1512"/>
      <c r="J90" s="1513"/>
      <c r="K90" s="1512"/>
      <c r="L90" s="1513"/>
      <c r="M90" s="1513"/>
      <c r="N90" s="1513"/>
      <c r="O90" s="1512"/>
    </row>
    <row r="91" spans="1:15" ht="30" customHeight="1" x14ac:dyDescent="0.3">
      <c r="A91" s="1451" t="s">
        <v>486</v>
      </c>
      <c r="B91" s="1451"/>
      <c r="C91" s="1451"/>
      <c r="D91" s="1451"/>
      <c r="E91" s="1451"/>
      <c r="F91" s="1451"/>
      <c r="G91" s="1451"/>
      <c r="H91" s="1451"/>
      <c r="I91" s="1451"/>
      <c r="J91" s="1451"/>
      <c r="K91" s="1451"/>
      <c r="L91" s="1451"/>
      <c r="M91" s="1451"/>
      <c r="N91" s="1451"/>
      <c r="O91" s="1451"/>
    </row>
  </sheetData>
  <mergeCells count="5">
    <mergeCell ref="A1:O1"/>
    <mergeCell ref="B2:O2"/>
    <mergeCell ref="A91:O91"/>
    <mergeCell ref="N45:O45"/>
    <mergeCell ref="A46:O46"/>
  </mergeCells>
  <conditionalFormatting sqref="B75:O76 A57:O73 A4:O54">
    <cfRule type="expression" dxfId="380" priority="20">
      <formula>MOD(ROW(), 2)</formula>
    </cfRule>
    <cfRule type="expression" dxfId="379" priority="21">
      <formula>MOD(ROW(), 2)</formula>
    </cfRule>
  </conditionalFormatting>
  <conditionalFormatting sqref="A75:A76">
    <cfRule type="expression" dxfId="378" priority="18">
      <formula>MOD(ROW(), 2)</formula>
    </cfRule>
    <cfRule type="expression" dxfId="377" priority="19">
      <formula>MOD(ROW(), 2)</formula>
    </cfRule>
  </conditionalFormatting>
  <conditionalFormatting sqref="A74:M74">
    <cfRule type="expression" dxfId="376" priority="16">
      <formula>MOD(ROW(), 2)</formula>
    </cfRule>
    <cfRule type="expression" dxfId="375" priority="17">
      <formula>MOD(ROW(), 2)</formula>
    </cfRule>
  </conditionalFormatting>
  <conditionalFormatting sqref="A80:O82">
    <cfRule type="expression" dxfId="374" priority="10">
      <formula>MOD(ROW(), 2)</formula>
    </cfRule>
    <cfRule type="expression" dxfId="373" priority="11">
      <formula>MOD(ROW(), 2)</formula>
    </cfRule>
  </conditionalFormatting>
  <conditionalFormatting sqref="B45:C45 N45">
    <cfRule type="expression" dxfId="372" priority="9">
      <formula>MOD(ROW(), 2)</formula>
    </cfRule>
  </conditionalFormatting>
  <conditionalFormatting sqref="A45:A46">
    <cfRule type="expression" dxfId="371" priority="7">
      <formula>MOD(ROW(), 2)</formula>
    </cfRule>
    <cfRule type="expression" dxfId="370" priority="8">
      <formula>MOD(ROW(), 2)</formula>
    </cfRule>
  </conditionalFormatting>
  <conditionalFormatting sqref="A56:O56 B55:O55">
    <cfRule type="expression" dxfId="369" priority="5">
      <formula>MOD(ROW(), 2)</formula>
    </cfRule>
    <cfRule type="expression" dxfId="368" priority="6">
      <formula>MOD(ROW(), 2)</formula>
    </cfRule>
  </conditionalFormatting>
  <conditionalFormatting sqref="A55">
    <cfRule type="expression" dxfId="367" priority="3">
      <formula>MOD(ROW(), 2)</formula>
    </cfRule>
    <cfRule type="expression" dxfId="366" priority="4">
      <formula>MOD(ROW(), 2)</formula>
    </cfRule>
  </conditionalFormatting>
  <conditionalFormatting sqref="A89:A90">
    <cfRule type="expression" dxfId="365" priority="1">
      <formula>MOD(ROW(), 2)</formula>
    </cfRule>
    <cfRule type="expression" dxfId="364" priority="2">
      <formula>MOD(ROW(), 2)</formula>
    </cfRule>
  </conditionalFormatting>
  <hyperlinks>
    <hyperlink ref="P1" location="'Table of Contents'!A1" display="Back to contents" xr:uid="{DCF7DCFE-B6C2-4072-A1FD-D39CDC24577B}"/>
  </hyperlinks>
  <pageMargins left="0.31496062992125984" right="0.31496062992125984" top="0.51181102362204722" bottom="0.39370078740157483" header="0.31496062992125984" footer="0.31496062992125984"/>
  <pageSetup paperSize="9" scale="58" fitToHeight="0" orientation="landscape" r:id="rId1"/>
  <rowBreaks count="1" manualBreakCount="1">
    <brk id="46" max="16383" man="1"/>
  </rowBreak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70">
    <pageSetUpPr fitToPage="1"/>
  </sheetPr>
  <dimension ref="A1:P22"/>
  <sheetViews>
    <sheetView showGridLines="0" view="pageBreakPreview" zoomScale="80" zoomScaleNormal="100" zoomScaleSheetLayoutView="80" workbookViewId="0">
      <selection activeCell="H21" sqref="H21"/>
    </sheetView>
  </sheetViews>
  <sheetFormatPr defaultColWidth="8.88671875" defaultRowHeight="14.4" x14ac:dyDescent="0.3"/>
  <cols>
    <col min="1" max="1" width="33.6640625" style="110" bestFit="1" customWidth="1"/>
    <col min="2" max="2" width="13.109375" style="110" customWidth="1"/>
    <col min="3" max="3" width="15.21875" style="110" customWidth="1"/>
    <col min="4" max="4" width="14.44140625" style="110" customWidth="1"/>
    <col min="5" max="5" width="18.33203125" style="110" customWidth="1"/>
    <col min="6" max="6" width="15.6640625" style="110" customWidth="1"/>
    <col min="7" max="7" width="14.5546875" style="110" customWidth="1"/>
    <col min="8" max="8" width="15.33203125" style="110" customWidth="1"/>
    <col min="9" max="9" width="15.77734375" style="110" customWidth="1"/>
    <col min="10" max="10" width="14.6640625" style="110" customWidth="1"/>
    <col min="11" max="11" width="14" style="110" customWidth="1"/>
    <col min="12" max="12" width="16" style="110" customWidth="1"/>
    <col min="13" max="13" width="14.6640625" style="110" customWidth="1"/>
    <col min="14" max="14" width="15" style="110" customWidth="1"/>
    <col min="15" max="15" width="10.6640625" style="110" customWidth="1"/>
    <col min="16" max="16" width="14.88671875" style="110" bestFit="1" customWidth="1"/>
    <col min="17" max="16384" width="8.88671875" style="110"/>
  </cols>
  <sheetData>
    <row r="1" spans="1:16" s="117" customFormat="1" ht="39.9" customHeight="1" x14ac:dyDescent="0.3">
      <c r="A1" s="1400" t="s">
        <v>680</v>
      </c>
      <c r="B1" s="1401"/>
      <c r="C1" s="1401"/>
      <c r="D1" s="1401"/>
      <c r="E1" s="1401"/>
      <c r="F1" s="1401"/>
      <c r="G1" s="1401"/>
      <c r="H1" s="1401"/>
      <c r="I1" s="1401"/>
      <c r="J1" s="1401"/>
      <c r="K1" s="1401"/>
      <c r="L1" s="1401"/>
      <c r="M1" s="1401"/>
      <c r="N1" s="1401"/>
      <c r="O1" s="1401"/>
      <c r="P1" s="1201" t="s">
        <v>440</v>
      </c>
    </row>
    <row r="2" spans="1:16" s="179" customFormat="1" ht="30" customHeight="1" x14ac:dyDescent="0.3">
      <c r="A2" s="1058"/>
      <c r="B2" s="1332" t="s">
        <v>73</v>
      </c>
      <c r="C2" s="1332"/>
      <c r="D2" s="1332"/>
      <c r="E2" s="1332"/>
      <c r="F2" s="1332"/>
      <c r="G2" s="1332"/>
      <c r="H2" s="1332"/>
      <c r="I2" s="1332"/>
      <c r="J2" s="1332"/>
      <c r="K2" s="1332"/>
      <c r="L2" s="1332"/>
      <c r="M2" s="1332"/>
      <c r="N2" s="1332"/>
      <c r="O2" s="1329"/>
    </row>
    <row r="3" spans="1:16" s="112" customFormat="1" ht="79.95" customHeight="1" x14ac:dyDescent="0.3">
      <c r="A3" s="1059"/>
      <c r="B3" s="18" t="s">
        <v>103</v>
      </c>
      <c r="C3" s="18" t="s">
        <v>104</v>
      </c>
      <c r="D3" s="18" t="s">
        <v>105</v>
      </c>
      <c r="E3" s="18" t="s">
        <v>120</v>
      </c>
      <c r="F3" s="18" t="s">
        <v>107</v>
      </c>
      <c r="G3" s="18" t="s">
        <v>108</v>
      </c>
      <c r="H3" s="18" t="s">
        <v>109</v>
      </c>
      <c r="I3" s="18" t="s">
        <v>110</v>
      </c>
      <c r="J3" s="18" t="s">
        <v>111</v>
      </c>
      <c r="K3" s="18" t="s">
        <v>112</v>
      </c>
      <c r="L3" s="18" t="s">
        <v>113</v>
      </c>
      <c r="M3" s="18" t="s">
        <v>121</v>
      </c>
      <c r="N3" s="18" t="s">
        <v>115</v>
      </c>
      <c r="O3" s="881" t="s">
        <v>77</v>
      </c>
    </row>
    <row r="4" spans="1:16" ht="21.9" customHeight="1" x14ac:dyDescent="0.3">
      <c r="A4" s="1060" t="s">
        <v>307</v>
      </c>
      <c r="B4" s="328">
        <v>0</v>
      </c>
      <c r="C4" s="328">
        <v>0</v>
      </c>
      <c r="D4" s="328">
        <v>0</v>
      </c>
      <c r="E4" s="328">
        <v>0</v>
      </c>
      <c r="F4" s="328">
        <v>0</v>
      </c>
      <c r="G4" s="328">
        <v>0</v>
      </c>
      <c r="H4" s="328">
        <v>0</v>
      </c>
      <c r="I4" s="328">
        <v>0</v>
      </c>
      <c r="J4" s="328">
        <v>0</v>
      </c>
      <c r="K4" s="328">
        <v>0</v>
      </c>
      <c r="L4" s="328">
        <v>0</v>
      </c>
      <c r="M4" s="328">
        <v>0</v>
      </c>
      <c r="N4" s="330">
        <v>18</v>
      </c>
      <c r="O4" s="1061">
        <v>18</v>
      </c>
    </row>
    <row r="5" spans="1:16" ht="18" customHeight="1" x14ac:dyDescent="0.3">
      <c r="A5" s="589"/>
      <c r="B5" s="329">
        <v>0</v>
      </c>
      <c r="C5" s="329">
        <v>0</v>
      </c>
      <c r="D5" s="329">
        <v>0</v>
      </c>
      <c r="E5" s="329">
        <v>0</v>
      </c>
      <c r="F5" s="329">
        <v>0</v>
      </c>
      <c r="G5" s="329">
        <v>0</v>
      </c>
      <c r="H5" s="329">
        <v>0</v>
      </c>
      <c r="I5" s="329">
        <v>0</v>
      </c>
      <c r="J5" s="329">
        <v>0</v>
      </c>
      <c r="K5" s="329">
        <v>0</v>
      </c>
      <c r="L5" s="329">
        <v>0</v>
      </c>
      <c r="M5" s="329">
        <v>0</v>
      </c>
      <c r="N5" s="329">
        <v>100</v>
      </c>
      <c r="O5" s="1062">
        <v>100</v>
      </c>
    </row>
    <row r="6" spans="1:16" ht="18" customHeight="1" x14ac:dyDescent="0.3">
      <c r="A6" s="1060" t="s">
        <v>308</v>
      </c>
      <c r="B6" s="328">
        <v>17</v>
      </c>
      <c r="C6" s="328">
        <v>0</v>
      </c>
      <c r="D6" s="328" t="s">
        <v>704</v>
      </c>
      <c r="E6" s="328" t="s">
        <v>704</v>
      </c>
      <c r="F6" s="328">
        <v>105</v>
      </c>
      <c r="G6" s="328">
        <v>10</v>
      </c>
      <c r="H6" s="328">
        <v>58</v>
      </c>
      <c r="I6" s="328">
        <v>0</v>
      </c>
      <c r="J6" s="328">
        <v>8</v>
      </c>
      <c r="K6" s="328">
        <v>0</v>
      </c>
      <c r="L6" s="328">
        <v>0</v>
      </c>
      <c r="M6" s="328">
        <v>0</v>
      </c>
      <c r="N6" s="328" t="s">
        <v>701</v>
      </c>
      <c r="O6" s="1063">
        <v>213</v>
      </c>
    </row>
    <row r="7" spans="1:16" ht="18" customHeight="1" x14ac:dyDescent="0.3">
      <c r="A7" s="589"/>
      <c r="B7" s="329">
        <v>7.9812206572769959</v>
      </c>
      <c r="C7" s="329">
        <v>0</v>
      </c>
      <c r="D7" s="329">
        <v>0</v>
      </c>
      <c r="E7" s="329">
        <v>6.103286384976526</v>
      </c>
      <c r="F7" s="329">
        <v>49.295774647887328</v>
      </c>
      <c r="G7" s="329">
        <v>4.694835680751174</v>
      </c>
      <c r="H7" s="329">
        <v>27.230046948356808</v>
      </c>
      <c r="I7" s="329">
        <v>0</v>
      </c>
      <c r="J7" s="329">
        <v>3.755868544600939</v>
      </c>
      <c r="K7" s="329">
        <v>0</v>
      </c>
      <c r="L7" s="329">
        <v>0</v>
      </c>
      <c r="M7" s="329">
        <v>0</v>
      </c>
      <c r="N7" s="329">
        <v>0.93896713615023475</v>
      </c>
      <c r="O7" s="1062">
        <v>100</v>
      </c>
    </row>
    <row r="8" spans="1:16" ht="16.5" customHeight="1" x14ac:dyDescent="0.3">
      <c r="A8" s="589" t="s">
        <v>309</v>
      </c>
      <c r="B8" s="328">
        <v>0</v>
      </c>
      <c r="C8" s="328">
        <v>36</v>
      </c>
      <c r="D8" s="328">
        <v>8</v>
      </c>
      <c r="E8" s="328">
        <v>17</v>
      </c>
      <c r="F8" s="328">
        <v>68</v>
      </c>
      <c r="G8" s="328">
        <v>15</v>
      </c>
      <c r="H8" s="328">
        <v>19</v>
      </c>
      <c r="I8" s="328">
        <v>19</v>
      </c>
      <c r="J8" s="328" t="s">
        <v>701</v>
      </c>
      <c r="K8" s="328">
        <v>0</v>
      </c>
      <c r="L8" s="328" t="s">
        <v>701</v>
      </c>
      <c r="M8" s="328">
        <v>0</v>
      </c>
      <c r="N8" s="328">
        <v>848</v>
      </c>
      <c r="O8" s="1063">
        <v>1034</v>
      </c>
    </row>
    <row r="9" spans="1:16" ht="18" customHeight="1" x14ac:dyDescent="0.3">
      <c r="A9" s="589"/>
      <c r="B9" s="329">
        <v>0</v>
      </c>
      <c r="C9" s="329">
        <v>3.4816247582205029</v>
      </c>
      <c r="D9" s="329">
        <v>0.77369439071566737</v>
      </c>
      <c r="E9" s="329">
        <v>1.6441005802707931</v>
      </c>
      <c r="F9" s="329">
        <v>6.5764023210831724</v>
      </c>
      <c r="G9" s="329">
        <v>1.4506769825918762</v>
      </c>
      <c r="H9" s="329">
        <v>1.8375241779497098</v>
      </c>
      <c r="I9" s="329">
        <v>1.8375241779497098</v>
      </c>
      <c r="J9" s="329">
        <v>0.19342359767891684</v>
      </c>
      <c r="K9" s="329">
        <v>0</v>
      </c>
      <c r="L9" s="329">
        <v>0.19342359767891684</v>
      </c>
      <c r="M9" s="329">
        <v>0</v>
      </c>
      <c r="N9" s="329">
        <v>82.011605415860743</v>
      </c>
      <c r="O9" s="1062">
        <v>100</v>
      </c>
    </row>
    <row r="10" spans="1:16" ht="18" customHeight="1" x14ac:dyDescent="0.3">
      <c r="A10" s="589" t="s">
        <v>435</v>
      </c>
      <c r="B10" s="328">
        <v>37</v>
      </c>
      <c r="C10" s="328">
        <v>250</v>
      </c>
      <c r="D10" s="328">
        <v>89</v>
      </c>
      <c r="E10" s="328">
        <v>154</v>
      </c>
      <c r="F10" s="328">
        <v>883</v>
      </c>
      <c r="G10" s="328">
        <v>140</v>
      </c>
      <c r="H10" s="328">
        <v>445</v>
      </c>
      <c r="I10" s="328">
        <v>72</v>
      </c>
      <c r="J10" s="328">
        <v>198</v>
      </c>
      <c r="K10" s="328">
        <v>0</v>
      </c>
      <c r="L10" s="328" t="s">
        <v>701</v>
      </c>
      <c r="M10" s="328" t="s">
        <v>701</v>
      </c>
      <c r="N10" s="328" t="s">
        <v>701</v>
      </c>
      <c r="O10" s="1063">
        <v>2274</v>
      </c>
    </row>
    <row r="11" spans="1:16" ht="18" customHeight="1" x14ac:dyDescent="0.3">
      <c r="A11" s="589"/>
      <c r="B11" s="329">
        <v>1.6270888302550572</v>
      </c>
      <c r="C11" s="329">
        <v>10.993843447669306</v>
      </c>
      <c r="D11" s="329">
        <v>3.913808267370273</v>
      </c>
      <c r="E11" s="329">
        <v>6.7722075637642929</v>
      </c>
      <c r="F11" s="329">
        <v>38.830255057167989</v>
      </c>
      <c r="G11" s="329">
        <v>6.1565523306948116</v>
      </c>
      <c r="H11" s="329">
        <v>19.569041336851363</v>
      </c>
      <c r="I11" s="329">
        <v>3.1662269129287601</v>
      </c>
      <c r="J11" s="329">
        <v>8.7071240105540895</v>
      </c>
      <c r="K11" s="329">
        <v>0</v>
      </c>
      <c r="L11" s="329">
        <v>8.7950747581354446E-2</v>
      </c>
      <c r="M11" s="329">
        <v>4.3975373790677223E-2</v>
      </c>
      <c r="N11" s="329">
        <v>0.13192612137203166</v>
      </c>
      <c r="O11" s="1062">
        <v>100</v>
      </c>
    </row>
    <row r="12" spans="1:16" ht="18" customHeight="1" x14ac:dyDescent="0.3">
      <c r="A12" s="1060" t="s">
        <v>311</v>
      </c>
      <c r="B12" s="328" t="s">
        <v>701</v>
      </c>
      <c r="C12" s="328">
        <v>14</v>
      </c>
      <c r="D12" s="328">
        <v>6</v>
      </c>
      <c r="E12" s="328">
        <v>18</v>
      </c>
      <c r="F12" s="328">
        <v>67</v>
      </c>
      <c r="G12" s="328">
        <v>17</v>
      </c>
      <c r="H12" s="328">
        <v>41</v>
      </c>
      <c r="I12" s="328">
        <v>5</v>
      </c>
      <c r="J12" s="328">
        <v>22</v>
      </c>
      <c r="K12" s="328">
        <v>0</v>
      </c>
      <c r="L12" s="328">
        <v>0</v>
      </c>
      <c r="M12" s="328">
        <v>0</v>
      </c>
      <c r="N12" s="328">
        <v>0</v>
      </c>
      <c r="O12" s="1063">
        <v>191</v>
      </c>
    </row>
    <row r="13" spans="1:16" ht="18" customHeight="1" x14ac:dyDescent="0.3">
      <c r="A13" s="589"/>
      <c r="B13" s="329">
        <v>0.52356020942408377</v>
      </c>
      <c r="C13" s="329">
        <v>7.329842931937173</v>
      </c>
      <c r="D13" s="329">
        <v>3.1413612565445028</v>
      </c>
      <c r="E13" s="329">
        <v>9.4240837696335085</v>
      </c>
      <c r="F13" s="329">
        <v>35.078534031413611</v>
      </c>
      <c r="G13" s="329">
        <v>8.9005235602094253</v>
      </c>
      <c r="H13" s="329">
        <v>21.465968586387437</v>
      </c>
      <c r="I13" s="329">
        <v>2.6178010471204192</v>
      </c>
      <c r="J13" s="329">
        <v>11.518324607329843</v>
      </c>
      <c r="K13" s="329">
        <v>0</v>
      </c>
      <c r="L13" s="329">
        <v>0</v>
      </c>
      <c r="M13" s="329">
        <v>0</v>
      </c>
      <c r="N13" s="329">
        <v>0</v>
      </c>
      <c r="O13" s="1062">
        <v>100</v>
      </c>
    </row>
    <row r="14" spans="1:16" ht="18" customHeight="1" x14ac:dyDescent="0.3">
      <c r="A14" s="1060" t="s">
        <v>312</v>
      </c>
      <c r="B14" s="328">
        <v>0</v>
      </c>
      <c r="C14" s="328">
        <v>0</v>
      </c>
      <c r="D14" s="328">
        <v>0</v>
      </c>
      <c r="E14" s="328">
        <v>0</v>
      </c>
      <c r="F14" s="328">
        <v>0</v>
      </c>
      <c r="G14" s="328">
        <v>0</v>
      </c>
      <c r="H14" s="328">
        <v>0</v>
      </c>
      <c r="I14" s="328">
        <v>25</v>
      </c>
      <c r="J14" s="328">
        <v>0</v>
      </c>
      <c r="K14" s="328">
        <v>0</v>
      </c>
      <c r="L14" s="328">
        <v>0</v>
      </c>
      <c r="M14" s="328">
        <v>0</v>
      </c>
      <c r="N14" s="328">
        <v>0</v>
      </c>
      <c r="O14" s="1063">
        <v>25</v>
      </c>
    </row>
    <row r="15" spans="1:16" ht="18" customHeight="1" x14ac:dyDescent="0.3">
      <c r="A15" s="589"/>
      <c r="B15" s="329">
        <v>0</v>
      </c>
      <c r="C15" s="329">
        <v>0</v>
      </c>
      <c r="D15" s="329">
        <v>0</v>
      </c>
      <c r="E15" s="329">
        <v>0</v>
      </c>
      <c r="F15" s="329">
        <v>0</v>
      </c>
      <c r="G15" s="329">
        <v>0</v>
      </c>
      <c r="H15" s="329">
        <v>0</v>
      </c>
      <c r="I15" s="329">
        <v>100</v>
      </c>
      <c r="J15" s="329">
        <v>0</v>
      </c>
      <c r="K15" s="329">
        <v>0</v>
      </c>
      <c r="L15" s="329">
        <v>0</v>
      </c>
      <c r="M15" s="329">
        <v>0</v>
      </c>
      <c r="N15" s="329">
        <v>0</v>
      </c>
      <c r="O15" s="1062">
        <v>100</v>
      </c>
    </row>
    <row r="16" spans="1:16" ht="18" customHeight="1" x14ac:dyDescent="0.3">
      <c r="A16" s="1060" t="s">
        <v>398</v>
      </c>
      <c r="B16" s="328">
        <v>0</v>
      </c>
      <c r="C16" s="328">
        <v>0</v>
      </c>
      <c r="D16" s="328">
        <v>0</v>
      </c>
      <c r="E16" s="328" t="s">
        <v>701</v>
      </c>
      <c r="F16" s="328">
        <v>0</v>
      </c>
      <c r="G16" s="328">
        <v>0</v>
      </c>
      <c r="H16" s="328">
        <v>0</v>
      </c>
      <c r="I16" s="328">
        <v>0</v>
      </c>
      <c r="J16" s="328" t="s">
        <v>701</v>
      </c>
      <c r="K16" s="328">
        <v>0</v>
      </c>
      <c r="L16" s="328">
        <v>0</v>
      </c>
      <c r="M16" s="328">
        <v>0</v>
      </c>
      <c r="N16" s="328">
        <v>0</v>
      </c>
      <c r="O16" s="1063" t="s">
        <v>701</v>
      </c>
    </row>
    <row r="17" spans="1:15" ht="18" customHeight="1" x14ac:dyDescent="0.3">
      <c r="A17" s="589"/>
      <c r="B17" s="329">
        <v>0</v>
      </c>
      <c r="C17" s="329">
        <v>0</v>
      </c>
      <c r="D17" s="329">
        <v>0</v>
      </c>
      <c r="E17" s="329">
        <v>66.666666666666671</v>
      </c>
      <c r="F17" s="329">
        <v>0</v>
      </c>
      <c r="G17" s="329">
        <v>0</v>
      </c>
      <c r="H17" s="329">
        <v>0</v>
      </c>
      <c r="I17" s="329">
        <v>0</v>
      </c>
      <c r="J17" s="329">
        <v>33.333333333333336</v>
      </c>
      <c r="K17" s="329">
        <v>0</v>
      </c>
      <c r="L17" s="329">
        <v>0</v>
      </c>
      <c r="M17" s="329">
        <v>0</v>
      </c>
      <c r="N17" s="329">
        <v>0</v>
      </c>
      <c r="O17" s="1062">
        <v>100</v>
      </c>
    </row>
    <row r="18" spans="1:15" ht="30" customHeight="1" x14ac:dyDescent="0.3">
      <c r="A18" s="1065" t="s">
        <v>375</v>
      </c>
      <c r="B18" s="1066">
        <v>55</v>
      </c>
      <c r="C18" s="1067">
        <v>300</v>
      </c>
      <c r="D18" s="1067">
        <v>103</v>
      </c>
      <c r="E18" s="1067">
        <v>204</v>
      </c>
      <c r="F18" s="1067">
        <v>1123</v>
      </c>
      <c r="G18" s="1067">
        <v>182</v>
      </c>
      <c r="H18" s="1067">
        <v>563</v>
      </c>
      <c r="I18" s="1067">
        <v>121</v>
      </c>
      <c r="J18" s="1067">
        <v>231</v>
      </c>
      <c r="K18" s="1067">
        <v>0</v>
      </c>
      <c r="L18" s="1067" t="s">
        <v>701</v>
      </c>
      <c r="M18" s="1067" t="s">
        <v>701</v>
      </c>
      <c r="N18" s="1067">
        <v>871</v>
      </c>
      <c r="O18" s="1068">
        <v>3758</v>
      </c>
    </row>
    <row r="19" spans="1:15" ht="30" customHeight="1" x14ac:dyDescent="0.3">
      <c r="A19" s="1064" t="s">
        <v>389</v>
      </c>
      <c r="B19" s="1069">
        <v>1.4635444385311336</v>
      </c>
      <c r="C19" s="1070">
        <v>7.9829696647152746</v>
      </c>
      <c r="D19" s="1070">
        <v>2.7408195848855774</v>
      </c>
      <c r="E19" s="1070">
        <v>5.4284193720063865</v>
      </c>
      <c r="F19" s="1070">
        <v>29.882916444917512</v>
      </c>
      <c r="G19" s="1070">
        <v>4.8430015965939335</v>
      </c>
      <c r="H19" s="1070">
        <v>14.981373070782332</v>
      </c>
      <c r="I19" s="1070">
        <v>3.2197977647684941</v>
      </c>
      <c r="J19" s="1070">
        <v>6.1468866418307613</v>
      </c>
      <c r="K19" s="1071">
        <v>0</v>
      </c>
      <c r="L19" s="1071">
        <v>0.106439595529537</v>
      </c>
      <c r="M19" s="1071">
        <v>2.6609898882384249E-2</v>
      </c>
      <c r="N19" s="1071">
        <v>23.17722192655668</v>
      </c>
      <c r="O19" s="1072">
        <v>100</v>
      </c>
    </row>
    <row r="20" spans="1:15" ht="27" customHeight="1" x14ac:dyDescent="0.3">
      <c r="A20" s="1449" t="s">
        <v>702</v>
      </c>
      <c r="B20" s="1603"/>
      <c r="C20" s="1603"/>
      <c r="D20" s="1603"/>
      <c r="E20" s="1603"/>
      <c r="F20" s="1603"/>
      <c r="G20" s="1603"/>
      <c r="H20" s="1603"/>
      <c r="I20" s="1603"/>
      <c r="J20" s="1603"/>
      <c r="K20" s="1516"/>
      <c r="L20" s="1516"/>
      <c r="M20" s="1516"/>
      <c r="N20" s="1516"/>
      <c r="O20" s="1517"/>
    </row>
    <row r="21" spans="1:15" ht="29.4" customHeight="1" x14ac:dyDescent="0.3">
      <c r="A21" s="1449" t="s">
        <v>703</v>
      </c>
      <c r="B21" s="1515"/>
      <c r="C21" s="1515"/>
      <c r="D21" s="1515"/>
      <c r="E21" s="1515"/>
      <c r="F21" s="1515"/>
      <c r="G21" s="1515"/>
      <c r="H21" s="1515"/>
      <c r="I21" s="1515"/>
      <c r="J21" s="1515"/>
      <c r="K21" s="1516"/>
      <c r="L21" s="1516"/>
      <c r="M21" s="1516"/>
      <c r="N21" s="1516"/>
      <c r="O21" s="1517"/>
    </row>
    <row r="22" spans="1:15" ht="30" customHeight="1" x14ac:dyDescent="0.3">
      <c r="A22" s="1451" t="s">
        <v>486</v>
      </c>
      <c r="B22" s="1451"/>
      <c r="C22" s="1451"/>
      <c r="D22" s="1451"/>
      <c r="E22" s="1451"/>
      <c r="F22" s="1451"/>
      <c r="G22" s="1451"/>
      <c r="H22" s="1451"/>
      <c r="I22" s="1451"/>
      <c r="J22" s="1451"/>
      <c r="K22" s="1451"/>
      <c r="L22" s="1451"/>
      <c r="M22" s="1451"/>
      <c r="N22" s="1451"/>
      <c r="O22" s="1451"/>
    </row>
  </sheetData>
  <mergeCells count="3">
    <mergeCell ref="A1:O1"/>
    <mergeCell ref="B2:O2"/>
    <mergeCell ref="A22:O22"/>
  </mergeCells>
  <conditionalFormatting sqref="A4:M11 B18:M21 O4:O11 O14:O21 A14:M17">
    <cfRule type="expression" dxfId="363" priority="13">
      <formula>MOD(ROW(), 2)</formula>
    </cfRule>
    <cfRule type="expression" dxfId="362" priority="14">
      <formula>MOD(ROW(), 2)</formula>
    </cfRule>
  </conditionalFormatting>
  <conditionalFormatting sqref="A19">
    <cfRule type="expression" dxfId="361" priority="11">
      <formula>MOD(ROW(), 2)</formula>
    </cfRule>
    <cfRule type="expression" dxfId="360" priority="12">
      <formula>MOD(ROW(), 2)</formula>
    </cfRule>
  </conditionalFormatting>
  <conditionalFormatting sqref="A18">
    <cfRule type="expression" dxfId="359" priority="9">
      <formula>MOD(ROW(), 2)</formula>
    </cfRule>
    <cfRule type="expression" dxfId="358" priority="10">
      <formula>MOD(ROW(), 2)</formula>
    </cfRule>
  </conditionalFormatting>
  <conditionalFormatting sqref="N4:N11 N14:N21">
    <cfRule type="expression" dxfId="357" priority="7">
      <formula>MOD(ROW(), 2)</formula>
    </cfRule>
    <cfRule type="expression" dxfId="356" priority="8">
      <formula>MOD(ROW(), 2)</formula>
    </cfRule>
  </conditionalFormatting>
  <conditionalFormatting sqref="O12:O13 A12:M13">
    <cfRule type="expression" dxfId="355" priority="5">
      <formula>MOD(ROW(), 2)</formula>
    </cfRule>
    <cfRule type="expression" dxfId="354" priority="6">
      <formula>MOD(ROW(), 2)</formula>
    </cfRule>
  </conditionalFormatting>
  <conditionalFormatting sqref="N12:N13">
    <cfRule type="expression" dxfId="353" priority="3">
      <formula>MOD(ROW(), 2)</formula>
    </cfRule>
    <cfRule type="expression" dxfId="352" priority="4">
      <formula>MOD(ROW(), 2)</formula>
    </cfRule>
  </conditionalFormatting>
  <conditionalFormatting sqref="A20:A21">
    <cfRule type="expression" dxfId="351" priority="1">
      <formula>MOD(ROW(), 2)</formula>
    </cfRule>
    <cfRule type="expression" dxfId="350" priority="2">
      <formula>MOD(ROW(), 2)</formula>
    </cfRule>
  </conditionalFormatting>
  <hyperlinks>
    <hyperlink ref="P1" location="'Table of Contents'!A1" display="Back to contents" xr:uid="{6D334F16-C459-4A2B-AA63-B5EACBBD1CB7}"/>
  </hyperlinks>
  <printOptions horizontalCentered="1"/>
  <pageMargins left="0.51181102362204722" right="0.51181102362204722" top="0.51181102362204722" bottom="0.51181102362204722" header="0.31496062992125984" footer="0.31496062992125984"/>
  <pageSetup paperSize="9" scale="56" fitToHeight="0" orientation="landscape"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71">
    <pageSetUpPr fitToPage="1"/>
  </sheetPr>
  <dimension ref="A1:Q79"/>
  <sheetViews>
    <sheetView showGridLines="0" view="pageBreakPreview" zoomScale="80" zoomScaleNormal="100" zoomScaleSheetLayoutView="80" workbookViewId="0">
      <selection activeCell="B1" sqref="B1:P1"/>
    </sheetView>
  </sheetViews>
  <sheetFormatPr defaultColWidth="8.88671875" defaultRowHeight="14.4" x14ac:dyDescent="0.3"/>
  <cols>
    <col min="1" max="1" width="0.109375" style="110" customWidth="1"/>
    <col min="2" max="2" width="39.6640625" style="110" customWidth="1"/>
    <col min="3" max="3" width="13.109375" style="110" customWidth="1"/>
    <col min="4" max="4" width="15" style="110" customWidth="1"/>
    <col min="5" max="5" width="13.77734375" style="110" customWidth="1"/>
    <col min="6" max="6" width="16.6640625" style="110" customWidth="1"/>
    <col min="7" max="7" width="13.6640625" style="110" customWidth="1"/>
    <col min="8" max="8" width="13.44140625" style="110" customWidth="1"/>
    <col min="9" max="9" width="13.88671875" style="110" customWidth="1"/>
    <col min="10" max="10" width="13.6640625" style="110" customWidth="1"/>
    <col min="11" max="11" width="14.6640625" style="110" customWidth="1"/>
    <col min="12" max="12" width="14" style="110" customWidth="1"/>
    <col min="13" max="13" width="16" style="110" customWidth="1"/>
    <col min="14" max="14" width="14.6640625" style="110" customWidth="1"/>
    <col min="15" max="15" width="15" style="110" customWidth="1"/>
    <col min="16" max="16" width="15.5546875" style="110" customWidth="1"/>
    <col min="17" max="17" width="15.109375" style="110" bestFit="1" customWidth="1"/>
    <col min="18" max="16384" width="8.88671875" style="110"/>
  </cols>
  <sheetData>
    <row r="1" spans="1:17" s="117" customFormat="1" ht="42" customHeight="1" x14ac:dyDescent="0.3">
      <c r="B1" s="1276" t="s">
        <v>681</v>
      </c>
      <c r="C1" s="1297"/>
      <c r="D1" s="1297"/>
      <c r="E1" s="1297"/>
      <c r="F1" s="1297"/>
      <c r="G1" s="1297"/>
      <c r="H1" s="1297"/>
      <c r="I1" s="1297"/>
      <c r="J1" s="1297"/>
      <c r="K1" s="1297"/>
      <c r="L1" s="1297"/>
      <c r="M1" s="1297"/>
      <c r="N1" s="1297"/>
      <c r="O1" s="1297"/>
      <c r="P1" s="1297"/>
      <c r="Q1" s="1201" t="s">
        <v>440</v>
      </c>
    </row>
    <row r="2" spans="1:17" s="112" customFormat="1" ht="30" customHeight="1" x14ac:dyDescent="0.3">
      <c r="A2" s="141"/>
      <c r="B2" s="24"/>
      <c r="C2" s="1395" t="s">
        <v>73</v>
      </c>
      <c r="D2" s="1395"/>
      <c r="E2" s="1395"/>
      <c r="F2" s="1395"/>
      <c r="G2" s="1395"/>
      <c r="H2" s="1395"/>
      <c r="I2" s="1395"/>
      <c r="J2" s="1395"/>
      <c r="K2" s="1395"/>
      <c r="L2" s="1395"/>
      <c r="M2" s="1395"/>
      <c r="N2" s="1395"/>
      <c r="O2" s="1395"/>
      <c r="P2" s="1354"/>
    </row>
    <row r="3" spans="1:17" s="112" customFormat="1" ht="79.95" customHeight="1" x14ac:dyDescent="0.3">
      <c r="A3" s="111"/>
      <c r="B3" s="320"/>
      <c r="C3" s="18" t="s">
        <v>103</v>
      </c>
      <c r="D3" s="18" t="s">
        <v>104</v>
      </c>
      <c r="E3" s="18" t="s">
        <v>105</v>
      </c>
      <c r="F3" s="18" t="s">
        <v>120</v>
      </c>
      <c r="G3" s="18" t="s">
        <v>107</v>
      </c>
      <c r="H3" s="18" t="s">
        <v>108</v>
      </c>
      <c r="I3" s="18" t="s">
        <v>109</v>
      </c>
      <c r="J3" s="18" t="s">
        <v>110</v>
      </c>
      <c r="K3" s="18" t="s">
        <v>111</v>
      </c>
      <c r="L3" s="18" t="s">
        <v>112</v>
      </c>
      <c r="M3" s="18" t="s">
        <v>113</v>
      </c>
      <c r="N3" s="18" t="s">
        <v>121</v>
      </c>
      <c r="O3" s="18" t="s">
        <v>115</v>
      </c>
      <c r="P3" s="25" t="s">
        <v>77</v>
      </c>
    </row>
    <row r="4" spans="1:17" s="140" customFormat="1" ht="21.9" customHeight="1" x14ac:dyDescent="0.3">
      <c r="A4" s="181"/>
      <c r="B4" s="200" t="s">
        <v>225</v>
      </c>
      <c r="C4" s="63"/>
      <c r="D4" s="63"/>
      <c r="E4" s="63"/>
      <c r="F4" s="63"/>
      <c r="G4" s="63"/>
      <c r="H4" s="63"/>
      <c r="I4" s="63"/>
      <c r="J4" s="63"/>
      <c r="K4" s="63"/>
      <c r="L4" s="63"/>
      <c r="M4" s="63"/>
      <c r="N4" s="63"/>
      <c r="O4" s="63"/>
      <c r="P4" s="272"/>
    </row>
    <row r="5" spans="1:17" s="140" customFormat="1" ht="18" customHeight="1" x14ac:dyDescent="0.3">
      <c r="A5" s="181"/>
      <c r="B5" s="202" t="s">
        <v>252</v>
      </c>
      <c r="C5" s="63">
        <v>10</v>
      </c>
      <c r="D5" s="63" t="s">
        <v>701</v>
      </c>
      <c r="E5" s="63">
        <v>20</v>
      </c>
      <c r="F5" s="63">
        <v>41</v>
      </c>
      <c r="G5" s="63">
        <v>23</v>
      </c>
      <c r="H5" s="63">
        <v>17</v>
      </c>
      <c r="I5" s="63">
        <v>6</v>
      </c>
      <c r="J5" s="63">
        <v>5</v>
      </c>
      <c r="K5" s="63">
        <v>9</v>
      </c>
      <c r="L5" s="63">
        <v>0</v>
      </c>
      <c r="M5" s="63">
        <v>0</v>
      </c>
      <c r="N5" s="63">
        <v>0</v>
      </c>
      <c r="O5" s="63" t="s">
        <v>701</v>
      </c>
      <c r="P5" s="272">
        <v>135</v>
      </c>
    </row>
    <row r="6" spans="1:17" s="140" customFormat="1" ht="18" customHeight="1" x14ac:dyDescent="0.3">
      <c r="A6" s="181"/>
      <c r="B6" s="202"/>
      <c r="C6" s="64">
        <v>7.4074074074074066</v>
      </c>
      <c r="D6" s="64">
        <v>2.2222222222222219</v>
      </c>
      <c r="E6" s="64">
        <v>14.814814814814813</v>
      </c>
      <c r="F6" s="64">
        <v>30.370370370370367</v>
      </c>
      <c r="G6" s="64">
        <v>17.037037037037035</v>
      </c>
      <c r="H6" s="64">
        <v>12.592592592592592</v>
      </c>
      <c r="I6" s="64">
        <v>4.4444444444444438</v>
      </c>
      <c r="J6" s="64">
        <v>3.7037037037037033</v>
      </c>
      <c r="K6" s="64">
        <v>6.6666666666666661</v>
      </c>
      <c r="L6" s="64">
        <v>0</v>
      </c>
      <c r="M6" s="64">
        <v>0</v>
      </c>
      <c r="N6" s="64">
        <v>0</v>
      </c>
      <c r="O6" s="64">
        <v>0.7407407407407407</v>
      </c>
      <c r="P6" s="295">
        <v>100</v>
      </c>
    </row>
    <row r="7" spans="1:17" s="140" customFormat="1" ht="18" customHeight="1" x14ac:dyDescent="0.3">
      <c r="A7" s="181"/>
      <c r="B7" s="200" t="s">
        <v>226</v>
      </c>
      <c r="C7" s="63"/>
      <c r="D7" s="63"/>
      <c r="E7" s="63"/>
      <c r="F7" s="63"/>
      <c r="G7" s="63"/>
      <c r="H7" s="63"/>
      <c r="I7" s="63"/>
      <c r="J7" s="63"/>
      <c r="K7" s="63"/>
      <c r="L7" s="63"/>
      <c r="M7" s="63"/>
      <c r="N7" s="63"/>
      <c r="O7" s="63"/>
      <c r="P7" s="272"/>
    </row>
    <row r="8" spans="1:17" s="140" customFormat="1" ht="18" customHeight="1" x14ac:dyDescent="0.3">
      <c r="A8" s="181"/>
      <c r="B8" s="202" t="s">
        <v>253</v>
      </c>
      <c r="C8" s="63">
        <v>6</v>
      </c>
      <c r="D8" s="63">
        <v>11</v>
      </c>
      <c r="E8" s="63">
        <v>6</v>
      </c>
      <c r="F8" s="63">
        <v>27</v>
      </c>
      <c r="G8" s="63">
        <v>32</v>
      </c>
      <c r="H8" s="63">
        <v>12</v>
      </c>
      <c r="I8" s="63">
        <v>11</v>
      </c>
      <c r="J8" s="63">
        <v>0</v>
      </c>
      <c r="K8" s="63">
        <v>8</v>
      </c>
      <c r="L8" s="63">
        <v>0</v>
      </c>
      <c r="M8" s="63" t="s">
        <v>701</v>
      </c>
      <c r="N8" s="63">
        <v>0</v>
      </c>
      <c r="O8" s="63" t="s">
        <v>701</v>
      </c>
      <c r="P8" s="272">
        <v>117</v>
      </c>
    </row>
    <row r="9" spans="1:17" s="140" customFormat="1" ht="18" customHeight="1" x14ac:dyDescent="0.3">
      <c r="A9" s="181"/>
      <c r="B9" s="202"/>
      <c r="C9" s="64">
        <v>5.1282051282051286</v>
      </c>
      <c r="D9" s="64">
        <v>9.4017094017094021</v>
      </c>
      <c r="E9" s="64">
        <v>5.1282051282051286</v>
      </c>
      <c r="F9" s="64">
        <v>23.076923076923077</v>
      </c>
      <c r="G9" s="64">
        <v>27.350427350427353</v>
      </c>
      <c r="H9" s="64">
        <v>10.256410256410257</v>
      </c>
      <c r="I9" s="64">
        <v>9.4017094017094021</v>
      </c>
      <c r="J9" s="64">
        <v>0</v>
      </c>
      <c r="K9" s="64">
        <v>6.8376068376068382</v>
      </c>
      <c r="L9" s="64">
        <v>0</v>
      </c>
      <c r="M9" s="64">
        <v>1.7094017094017095</v>
      </c>
      <c r="N9" s="64">
        <v>0</v>
      </c>
      <c r="O9" s="64">
        <v>1.7094017094017095</v>
      </c>
      <c r="P9" s="295">
        <v>100</v>
      </c>
    </row>
    <row r="10" spans="1:17" s="140" customFormat="1" ht="18" customHeight="1" x14ac:dyDescent="0.3">
      <c r="A10" s="181"/>
      <c r="B10" s="200" t="s">
        <v>227</v>
      </c>
      <c r="C10" s="63"/>
      <c r="D10" s="63"/>
      <c r="E10" s="63"/>
      <c r="F10" s="63"/>
      <c r="G10" s="63"/>
      <c r="H10" s="63"/>
      <c r="I10" s="63"/>
      <c r="J10" s="63"/>
      <c r="K10" s="63"/>
      <c r="L10" s="63"/>
      <c r="M10" s="63"/>
      <c r="N10" s="63"/>
      <c r="O10" s="63"/>
      <c r="P10" s="272"/>
    </row>
    <row r="11" spans="1:17" s="140" customFormat="1" ht="18" customHeight="1" x14ac:dyDescent="0.3">
      <c r="A11" s="181"/>
      <c r="B11" s="202" t="s">
        <v>423</v>
      </c>
      <c r="C11" s="63">
        <v>8</v>
      </c>
      <c r="D11" s="63">
        <v>5</v>
      </c>
      <c r="E11" s="63">
        <v>24</v>
      </c>
      <c r="F11" s="63">
        <v>74</v>
      </c>
      <c r="G11" s="63">
        <v>33</v>
      </c>
      <c r="H11" s="63">
        <v>22</v>
      </c>
      <c r="I11" s="63">
        <v>28</v>
      </c>
      <c r="J11" s="63" t="s">
        <v>701</v>
      </c>
      <c r="K11" s="63">
        <v>11</v>
      </c>
      <c r="L11" s="63" t="s">
        <v>701</v>
      </c>
      <c r="M11" s="63" t="s">
        <v>701</v>
      </c>
      <c r="N11" s="63">
        <v>0</v>
      </c>
      <c r="O11" s="63">
        <v>17</v>
      </c>
      <c r="P11" s="272">
        <v>229</v>
      </c>
    </row>
    <row r="12" spans="1:17" s="140" customFormat="1" ht="18" customHeight="1" x14ac:dyDescent="0.3">
      <c r="A12" s="181"/>
      <c r="B12" s="202"/>
      <c r="C12" s="64">
        <v>3.4934497816593888</v>
      </c>
      <c r="D12" s="64">
        <v>2.1834061135371177</v>
      </c>
      <c r="E12" s="64">
        <v>10.480349344978166</v>
      </c>
      <c r="F12" s="64">
        <v>32.314410480349345</v>
      </c>
      <c r="G12" s="64">
        <v>14.410480349344978</v>
      </c>
      <c r="H12" s="64">
        <v>9.606986899563319</v>
      </c>
      <c r="I12" s="64">
        <v>12.22707423580786</v>
      </c>
      <c r="J12" s="64">
        <v>1.3100436681222707</v>
      </c>
      <c r="K12" s="64">
        <v>4.8034934497816595</v>
      </c>
      <c r="L12" s="64">
        <v>0.8733624454148472</v>
      </c>
      <c r="M12" s="64">
        <v>0.8733624454148472</v>
      </c>
      <c r="N12" s="64">
        <v>0</v>
      </c>
      <c r="O12" s="64">
        <v>7.4235807860262009</v>
      </c>
      <c r="P12" s="295">
        <v>100</v>
      </c>
    </row>
    <row r="13" spans="1:17" s="140" customFormat="1" ht="18" customHeight="1" x14ac:dyDescent="0.3">
      <c r="A13" s="181"/>
      <c r="B13" s="200" t="s">
        <v>314</v>
      </c>
      <c r="C13" s="63"/>
      <c r="D13" s="63"/>
      <c r="E13" s="63"/>
      <c r="F13" s="63"/>
      <c r="G13" s="63"/>
      <c r="H13" s="63"/>
      <c r="I13" s="63"/>
      <c r="J13" s="63"/>
      <c r="K13" s="63"/>
      <c r="L13" s="63"/>
      <c r="M13" s="63"/>
      <c r="N13" s="63"/>
      <c r="O13" s="63"/>
      <c r="P13" s="272"/>
    </row>
    <row r="14" spans="1:17" s="140" customFormat="1" ht="18" customHeight="1" x14ac:dyDescent="0.3">
      <c r="A14" s="181"/>
      <c r="B14" s="202" t="s">
        <v>254</v>
      </c>
      <c r="C14" s="63">
        <v>5</v>
      </c>
      <c r="D14" s="63">
        <v>5</v>
      </c>
      <c r="E14" s="63">
        <v>13</v>
      </c>
      <c r="F14" s="63">
        <v>35</v>
      </c>
      <c r="G14" s="63">
        <v>27</v>
      </c>
      <c r="H14" s="63">
        <v>14</v>
      </c>
      <c r="I14" s="63">
        <v>13</v>
      </c>
      <c r="J14" s="63">
        <v>0</v>
      </c>
      <c r="K14" s="63">
        <v>10</v>
      </c>
      <c r="L14" s="63" t="s">
        <v>701</v>
      </c>
      <c r="M14" s="63" t="s">
        <v>704</v>
      </c>
      <c r="N14" s="63">
        <v>0</v>
      </c>
      <c r="O14" s="63">
        <v>5</v>
      </c>
      <c r="P14" s="272">
        <v>128</v>
      </c>
    </row>
    <row r="15" spans="1:17" s="140" customFormat="1" ht="18" customHeight="1" x14ac:dyDescent="0.3">
      <c r="A15" s="181"/>
      <c r="B15" s="202"/>
      <c r="C15" s="64">
        <v>3.90625</v>
      </c>
      <c r="D15" s="64">
        <v>3.90625</v>
      </c>
      <c r="E15" s="64">
        <v>10.15625</v>
      </c>
      <c r="F15" s="64">
        <v>27.34375</v>
      </c>
      <c r="G15" s="64">
        <v>21.09375</v>
      </c>
      <c r="H15" s="64">
        <v>10.9375</v>
      </c>
      <c r="I15" s="64">
        <v>10.15625</v>
      </c>
      <c r="J15" s="64">
        <v>0</v>
      </c>
      <c r="K15" s="64">
        <v>7.8125</v>
      </c>
      <c r="L15" s="64">
        <v>0.78125</v>
      </c>
      <c r="M15" s="64">
        <v>0</v>
      </c>
      <c r="N15" s="64">
        <v>0</v>
      </c>
      <c r="O15" s="64">
        <v>3.90625</v>
      </c>
      <c r="P15" s="295">
        <v>100</v>
      </c>
    </row>
    <row r="16" spans="1:17" s="140" customFormat="1" ht="18" customHeight="1" x14ac:dyDescent="0.3">
      <c r="A16" s="181"/>
      <c r="B16" s="200" t="s">
        <v>232</v>
      </c>
      <c r="C16" s="63"/>
      <c r="D16" s="63"/>
      <c r="E16" s="63"/>
      <c r="F16" s="63"/>
      <c r="G16" s="63"/>
      <c r="H16" s="63"/>
      <c r="I16" s="63"/>
      <c r="J16" s="63"/>
      <c r="K16" s="63"/>
      <c r="L16" s="63"/>
      <c r="M16" s="63"/>
      <c r="N16" s="63"/>
      <c r="O16" s="63"/>
      <c r="P16" s="272"/>
    </row>
    <row r="17" spans="1:16" s="140" customFormat="1" ht="18" customHeight="1" x14ac:dyDescent="0.3">
      <c r="A17" s="181"/>
      <c r="B17" s="202" t="s">
        <v>255</v>
      </c>
      <c r="C17" s="63" t="s">
        <v>701</v>
      </c>
      <c r="D17" s="63">
        <v>8</v>
      </c>
      <c r="E17" s="63">
        <v>43</v>
      </c>
      <c r="F17" s="63">
        <v>37</v>
      </c>
      <c r="G17" s="63">
        <v>31</v>
      </c>
      <c r="H17" s="63">
        <v>22</v>
      </c>
      <c r="I17" s="63">
        <v>26</v>
      </c>
      <c r="J17" s="63" t="s">
        <v>701</v>
      </c>
      <c r="K17" s="63">
        <v>13</v>
      </c>
      <c r="L17" s="63" t="s">
        <v>701</v>
      </c>
      <c r="M17" s="63">
        <v>0</v>
      </c>
      <c r="N17" s="63" t="s">
        <v>701</v>
      </c>
      <c r="O17" s="63">
        <v>22</v>
      </c>
      <c r="P17" s="272">
        <v>207</v>
      </c>
    </row>
    <row r="18" spans="1:16" s="140" customFormat="1" ht="18" customHeight="1" x14ac:dyDescent="0.3">
      <c r="A18" s="181"/>
      <c r="B18" s="333"/>
      <c r="C18" s="64">
        <v>0.96618357487922713</v>
      </c>
      <c r="D18" s="64">
        <v>3.8647342995169085</v>
      </c>
      <c r="E18" s="64">
        <v>20.772946859903382</v>
      </c>
      <c r="F18" s="64">
        <v>17.874396135265702</v>
      </c>
      <c r="G18" s="64">
        <v>14.97584541062802</v>
      </c>
      <c r="H18" s="64">
        <v>10.628019323671499</v>
      </c>
      <c r="I18" s="64">
        <v>12.560386473429952</v>
      </c>
      <c r="J18" s="64">
        <v>0.48309178743961356</v>
      </c>
      <c r="K18" s="64">
        <v>6.2801932367149762</v>
      </c>
      <c r="L18" s="64">
        <v>0.48309178743961356</v>
      </c>
      <c r="M18" s="64">
        <v>0</v>
      </c>
      <c r="N18" s="64">
        <v>0.48309178743961356</v>
      </c>
      <c r="O18" s="64">
        <v>10.628019323671499</v>
      </c>
      <c r="P18" s="295">
        <v>100.00000000000001</v>
      </c>
    </row>
    <row r="19" spans="1:16" s="140" customFormat="1" ht="18" customHeight="1" x14ac:dyDescent="0.3">
      <c r="A19" s="181"/>
      <c r="B19" s="200" t="s">
        <v>233</v>
      </c>
      <c r="C19" s="63"/>
      <c r="D19" s="63"/>
      <c r="E19" s="63"/>
      <c r="F19" s="63"/>
      <c r="G19" s="63"/>
      <c r="H19" s="63"/>
      <c r="I19" s="63"/>
      <c r="J19" s="63"/>
      <c r="K19" s="63"/>
      <c r="L19" s="63"/>
      <c r="M19" s="63"/>
      <c r="N19" s="63"/>
      <c r="O19" s="63"/>
      <c r="P19" s="272"/>
    </row>
    <row r="20" spans="1:16" s="140" customFormat="1" ht="18" customHeight="1" x14ac:dyDescent="0.3">
      <c r="A20" s="181"/>
      <c r="B20" s="202" t="s">
        <v>424</v>
      </c>
      <c r="C20" s="63">
        <v>0</v>
      </c>
      <c r="D20" s="63">
        <v>6</v>
      </c>
      <c r="E20" s="63">
        <v>22</v>
      </c>
      <c r="F20" s="63">
        <v>30</v>
      </c>
      <c r="G20" s="63">
        <v>39</v>
      </c>
      <c r="H20" s="63">
        <v>16</v>
      </c>
      <c r="I20" s="63" t="s">
        <v>701</v>
      </c>
      <c r="J20" s="63" t="s">
        <v>701</v>
      </c>
      <c r="K20" s="63">
        <v>12</v>
      </c>
      <c r="L20" s="63">
        <v>0</v>
      </c>
      <c r="M20" s="63">
        <v>0</v>
      </c>
      <c r="N20" s="63">
        <v>0</v>
      </c>
      <c r="O20" s="63">
        <v>0</v>
      </c>
      <c r="P20" s="272">
        <v>131</v>
      </c>
    </row>
    <row r="21" spans="1:16" s="140" customFormat="1" ht="18" customHeight="1" x14ac:dyDescent="0.3">
      <c r="A21" s="181"/>
      <c r="B21" s="202"/>
      <c r="C21" s="64">
        <v>0</v>
      </c>
      <c r="D21" s="64">
        <v>4.5801526717557248</v>
      </c>
      <c r="E21" s="64">
        <v>16.793893129770993</v>
      </c>
      <c r="F21" s="64">
        <v>22.900763358778626</v>
      </c>
      <c r="G21" s="64">
        <v>29.770992366412212</v>
      </c>
      <c r="H21" s="64">
        <v>12.213740458015266</v>
      </c>
      <c r="I21" s="64">
        <v>3.0534351145038165</v>
      </c>
      <c r="J21" s="64">
        <v>1.5267175572519083</v>
      </c>
      <c r="K21" s="64">
        <v>9.1603053435114496</v>
      </c>
      <c r="L21" s="64">
        <v>0</v>
      </c>
      <c r="M21" s="64">
        <v>0</v>
      </c>
      <c r="N21" s="64">
        <v>0</v>
      </c>
      <c r="O21" s="64">
        <v>0</v>
      </c>
      <c r="P21" s="295">
        <v>100</v>
      </c>
    </row>
    <row r="22" spans="1:16" s="140" customFormat="1" ht="18" customHeight="1" x14ac:dyDescent="0.3">
      <c r="A22" s="181"/>
      <c r="B22" s="200" t="s">
        <v>234</v>
      </c>
      <c r="C22" s="63"/>
      <c r="D22" s="63"/>
      <c r="E22" s="63"/>
      <c r="F22" s="63"/>
      <c r="G22" s="63"/>
      <c r="H22" s="63"/>
      <c r="I22" s="63"/>
      <c r="J22" s="63"/>
      <c r="K22" s="63"/>
      <c r="L22" s="63"/>
      <c r="M22" s="63"/>
      <c r="N22" s="63"/>
      <c r="O22" s="63"/>
      <c r="P22" s="272"/>
    </row>
    <row r="23" spans="1:16" s="140" customFormat="1" ht="18" customHeight="1" x14ac:dyDescent="0.3">
      <c r="A23" s="181"/>
      <c r="B23" s="202" t="s">
        <v>340</v>
      </c>
      <c r="C23" s="63">
        <v>9</v>
      </c>
      <c r="D23" s="63" t="s">
        <v>701</v>
      </c>
      <c r="E23" s="63" t="s">
        <v>701</v>
      </c>
      <c r="F23" s="63">
        <v>78</v>
      </c>
      <c r="G23" s="63">
        <v>124</v>
      </c>
      <c r="H23" s="63">
        <v>13</v>
      </c>
      <c r="I23" s="63" t="s">
        <v>701</v>
      </c>
      <c r="J23" s="63">
        <v>0</v>
      </c>
      <c r="K23" s="63" t="s">
        <v>701</v>
      </c>
      <c r="L23" s="63">
        <v>0</v>
      </c>
      <c r="M23" s="63" t="s">
        <v>701</v>
      </c>
      <c r="N23" s="63">
        <v>0</v>
      </c>
      <c r="O23" s="63">
        <v>0</v>
      </c>
      <c r="P23" s="272">
        <v>237</v>
      </c>
    </row>
    <row r="24" spans="1:16" s="140" customFormat="1" ht="18" customHeight="1" x14ac:dyDescent="0.3">
      <c r="A24" s="181"/>
      <c r="B24" s="202"/>
      <c r="C24" s="64">
        <v>3.7974683544303796</v>
      </c>
      <c r="D24" s="64">
        <v>0.42194092827004215</v>
      </c>
      <c r="E24" s="64">
        <v>1.6877637130801686</v>
      </c>
      <c r="F24" s="64">
        <v>32.911392405063289</v>
      </c>
      <c r="G24" s="64">
        <v>52.320675105485229</v>
      </c>
      <c r="H24" s="64">
        <v>5.4852320675105481</v>
      </c>
      <c r="I24" s="64">
        <v>1.2658227848101264</v>
      </c>
      <c r="J24" s="64">
        <v>0</v>
      </c>
      <c r="K24" s="64">
        <v>1.6877637130801686</v>
      </c>
      <c r="L24" s="64">
        <v>0</v>
      </c>
      <c r="M24" s="64">
        <v>0.42194092827004215</v>
      </c>
      <c r="N24" s="64">
        <v>0</v>
      </c>
      <c r="O24" s="64">
        <v>0</v>
      </c>
      <c r="P24" s="295">
        <v>100</v>
      </c>
    </row>
    <row r="25" spans="1:16" s="140" customFormat="1" ht="18" customHeight="1" x14ac:dyDescent="0.3">
      <c r="A25" s="181"/>
      <c r="B25" s="200" t="s">
        <v>259</v>
      </c>
      <c r="C25" s="63"/>
      <c r="D25" s="63"/>
      <c r="E25" s="63"/>
      <c r="F25" s="63"/>
      <c r="G25" s="63"/>
      <c r="H25" s="63"/>
      <c r="I25" s="63"/>
      <c r="J25" s="63"/>
      <c r="K25" s="63"/>
      <c r="L25" s="63"/>
      <c r="M25" s="63"/>
      <c r="N25" s="63"/>
      <c r="O25" s="63"/>
      <c r="P25" s="272"/>
    </row>
    <row r="26" spans="1:16" s="140" customFormat="1" ht="18" customHeight="1" x14ac:dyDescent="0.3">
      <c r="A26" s="181"/>
      <c r="B26" s="202" t="s">
        <v>328</v>
      </c>
      <c r="C26" s="190">
        <v>9</v>
      </c>
      <c r="D26" s="190" t="s">
        <v>701</v>
      </c>
      <c r="E26" s="190">
        <v>19</v>
      </c>
      <c r="F26" s="190">
        <v>46</v>
      </c>
      <c r="G26" s="190">
        <v>70</v>
      </c>
      <c r="H26" s="190">
        <v>17</v>
      </c>
      <c r="I26" s="190">
        <v>43</v>
      </c>
      <c r="J26" s="190">
        <v>0</v>
      </c>
      <c r="K26" s="190">
        <v>11</v>
      </c>
      <c r="L26" s="190">
        <v>0</v>
      </c>
      <c r="M26" s="190" t="s">
        <v>701</v>
      </c>
      <c r="N26" s="190">
        <v>0</v>
      </c>
      <c r="O26" s="190" t="s">
        <v>701</v>
      </c>
      <c r="P26" s="326">
        <v>221</v>
      </c>
    </row>
    <row r="27" spans="1:16" s="140" customFormat="1" ht="18" customHeight="1" x14ac:dyDescent="0.3">
      <c r="A27" s="181"/>
      <c r="B27" s="333"/>
      <c r="C27" s="64">
        <v>4.0723981900452486</v>
      </c>
      <c r="D27" s="64">
        <v>1.8099547511312217</v>
      </c>
      <c r="E27" s="64">
        <v>8.5972850678733028</v>
      </c>
      <c r="F27" s="64">
        <v>20.81447963800905</v>
      </c>
      <c r="G27" s="64">
        <v>31.674208144796381</v>
      </c>
      <c r="H27" s="64">
        <v>7.6923076923076925</v>
      </c>
      <c r="I27" s="64">
        <v>19.457013574660635</v>
      </c>
      <c r="J27" s="64">
        <v>0</v>
      </c>
      <c r="K27" s="64">
        <v>4.9773755656108598</v>
      </c>
      <c r="L27" s="64">
        <v>0</v>
      </c>
      <c r="M27" s="64">
        <v>0.45248868778280543</v>
      </c>
      <c r="N27" s="64">
        <v>0</v>
      </c>
      <c r="O27" s="64">
        <v>0.45248868778280543</v>
      </c>
      <c r="P27" s="295">
        <v>100</v>
      </c>
    </row>
    <row r="28" spans="1:16" s="140" customFormat="1" ht="18" customHeight="1" x14ac:dyDescent="0.3">
      <c r="A28" s="181"/>
      <c r="B28" s="200" t="s">
        <v>176</v>
      </c>
      <c r="C28" s="190"/>
      <c r="D28" s="190"/>
      <c r="E28" s="190"/>
      <c r="F28" s="190"/>
      <c r="G28" s="190"/>
      <c r="H28" s="190"/>
      <c r="I28" s="190"/>
      <c r="J28" s="190"/>
      <c r="K28" s="190"/>
      <c r="L28" s="190"/>
      <c r="M28" s="190"/>
      <c r="N28" s="190"/>
      <c r="O28" s="190"/>
      <c r="P28" s="326"/>
    </row>
    <row r="29" spans="1:16" s="140" customFormat="1" ht="18" customHeight="1" x14ac:dyDescent="0.3">
      <c r="A29" s="181"/>
      <c r="B29" s="202" t="s">
        <v>261</v>
      </c>
      <c r="C29" s="190">
        <v>8</v>
      </c>
      <c r="D29" s="190">
        <v>10</v>
      </c>
      <c r="E29" s="190">
        <v>13</v>
      </c>
      <c r="F29" s="190">
        <v>20</v>
      </c>
      <c r="G29" s="190">
        <v>28</v>
      </c>
      <c r="H29" s="190">
        <v>7</v>
      </c>
      <c r="I29" s="190">
        <v>27</v>
      </c>
      <c r="J29" s="190">
        <v>0</v>
      </c>
      <c r="K29" s="190">
        <v>11</v>
      </c>
      <c r="L29" s="190">
        <v>0</v>
      </c>
      <c r="M29" s="190" t="s">
        <v>701</v>
      </c>
      <c r="N29" s="190" t="s">
        <v>701</v>
      </c>
      <c r="O29" s="190">
        <v>15</v>
      </c>
      <c r="P29" s="326">
        <v>141</v>
      </c>
    </row>
    <row r="30" spans="1:16" s="140" customFormat="1" ht="18" customHeight="1" x14ac:dyDescent="0.3">
      <c r="A30" s="181"/>
      <c r="B30" s="333"/>
      <c r="C30" s="64">
        <v>5.6737588652482271</v>
      </c>
      <c r="D30" s="64">
        <v>7.0921985815602842</v>
      </c>
      <c r="E30" s="64">
        <v>9.2198581560283692</v>
      </c>
      <c r="F30" s="64">
        <v>14.184397163120568</v>
      </c>
      <c r="G30" s="64">
        <v>19.858156028368796</v>
      </c>
      <c r="H30" s="64">
        <v>4.9645390070921991</v>
      </c>
      <c r="I30" s="64">
        <v>19.148936170212767</v>
      </c>
      <c r="J30" s="64">
        <v>0</v>
      </c>
      <c r="K30" s="64">
        <v>7.8014184397163122</v>
      </c>
      <c r="L30" s="64">
        <v>0</v>
      </c>
      <c r="M30" s="64">
        <v>0.70921985815602839</v>
      </c>
      <c r="N30" s="64">
        <v>0.70921985815602839</v>
      </c>
      <c r="O30" s="64">
        <v>10.638297872340425</v>
      </c>
      <c r="P30" s="295">
        <v>100</v>
      </c>
    </row>
    <row r="31" spans="1:16" s="140" customFormat="1" ht="18" customHeight="1" x14ac:dyDescent="0.3">
      <c r="A31" s="181"/>
      <c r="B31" s="200" t="s">
        <v>193</v>
      </c>
      <c r="C31" s="190"/>
      <c r="D31" s="190"/>
      <c r="E31" s="190"/>
      <c r="F31" s="190"/>
      <c r="G31" s="190"/>
      <c r="H31" s="190"/>
      <c r="I31" s="190"/>
      <c r="J31" s="190"/>
      <c r="K31" s="190"/>
      <c r="L31" s="190"/>
      <c r="M31" s="190"/>
      <c r="N31" s="190"/>
      <c r="O31" s="190"/>
      <c r="P31" s="326"/>
    </row>
    <row r="32" spans="1:16" s="140" customFormat="1" ht="18" customHeight="1" x14ac:dyDescent="0.3">
      <c r="A32" s="181"/>
      <c r="B32" s="202" t="s">
        <v>262</v>
      </c>
      <c r="C32" s="190" t="s">
        <v>701</v>
      </c>
      <c r="D32" s="190">
        <v>5</v>
      </c>
      <c r="E32" s="190">
        <v>8</v>
      </c>
      <c r="F32" s="190">
        <v>25</v>
      </c>
      <c r="G32" s="190">
        <v>53</v>
      </c>
      <c r="H32" s="190">
        <v>19</v>
      </c>
      <c r="I32" s="190">
        <v>24</v>
      </c>
      <c r="J32" s="190">
        <v>0</v>
      </c>
      <c r="K32" s="190">
        <v>10</v>
      </c>
      <c r="L32" s="190" t="s">
        <v>704</v>
      </c>
      <c r="M32" s="190">
        <v>0</v>
      </c>
      <c r="N32" s="190">
        <v>0</v>
      </c>
      <c r="O32" s="190">
        <v>7</v>
      </c>
      <c r="P32" s="326">
        <v>155</v>
      </c>
    </row>
    <row r="33" spans="1:16" s="140" customFormat="1" ht="18" customHeight="1" x14ac:dyDescent="0.3">
      <c r="A33" s="181"/>
      <c r="B33" s="333"/>
      <c r="C33" s="64">
        <v>2.5806451612903225</v>
      </c>
      <c r="D33" s="64">
        <v>3.225806451612903</v>
      </c>
      <c r="E33" s="64">
        <v>5.161290322580645</v>
      </c>
      <c r="F33" s="64">
        <v>16.129032258064516</v>
      </c>
      <c r="G33" s="64">
        <v>34.193548387096776</v>
      </c>
      <c r="H33" s="64">
        <v>12.258064516129032</v>
      </c>
      <c r="I33" s="64">
        <v>15.483870967741934</v>
      </c>
      <c r="J33" s="64">
        <v>0</v>
      </c>
      <c r="K33" s="64">
        <v>6.4516129032258061</v>
      </c>
      <c r="L33" s="64">
        <v>0</v>
      </c>
      <c r="M33" s="64">
        <v>0</v>
      </c>
      <c r="N33" s="64">
        <v>0</v>
      </c>
      <c r="O33" s="64">
        <v>4.5161290322580641</v>
      </c>
      <c r="P33" s="295">
        <v>100</v>
      </c>
    </row>
    <row r="34" spans="1:16" s="140" customFormat="1" ht="18" customHeight="1" x14ac:dyDescent="0.3">
      <c r="A34" s="181"/>
      <c r="B34" s="200" t="s">
        <v>315</v>
      </c>
      <c r="C34" s="190"/>
      <c r="D34" s="190"/>
      <c r="E34" s="190"/>
      <c r="F34" s="190"/>
      <c r="G34" s="190"/>
      <c r="H34" s="190"/>
      <c r="I34" s="190"/>
      <c r="J34" s="190"/>
      <c r="K34" s="190"/>
      <c r="L34" s="190"/>
      <c r="M34" s="190"/>
      <c r="N34" s="190"/>
      <c r="O34" s="190"/>
      <c r="P34" s="326"/>
    </row>
    <row r="35" spans="1:16" s="140" customFormat="1" ht="18" customHeight="1" x14ac:dyDescent="0.3">
      <c r="A35" s="181"/>
      <c r="B35" s="202" t="s">
        <v>263</v>
      </c>
      <c r="C35" s="190" t="s">
        <v>701</v>
      </c>
      <c r="D35" s="190">
        <v>6</v>
      </c>
      <c r="E35" s="190">
        <v>9</v>
      </c>
      <c r="F35" s="190">
        <v>19</v>
      </c>
      <c r="G35" s="190">
        <v>11</v>
      </c>
      <c r="H35" s="190">
        <v>9</v>
      </c>
      <c r="I35" s="190">
        <v>7</v>
      </c>
      <c r="J35" s="190">
        <v>0</v>
      </c>
      <c r="K35" s="190">
        <v>5</v>
      </c>
      <c r="L35" s="190" t="s">
        <v>704</v>
      </c>
      <c r="M35" s="190">
        <v>0</v>
      </c>
      <c r="N35" s="190">
        <v>0</v>
      </c>
      <c r="O35" s="190">
        <v>18</v>
      </c>
      <c r="P35" s="326">
        <v>88</v>
      </c>
    </row>
    <row r="36" spans="1:16" s="140" customFormat="1" ht="18" customHeight="1" x14ac:dyDescent="0.3">
      <c r="A36" s="181"/>
      <c r="B36" s="333"/>
      <c r="C36" s="64">
        <v>4.5454545454545459</v>
      </c>
      <c r="D36" s="64">
        <v>6.8181818181818183</v>
      </c>
      <c r="E36" s="64">
        <v>10.227272727272727</v>
      </c>
      <c r="F36" s="64">
        <v>21.59090909090909</v>
      </c>
      <c r="G36" s="64">
        <v>12.5</v>
      </c>
      <c r="H36" s="64">
        <v>10.227272727272727</v>
      </c>
      <c r="I36" s="64">
        <v>7.9545454545454541</v>
      </c>
      <c r="J36" s="64">
        <v>0</v>
      </c>
      <c r="K36" s="64">
        <v>5.6818181818181817</v>
      </c>
      <c r="L36" s="64">
        <v>0</v>
      </c>
      <c r="M36" s="64">
        <v>0</v>
      </c>
      <c r="N36" s="64">
        <v>0</v>
      </c>
      <c r="O36" s="64">
        <v>20.454545454545453</v>
      </c>
      <c r="P36" s="295">
        <v>100</v>
      </c>
    </row>
    <row r="37" spans="1:16" s="140" customFormat="1" ht="18" customHeight="1" x14ac:dyDescent="0.3">
      <c r="A37" s="181"/>
      <c r="B37" s="200" t="s">
        <v>235</v>
      </c>
      <c r="C37" s="190"/>
      <c r="D37" s="190"/>
      <c r="E37" s="190"/>
      <c r="F37" s="190"/>
      <c r="G37" s="190"/>
      <c r="H37" s="190"/>
      <c r="I37" s="190"/>
      <c r="J37" s="190"/>
      <c r="K37" s="190"/>
      <c r="L37" s="190"/>
      <c r="M37" s="190"/>
      <c r="N37" s="190"/>
      <c r="O37" s="190"/>
      <c r="P37" s="326"/>
    </row>
    <row r="38" spans="1:16" s="140" customFormat="1" ht="18" customHeight="1" x14ac:dyDescent="0.3">
      <c r="A38" s="181"/>
      <c r="B38" s="202" t="s">
        <v>265</v>
      </c>
      <c r="C38" s="190">
        <v>7</v>
      </c>
      <c r="D38" s="190">
        <v>18</v>
      </c>
      <c r="E38" s="190">
        <v>35</v>
      </c>
      <c r="F38" s="190">
        <v>49</v>
      </c>
      <c r="G38" s="190">
        <v>39</v>
      </c>
      <c r="H38" s="190">
        <v>29</v>
      </c>
      <c r="I38" s="190">
        <v>45</v>
      </c>
      <c r="J38" s="190" t="s">
        <v>701</v>
      </c>
      <c r="K38" s="190">
        <v>21</v>
      </c>
      <c r="L38" s="190" t="s">
        <v>701</v>
      </c>
      <c r="M38" s="190" t="s">
        <v>701</v>
      </c>
      <c r="N38" s="190">
        <v>0</v>
      </c>
      <c r="O38" s="190">
        <v>22</v>
      </c>
      <c r="P38" s="326">
        <v>269</v>
      </c>
    </row>
    <row r="39" spans="1:16" s="140" customFormat="1" ht="18" customHeight="1" x14ac:dyDescent="0.3">
      <c r="A39" s="181"/>
      <c r="B39" s="333"/>
      <c r="C39" s="64">
        <v>2.6022304832713754</v>
      </c>
      <c r="D39" s="64">
        <v>6.6914498141263943</v>
      </c>
      <c r="E39" s="64">
        <v>13.011152416356877</v>
      </c>
      <c r="F39" s="64">
        <v>18.21561338289963</v>
      </c>
      <c r="G39" s="64">
        <v>14.498141263940521</v>
      </c>
      <c r="H39" s="64">
        <v>10.780669144981413</v>
      </c>
      <c r="I39" s="64">
        <v>16.728624535315987</v>
      </c>
      <c r="J39" s="64">
        <v>0.37174721189591081</v>
      </c>
      <c r="K39" s="64">
        <v>7.8066914498141262</v>
      </c>
      <c r="L39" s="64">
        <v>0.37174721189591081</v>
      </c>
      <c r="M39" s="64">
        <v>0.74349442379182162</v>
      </c>
      <c r="N39" s="64">
        <v>0</v>
      </c>
      <c r="O39" s="64">
        <v>8.1784386617100377</v>
      </c>
      <c r="P39" s="295">
        <v>100</v>
      </c>
    </row>
    <row r="40" spans="1:16" s="140" customFormat="1" ht="18" customHeight="1" x14ac:dyDescent="0.3">
      <c r="A40" s="181"/>
      <c r="B40" s="200" t="s">
        <v>172</v>
      </c>
      <c r="C40" s="63"/>
      <c r="D40" s="63"/>
      <c r="E40" s="63"/>
      <c r="F40" s="63"/>
      <c r="G40" s="63"/>
      <c r="H40" s="63"/>
      <c r="I40" s="63"/>
      <c r="J40" s="63"/>
      <c r="K40" s="63"/>
      <c r="L40" s="63"/>
      <c r="M40" s="63"/>
      <c r="N40" s="63"/>
      <c r="O40" s="63"/>
      <c r="P40" s="272"/>
    </row>
    <row r="41" spans="1:16" s="140" customFormat="1" ht="18" customHeight="1" x14ac:dyDescent="0.3">
      <c r="A41" s="181"/>
      <c r="B41" s="202" t="s">
        <v>425</v>
      </c>
      <c r="C41" s="190">
        <v>16</v>
      </c>
      <c r="D41" s="190">
        <v>29</v>
      </c>
      <c r="E41" s="190">
        <v>18</v>
      </c>
      <c r="F41" s="190">
        <v>31</v>
      </c>
      <c r="G41" s="190">
        <v>49</v>
      </c>
      <c r="H41" s="190">
        <v>12</v>
      </c>
      <c r="I41" s="190">
        <v>48</v>
      </c>
      <c r="J41" s="190" t="s">
        <v>701</v>
      </c>
      <c r="K41" s="190">
        <v>7</v>
      </c>
      <c r="L41" s="190">
        <v>0</v>
      </c>
      <c r="M41" s="190" t="s">
        <v>701</v>
      </c>
      <c r="N41" s="190" t="s">
        <v>701</v>
      </c>
      <c r="O41" s="190" t="s">
        <v>701</v>
      </c>
      <c r="P41" s="326">
        <v>218</v>
      </c>
    </row>
    <row r="42" spans="1:16" s="140" customFormat="1" ht="18" customHeight="1" x14ac:dyDescent="0.3">
      <c r="A42" s="181"/>
      <c r="B42" s="333"/>
      <c r="C42" s="64">
        <v>7.3394495412844032</v>
      </c>
      <c r="D42" s="64">
        <v>13.302752293577981</v>
      </c>
      <c r="E42" s="64">
        <v>8.2568807339449535</v>
      </c>
      <c r="F42" s="64">
        <v>14.220183486238531</v>
      </c>
      <c r="G42" s="64">
        <v>22.477064220183486</v>
      </c>
      <c r="H42" s="64">
        <v>5.5045871559633026</v>
      </c>
      <c r="I42" s="64">
        <v>22.01834862385321</v>
      </c>
      <c r="J42" s="64">
        <v>0.9174311926605504</v>
      </c>
      <c r="K42" s="64">
        <v>3.2110091743119265</v>
      </c>
      <c r="L42" s="64">
        <v>0</v>
      </c>
      <c r="M42" s="64">
        <v>0.9174311926605504</v>
      </c>
      <c r="N42" s="64">
        <v>0.4587155963302752</v>
      </c>
      <c r="O42" s="64">
        <v>1.3761467889908257</v>
      </c>
      <c r="P42" s="295">
        <v>99.999999999999986</v>
      </c>
    </row>
    <row r="43" spans="1:16" ht="18" customHeight="1" x14ac:dyDescent="0.3">
      <c r="A43" s="108"/>
      <c r="B43" s="202"/>
      <c r="C43" s="57"/>
      <c r="D43" s="57"/>
      <c r="E43" s="57"/>
      <c r="F43" s="57"/>
      <c r="G43" s="57"/>
      <c r="H43" s="57"/>
      <c r="I43" s="57"/>
      <c r="J43" s="57"/>
      <c r="K43" s="57"/>
      <c r="L43" s="57"/>
      <c r="M43" s="57"/>
      <c r="N43" s="57"/>
      <c r="O43" s="1377" t="s">
        <v>396</v>
      </c>
      <c r="P43" s="1381"/>
    </row>
    <row r="44" spans="1:16" ht="2.1" customHeight="1" x14ac:dyDescent="0.3">
      <c r="A44" s="108"/>
      <c r="B44" s="1389"/>
      <c r="C44" s="1390"/>
      <c r="D44" s="1390"/>
      <c r="E44" s="1390"/>
      <c r="F44" s="1390"/>
      <c r="G44" s="1390"/>
      <c r="H44" s="1390"/>
      <c r="I44" s="1390"/>
      <c r="J44" s="1390"/>
      <c r="K44" s="1390"/>
      <c r="L44" s="1390"/>
      <c r="M44" s="1390"/>
      <c r="N44" s="1390"/>
      <c r="O44" s="1390"/>
      <c r="P44" s="1390"/>
    </row>
    <row r="45" spans="1:16" s="140" customFormat="1" ht="21.9" customHeight="1" x14ac:dyDescent="0.3">
      <c r="A45" s="181"/>
      <c r="B45" s="200" t="s">
        <v>319</v>
      </c>
      <c r="C45" s="63"/>
      <c r="D45" s="63"/>
      <c r="E45" s="63"/>
      <c r="F45" s="63"/>
      <c r="G45" s="63"/>
      <c r="H45" s="63"/>
      <c r="I45" s="63"/>
      <c r="J45" s="63"/>
      <c r="K45" s="63"/>
      <c r="L45" s="63"/>
      <c r="M45" s="63"/>
      <c r="N45" s="63"/>
      <c r="O45" s="63"/>
      <c r="P45" s="272"/>
    </row>
    <row r="46" spans="1:16" s="140" customFormat="1" ht="18" customHeight="1" x14ac:dyDescent="0.3">
      <c r="A46" s="181"/>
      <c r="B46" s="202" t="s">
        <v>433</v>
      </c>
      <c r="C46" s="190">
        <v>9</v>
      </c>
      <c r="D46" s="190">
        <v>13</v>
      </c>
      <c r="E46" s="190">
        <v>11</v>
      </c>
      <c r="F46" s="190">
        <v>10</v>
      </c>
      <c r="G46" s="190">
        <v>55</v>
      </c>
      <c r="H46" s="190">
        <v>10</v>
      </c>
      <c r="I46" s="190">
        <v>26</v>
      </c>
      <c r="J46" s="190" t="s">
        <v>701</v>
      </c>
      <c r="K46" s="190">
        <v>15</v>
      </c>
      <c r="L46" s="190">
        <v>0</v>
      </c>
      <c r="M46" s="190" t="s">
        <v>701</v>
      </c>
      <c r="N46" s="190" t="s">
        <v>701</v>
      </c>
      <c r="O46" s="190">
        <v>166</v>
      </c>
      <c r="P46" s="326">
        <v>318</v>
      </c>
    </row>
    <row r="47" spans="1:16" s="140" customFormat="1" ht="18" customHeight="1" x14ac:dyDescent="0.3">
      <c r="A47" s="181"/>
      <c r="B47" s="333"/>
      <c r="C47" s="64">
        <v>2.8301886792452828</v>
      </c>
      <c r="D47" s="64">
        <v>4.0880503144654083</v>
      </c>
      <c r="E47" s="64">
        <v>3.4591194968553456</v>
      </c>
      <c r="F47" s="64">
        <v>3.1446540880503142</v>
      </c>
      <c r="G47" s="64">
        <v>17.29559748427673</v>
      </c>
      <c r="H47" s="64">
        <v>3.1446540880503142</v>
      </c>
      <c r="I47" s="64">
        <v>8.1761006289308167</v>
      </c>
      <c r="J47" s="64">
        <v>0.31446540880503143</v>
      </c>
      <c r="K47" s="64">
        <v>4.7169811320754711</v>
      </c>
      <c r="L47" s="64">
        <v>0</v>
      </c>
      <c r="M47" s="64">
        <v>0.31446540880503143</v>
      </c>
      <c r="N47" s="64">
        <v>0.31446540880503143</v>
      </c>
      <c r="O47" s="64">
        <v>52.20125786163522</v>
      </c>
      <c r="P47" s="295">
        <v>100</v>
      </c>
    </row>
    <row r="48" spans="1:16" s="140" customFormat="1" ht="18" customHeight="1" x14ac:dyDescent="0.3">
      <c r="A48" s="181"/>
      <c r="B48" s="200" t="s">
        <v>320</v>
      </c>
      <c r="C48" s="63"/>
      <c r="D48" s="63"/>
      <c r="E48" s="63"/>
      <c r="F48" s="63"/>
      <c r="G48" s="63"/>
      <c r="H48" s="63"/>
      <c r="I48" s="63"/>
      <c r="J48" s="63"/>
      <c r="K48" s="63"/>
      <c r="L48" s="63"/>
      <c r="M48" s="63"/>
      <c r="N48" s="63"/>
      <c r="O48" s="63"/>
      <c r="P48" s="272"/>
    </row>
    <row r="49" spans="1:16" s="140" customFormat="1" ht="18" customHeight="1" x14ac:dyDescent="0.3">
      <c r="A49" s="181"/>
      <c r="B49" s="202" t="s">
        <v>267</v>
      </c>
      <c r="C49" s="190">
        <v>22</v>
      </c>
      <c r="D49" s="190">
        <v>15</v>
      </c>
      <c r="E49" s="190">
        <v>24</v>
      </c>
      <c r="F49" s="190">
        <v>36</v>
      </c>
      <c r="G49" s="190">
        <v>64</v>
      </c>
      <c r="H49" s="190">
        <v>15</v>
      </c>
      <c r="I49" s="190">
        <v>26</v>
      </c>
      <c r="J49" s="190">
        <v>0</v>
      </c>
      <c r="K49" s="190">
        <v>23</v>
      </c>
      <c r="L49" s="190" t="s">
        <v>701</v>
      </c>
      <c r="M49" s="190" t="s">
        <v>701</v>
      </c>
      <c r="N49" s="190" t="s">
        <v>701</v>
      </c>
      <c r="O49" s="190">
        <v>10</v>
      </c>
      <c r="P49" s="326">
        <v>242</v>
      </c>
    </row>
    <row r="50" spans="1:16" s="140" customFormat="1" ht="18" customHeight="1" x14ac:dyDescent="0.3">
      <c r="A50" s="181"/>
      <c r="B50" s="333"/>
      <c r="C50" s="64">
        <v>9.0909090909090917</v>
      </c>
      <c r="D50" s="64">
        <v>6.1983471074380168</v>
      </c>
      <c r="E50" s="64">
        <v>9.9173553719008272</v>
      </c>
      <c r="F50" s="64">
        <v>14.87603305785124</v>
      </c>
      <c r="G50" s="64">
        <v>26.446280991735538</v>
      </c>
      <c r="H50" s="64">
        <v>6.1983471074380168</v>
      </c>
      <c r="I50" s="64">
        <v>10.743801652892563</v>
      </c>
      <c r="J50" s="64">
        <v>0</v>
      </c>
      <c r="K50" s="64">
        <v>9.5041322314049594</v>
      </c>
      <c r="L50" s="64">
        <v>1.6528925619834711</v>
      </c>
      <c r="M50" s="64">
        <v>0.82644628099173556</v>
      </c>
      <c r="N50" s="64">
        <v>0.41322314049586778</v>
      </c>
      <c r="O50" s="64">
        <v>4.1322314049586781</v>
      </c>
      <c r="P50" s="295">
        <v>100</v>
      </c>
    </row>
    <row r="51" spans="1:16" s="140" customFormat="1" ht="18" customHeight="1" x14ac:dyDescent="0.3">
      <c r="A51" s="181"/>
      <c r="B51" s="200" t="s">
        <v>237</v>
      </c>
      <c r="C51" s="63"/>
      <c r="D51" s="63"/>
      <c r="E51" s="63"/>
      <c r="F51" s="63"/>
      <c r="G51" s="63"/>
      <c r="H51" s="63"/>
      <c r="I51" s="63"/>
      <c r="J51" s="63"/>
      <c r="K51" s="63"/>
      <c r="L51" s="63"/>
      <c r="M51" s="63"/>
      <c r="N51" s="63"/>
      <c r="O51" s="63"/>
      <c r="P51" s="272"/>
    </row>
    <row r="52" spans="1:16" s="140" customFormat="1" ht="18" customHeight="1" x14ac:dyDescent="0.3">
      <c r="A52" s="181"/>
      <c r="B52" s="202" t="s">
        <v>426</v>
      </c>
      <c r="C52" s="190" t="s">
        <v>701</v>
      </c>
      <c r="D52" s="190">
        <v>6</v>
      </c>
      <c r="E52" s="190">
        <v>7</v>
      </c>
      <c r="F52" s="190">
        <v>47</v>
      </c>
      <c r="G52" s="190">
        <v>42</v>
      </c>
      <c r="H52" s="190">
        <v>12</v>
      </c>
      <c r="I52" s="190">
        <v>17</v>
      </c>
      <c r="J52" s="190">
        <v>0</v>
      </c>
      <c r="K52" s="190">
        <v>21</v>
      </c>
      <c r="L52" s="190" t="s">
        <v>701</v>
      </c>
      <c r="M52" s="190">
        <v>0</v>
      </c>
      <c r="N52" s="190">
        <v>0</v>
      </c>
      <c r="O52" s="190">
        <v>9</v>
      </c>
      <c r="P52" s="326">
        <v>165</v>
      </c>
    </row>
    <row r="53" spans="1:16" s="140" customFormat="1" ht="18" customHeight="1" x14ac:dyDescent="0.3">
      <c r="A53" s="181"/>
      <c r="B53" s="333"/>
      <c r="C53" s="64">
        <v>1.8181818181818183</v>
      </c>
      <c r="D53" s="64">
        <v>3.6363636363636367</v>
      </c>
      <c r="E53" s="64">
        <v>4.2424242424242422</v>
      </c>
      <c r="F53" s="64">
        <v>28.484848484848488</v>
      </c>
      <c r="G53" s="64">
        <v>25.454545454545457</v>
      </c>
      <c r="H53" s="64">
        <v>7.2727272727272734</v>
      </c>
      <c r="I53" s="64">
        <v>10.303030303030303</v>
      </c>
      <c r="J53" s="64">
        <v>0</v>
      </c>
      <c r="K53" s="64">
        <v>12.727272727272728</v>
      </c>
      <c r="L53" s="64">
        <v>0.60606060606060608</v>
      </c>
      <c r="M53" s="64">
        <v>0</v>
      </c>
      <c r="N53" s="64">
        <v>0</v>
      </c>
      <c r="O53" s="64">
        <v>5.454545454545455</v>
      </c>
      <c r="P53" s="295">
        <v>100</v>
      </c>
    </row>
    <row r="54" spans="1:16" s="140" customFormat="1" ht="18" customHeight="1" x14ac:dyDescent="0.3">
      <c r="A54" s="181"/>
      <c r="B54" s="200" t="s">
        <v>316</v>
      </c>
      <c r="C54" s="63"/>
      <c r="D54" s="63"/>
      <c r="E54" s="63"/>
      <c r="F54" s="63"/>
      <c r="G54" s="63"/>
      <c r="H54" s="63"/>
      <c r="I54" s="63"/>
      <c r="J54" s="63"/>
      <c r="K54" s="63"/>
      <c r="L54" s="63"/>
      <c r="M54" s="63"/>
      <c r="N54" s="63"/>
      <c r="O54" s="63"/>
      <c r="P54" s="272"/>
    </row>
    <row r="55" spans="1:16" s="140" customFormat="1" ht="18" customHeight="1" x14ac:dyDescent="0.3">
      <c r="A55" s="181"/>
      <c r="B55" s="202" t="s">
        <v>269</v>
      </c>
      <c r="C55" s="190">
        <v>5</v>
      </c>
      <c r="D55" s="190">
        <v>6</v>
      </c>
      <c r="E55" s="190">
        <v>5</v>
      </c>
      <c r="F55" s="190">
        <v>39</v>
      </c>
      <c r="G55" s="190">
        <v>30</v>
      </c>
      <c r="H55" s="190">
        <v>21</v>
      </c>
      <c r="I55" s="190">
        <v>19</v>
      </c>
      <c r="J55" s="190" t="s">
        <v>701</v>
      </c>
      <c r="K55" s="190">
        <v>17</v>
      </c>
      <c r="L55" s="190">
        <v>0</v>
      </c>
      <c r="M55" s="190" t="s">
        <v>701</v>
      </c>
      <c r="N55" s="190" t="s">
        <v>701</v>
      </c>
      <c r="O55" s="190">
        <v>24</v>
      </c>
      <c r="P55" s="326">
        <v>171</v>
      </c>
    </row>
    <row r="56" spans="1:16" s="140" customFormat="1" ht="18" customHeight="1" x14ac:dyDescent="0.3">
      <c r="A56" s="181"/>
      <c r="B56" s="333"/>
      <c r="C56" s="64">
        <v>2.9239766081871346</v>
      </c>
      <c r="D56" s="64">
        <v>3.5087719298245617</v>
      </c>
      <c r="E56" s="64">
        <v>2.9239766081871346</v>
      </c>
      <c r="F56" s="64">
        <v>22.807017543859651</v>
      </c>
      <c r="G56" s="64">
        <v>17.543859649122808</v>
      </c>
      <c r="H56" s="64">
        <v>12.280701754385966</v>
      </c>
      <c r="I56" s="64">
        <v>11.111111111111111</v>
      </c>
      <c r="J56" s="64">
        <v>1.7543859649122808</v>
      </c>
      <c r="K56" s="64">
        <v>9.9415204678362574</v>
      </c>
      <c r="L56" s="64">
        <v>0</v>
      </c>
      <c r="M56" s="64">
        <v>0.58479532163742687</v>
      </c>
      <c r="N56" s="64">
        <v>0.58479532163742687</v>
      </c>
      <c r="O56" s="64">
        <v>14.035087719298247</v>
      </c>
      <c r="P56" s="295">
        <v>100</v>
      </c>
    </row>
    <row r="57" spans="1:16" s="140" customFormat="1" ht="18" customHeight="1" x14ac:dyDescent="0.3">
      <c r="A57" s="181"/>
      <c r="B57" s="200" t="s">
        <v>318</v>
      </c>
      <c r="C57" s="63"/>
      <c r="D57" s="63"/>
      <c r="E57" s="63"/>
      <c r="F57" s="63"/>
      <c r="G57" s="63"/>
      <c r="H57" s="63"/>
      <c r="I57" s="63"/>
      <c r="J57" s="63"/>
      <c r="K57" s="63"/>
      <c r="L57" s="63"/>
      <c r="M57" s="63"/>
      <c r="N57" s="63"/>
      <c r="O57" s="63"/>
      <c r="P57" s="272"/>
    </row>
    <row r="58" spans="1:16" s="140" customFormat="1" ht="18" customHeight="1" x14ac:dyDescent="0.3">
      <c r="A58" s="181"/>
      <c r="B58" s="202" t="s">
        <v>270</v>
      </c>
      <c r="C58" s="190" t="s">
        <v>701</v>
      </c>
      <c r="D58" s="190" t="s">
        <v>701</v>
      </c>
      <c r="E58" s="190" t="s">
        <v>701</v>
      </c>
      <c r="F58" s="190">
        <v>18</v>
      </c>
      <c r="G58" s="190">
        <v>23</v>
      </c>
      <c r="H58" s="190">
        <v>11</v>
      </c>
      <c r="I58" s="190">
        <v>13</v>
      </c>
      <c r="J58" s="190">
        <v>0</v>
      </c>
      <c r="K58" s="190">
        <v>8</v>
      </c>
      <c r="L58" s="190">
        <v>0</v>
      </c>
      <c r="M58" s="190">
        <v>0</v>
      </c>
      <c r="N58" s="190">
        <v>0</v>
      </c>
      <c r="O58" s="190" t="s">
        <v>701</v>
      </c>
      <c r="P58" s="326">
        <v>82</v>
      </c>
    </row>
    <row r="59" spans="1:16" s="140" customFormat="1" ht="18" customHeight="1" x14ac:dyDescent="0.3">
      <c r="A59" s="181"/>
      <c r="B59" s="333"/>
      <c r="C59" s="64">
        <v>1.2195121951219512</v>
      </c>
      <c r="D59" s="64">
        <v>2.4390243902439024</v>
      </c>
      <c r="E59" s="64">
        <v>4.8780487804878048</v>
      </c>
      <c r="F59" s="64">
        <v>21.951219512195124</v>
      </c>
      <c r="G59" s="64">
        <v>28.04878048780488</v>
      </c>
      <c r="H59" s="64">
        <v>13.414634146341465</v>
      </c>
      <c r="I59" s="64">
        <v>15.853658536585368</v>
      </c>
      <c r="J59" s="64">
        <v>0</v>
      </c>
      <c r="K59" s="64">
        <v>9.7560975609756095</v>
      </c>
      <c r="L59" s="64">
        <v>0</v>
      </c>
      <c r="M59" s="64">
        <v>0</v>
      </c>
      <c r="N59" s="64">
        <v>0</v>
      </c>
      <c r="O59" s="64">
        <v>2.4390243902439024</v>
      </c>
      <c r="P59" s="295">
        <v>100</v>
      </c>
    </row>
    <row r="60" spans="1:16" s="140" customFormat="1" ht="18" customHeight="1" x14ac:dyDescent="0.3">
      <c r="A60" s="181"/>
      <c r="B60" s="200" t="s">
        <v>185</v>
      </c>
      <c r="C60" s="63"/>
      <c r="D60" s="63"/>
      <c r="E60" s="63"/>
      <c r="F60" s="63"/>
      <c r="G60" s="63"/>
      <c r="H60" s="63"/>
      <c r="I60" s="63"/>
      <c r="J60" s="63"/>
      <c r="K60" s="63"/>
      <c r="L60" s="63"/>
      <c r="M60" s="63"/>
      <c r="N60" s="63"/>
      <c r="O60" s="63"/>
      <c r="P60" s="272"/>
    </row>
    <row r="61" spans="1:16" s="140" customFormat="1" ht="18" customHeight="1" x14ac:dyDescent="0.3">
      <c r="A61" s="181"/>
      <c r="B61" s="202" t="s">
        <v>271</v>
      </c>
      <c r="C61" s="190">
        <v>8</v>
      </c>
      <c r="D61" s="190">
        <v>5</v>
      </c>
      <c r="E61" s="190">
        <v>5</v>
      </c>
      <c r="F61" s="190">
        <v>32</v>
      </c>
      <c r="G61" s="190">
        <v>27</v>
      </c>
      <c r="H61" s="190">
        <v>17</v>
      </c>
      <c r="I61" s="190">
        <v>33</v>
      </c>
      <c r="J61" s="190" t="s">
        <v>701</v>
      </c>
      <c r="K61" s="190">
        <v>26</v>
      </c>
      <c r="L61" s="190" t="s">
        <v>701</v>
      </c>
      <c r="M61" s="190" t="s">
        <v>701</v>
      </c>
      <c r="N61" s="190" t="s">
        <v>701</v>
      </c>
      <c r="O61" s="190" t="s">
        <v>701</v>
      </c>
      <c r="P61" s="326">
        <v>166</v>
      </c>
    </row>
    <row r="62" spans="1:16" s="140" customFormat="1" ht="18" customHeight="1" x14ac:dyDescent="0.3">
      <c r="A62" s="181"/>
      <c r="B62" s="333"/>
      <c r="C62" s="64">
        <v>4.8192771084337354</v>
      </c>
      <c r="D62" s="64">
        <v>3.0120481927710845</v>
      </c>
      <c r="E62" s="64">
        <v>3.0120481927710845</v>
      </c>
      <c r="F62" s="64">
        <v>19.277108433734941</v>
      </c>
      <c r="G62" s="64">
        <v>16.265060240963855</v>
      </c>
      <c r="H62" s="64">
        <v>10.240963855421688</v>
      </c>
      <c r="I62" s="64">
        <v>19.879518072289159</v>
      </c>
      <c r="J62" s="64">
        <v>1.8072289156626506</v>
      </c>
      <c r="K62" s="64">
        <v>15.66265060240964</v>
      </c>
      <c r="L62" s="64">
        <v>0.60240963855421692</v>
      </c>
      <c r="M62" s="64">
        <v>2.4096385542168677</v>
      </c>
      <c r="N62" s="64">
        <v>0.60240963855421692</v>
      </c>
      <c r="O62" s="64">
        <v>2.4096385542168677</v>
      </c>
      <c r="P62" s="295">
        <v>100</v>
      </c>
    </row>
    <row r="63" spans="1:16" s="140" customFormat="1" ht="18" customHeight="1" x14ac:dyDescent="0.3">
      <c r="A63" s="181"/>
      <c r="B63" s="200" t="s">
        <v>188</v>
      </c>
      <c r="C63" s="63"/>
      <c r="D63" s="63"/>
      <c r="E63" s="63"/>
      <c r="F63" s="63"/>
      <c r="G63" s="63"/>
      <c r="H63" s="63"/>
      <c r="I63" s="63"/>
      <c r="J63" s="63"/>
      <c r="K63" s="63"/>
      <c r="L63" s="63"/>
      <c r="M63" s="63"/>
      <c r="N63" s="63"/>
      <c r="O63" s="63"/>
      <c r="P63" s="272"/>
    </row>
    <row r="64" spans="1:16" s="140" customFormat="1" ht="18" customHeight="1" x14ac:dyDescent="0.3">
      <c r="A64" s="181"/>
      <c r="B64" s="202" t="s">
        <v>427</v>
      </c>
      <c r="C64" s="190">
        <v>0</v>
      </c>
      <c r="D64" s="190" t="s">
        <v>701</v>
      </c>
      <c r="E64" s="190">
        <v>7</v>
      </c>
      <c r="F64" s="190">
        <v>9</v>
      </c>
      <c r="G64" s="190">
        <v>20</v>
      </c>
      <c r="H64" s="190" t="s">
        <v>701</v>
      </c>
      <c r="I64" s="190">
        <v>13</v>
      </c>
      <c r="J64" s="190">
        <v>0</v>
      </c>
      <c r="K64" s="190">
        <v>8</v>
      </c>
      <c r="L64" s="190" t="s">
        <v>701</v>
      </c>
      <c r="M64" s="190">
        <v>0</v>
      </c>
      <c r="N64" s="190">
        <v>0</v>
      </c>
      <c r="O64" s="190" t="s">
        <v>701</v>
      </c>
      <c r="P64" s="326">
        <v>67</v>
      </c>
    </row>
    <row r="65" spans="1:16" s="140" customFormat="1" ht="18" customHeight="1" x14ac:dyDescent="0.3">
      <c r="A65" s="181"/>
      <c r="B65" s="333"/>
      <c r="C65" s="64">
        <v>0</v>
      </c>
      <c r="D65" s="64">
        <v>5.9701492537313428</v>
      </c>
      <c r="E65" s="64">
        <v>10.44776119402985</v>
      </c>
      <c r="F65" s="64">
        <v>13.432835820895521</v>
      </c>
      <c r="G65" s="64">
        <v>29.850746268656714</v>
      </c>
      <c r="H65" s="64">
        <v>5.9701492537313428</v>
      </c>
      <c r="I65" s="64">
        <v>19.402985074626866</v>
      </c>
      <c r="J65" s="64">
        <v>0</v>
      </c>
      <c r="K65" s="64">
        <v>11.940298507462686</v>
      </c>
      <c r="L65" s="64">
        <v>1.4925373134328357</v>
      </c>
      <c r="M65" s="64">
        <v>0</v>
      </c>
      <c r="N65" s="64">
        <v>0</v>
      </c>
      <c r="O65" s="64">
        <v>1.4925373134328357</v>
      </c>
      <c r="P65" s="295">
        <v>100</v>
      </c>
    </row>
    <row r="66" spans="1:16" s="140" customFormat="1" ht="18" customHeight="1" x14ac:dyDescent="0.3">
      <c r="A66" s="181"/>
      <c r="B66" s="200" t="s">
        <v>321</v>
      </c>
      <c r="C66" s="63"/>
      <c r="D66" s="63"/>
      <c r="E66" s="63"/>
      <c r="F66" s="63"/>
      <c r="G66" s="63"/>
      <c r="H66" s="63"/>
      <c r="I66" s="63"/>
      <c r="J66" s="63"/>
      <c r="K66" s="63"/>
      <c r="L66" s="63"/>
      <c r="M66" s="63"/>
      <c r="N66" s="63"/>
      <c r="O66" s="63"/>
      <c r="P66" s="272"/>
    </row>
    <row r="67" spans="1:16" s="140" customFormat="1" ht="18" customHeight="1" x14ac:dyDescent="0.3">
      <c r="A67" s="181"/>
      <c r="B67" s="202" t="s">
        <v>428</v>
      </c>
      <c r="C67" s="190" t="s">
        <v>701</v>
      </c>
      <c r="D67" s="190">
        <v>12</v>
      </c>
      <c r="E67" s="190">
        <v>12</v>
      </c>
      <c r="F67" s="190">
        <v>52</v>
      </c>
      <c r="G67" s="190">
        <v>55</v>
      </c>
      <c r="H67" s="190">
        <v>19</v>
      </c>
      <c r="I67" s="190">
        <v>56</v>
      </c>
      <c r="J67" s="190" t="s">
        <v>701</v>
      </c>
      <c r="K67" s="190">
        <v>37</v>
      </c>
      <c r="L67" s="190" t="s">
        <v>701</v>
      </c>
      <c r="M67" s="190" t="s">
        <v>701</v>
      </c>
      <c r="N67" s="190">
        <v>0</v>
      </c>
      <c r="O67" s="190" t="s">
        <v>701</v>
      </c>
      <c r="P67" s="326">
        <v>254</v>
      </c>
    </row>
    <row r="68" spans="1:16" s="140" customFormat="1" ht="18" customHeight="1" x14ac:dyDescent="0.3">
      <c r="A68" s="181"/>
      <c r="B68" s="333"/>
      <c r="C68" s="64">
        <v>1.5748031496062991</v>
      </c>
      <c r="D68" s="64">
        <v>4.7244094488188972</v>
      </c>
      <c r="E68" s="64">
        <v>4.7244094488188972</v>
      </c>
      <c r="F68" s="64">
        <v>20.472440944881889</v>
      </c>
      <c r="G68" s="64">
        <v>21.653543307086615</v>
      </c>
      <c r="H68" s="64">
        <v>7.4803149606299213</v>
      </c>
      <c r="I68" s="64">
        <v>22.047244094488189</v>
      </c>
      <c r="J68" s="64">
        <v>0.78740157480314954</v>
      </c>
      <c r="K68" s="64">
        <v>14.566929133858267</v>
      </c>
      <c r="L68" s="64">
        <v>1.1811023622047243</v>
      </c>
      <c r="M68" s="64">
        <v>0.39370078740157477</v>
      </c>
      <c r="N68" s="64">
        <v>0</v>
      </c>
      <c r="O68" s="64">
        <v>0.39370078740157477</v>
      </c>
      <c r="P68" s="295">
        <v>100</v>
      </c>
    </row>
    <row r="69" spans="1:16" s="140" customFormat="1" ht="18" customHeight="1" x14ac:dyDescent="0.3">
      <c r="A69" s="181"/>
      <c r="B69" s="200" t="s">
        <v>182</v>
      </c>
      <c r="C69" s="63"/>
      <c r="D69" s="63"/>
      <c r="E69" s="63"/>
      <c r="F69" s="63"/>
      <c r="G69" s="63"/>
      <c r="H69" s="63"/>
      <c r="I69" s="63"/>
      <c r="J69" s="63"/>
      <c r="K69" s="63"/>
      <c r="L69" s="63"/>
      <c r="M69" s="63"/>
      <c r="N69" s="63"/>
      <c r="O69" s="63"/>
      <c r="P69" s="272"/>
    </row>
    <row r="70" spans="1:16" s="140" customFormat="1" ht="18" customHeight="1" x14ac:dyDescent="0.3">
      <c r="A70" s="181"/>
      <c r="B70" s="202" t="s">
        <v>429</v>
      </c>
      <c r="C70" s="190" t="s">
        <v>701</v>
      </c>
      <c r="D70" s="190">
        <v>6</v>
      </c>
      <c r="E70" s="190">
        <v>5</v>
      </c>
      <c r="F70" s="190" t="s">
        <v>701</v>
      </c>
      <c r="G70" s="190">
        <v>89</v>
      </c>
      <c r="H70" s="190">
        <v>5</v>
      </c>
      <c r="I70" s="190" t="s">
        <v>701</v>
      </c>
      <c r="J70" s="190">
        <v>0</v>
      </c>
      <c r="K70" s="190" t="s">
        <v>701</v>
      </c>
      <c r="L70" s="190">
        <v>0</v>
      </c>
      <c r="M70" s="190">
        <v>0</v>
      </c>
      <c r="N70" s="190">
        <v>0</v>
      </c>
      <c r="O70" s="190" t="s">
        <v>701</v>
      </c>
      <c r="P70" s="326">
        <v>114</v>
      </c>
    </row>
    <row r="71" spans="1:16" s="140" customFormat="1" ht="18" customHeight="1" x14ac:dyDescent="0.3">
      <c r="A71" s="181"/>
      <c r="B71" s="333"/>
      <c r="C71" s="64">
        <v>1.7543859649122808</v>
      </c>
      <c r="D71" s="64">
        <v>5.2631578947368425</v>
      </c>
      <c r="E71" s="64">
        <v>4.3859649122807021</v>
      </c>
      <c r="F71" s="64">
        <v>0.87719298245614041</v>
      </c>
      <c r="G71" s="64">
        <v>78.070175438596493</v>
      </c>
      <c r="H71" s="64">
        <v>4.3859649122807021</v>
      </c>
      <c r="I71" s="64">
        <v>1.7543859649122808</v>
      </c>
      <c r="J71" s="64">
        <v>0</v>
      </c>
      <c r="K71" s="64">
        <v>1.7543859649122808</v>
      </c>
      <c r="L71" s="64">
        <v>0</v>
      </c>
      <c r="M71" s="64">
        <v>0</v>
      </c>
      <c r="N71" s="64">
        <v>0</v>
      </c>
      <c r="O71" s="64">
        <v>1.7543859649122808</v>
      </c>
      <c r="P71" s="295">
        <v>100.00000000000001</v>
      </c>
    </row>
    <row r="72" spans="1:16" s="140" customFormat="1" ht="18" customHeight="1" x14ac:dyDescent="0.3">
      <c r="A72" s="181"/>
      <c r="B72" s="200" t="s">
        <v>322</v>
      </c>
      <c r="C72" s="63"/>
      <c r="D72" s="63"/>
      <c r="E72" s="63"/>
      <c r="F72" s="63"/>
      <c r="G72" s="63"/>
      <c r="H72" s="63"/>
      <c r="I72" s="63"/>
      <c r="J72" s="63"/>
      <c r="K72" s="63"/>
      <c r="L72" s="63"/>
      <c r="M72" s="63"/>
      <c r="N72" s="63"/>
      <c r="O72" s="63"/>
      <c r="P72" s="272"/>
    </row>
    <row r="73" spans="1:16" s="140" customFormat="1" ht="18" customHeight="1" x14ac:dyDescent="0.3">
      <c r="A73" s="181"/>
      <c r="B73" s="202" t="s">
        <v>434</v>
      </c>
      <c r="C73" s="190">
        <v>0</v>
      </c>
      <c r="D73" s="190" t="s">
        <v>701</v>
      </c>
      <c r="E73" s="190" t="s">
        <v>701</v>
      </c>
      <c r="F73" s="190" t="s">
        <v>701</v>
      </c>
      <c r="G73" s="190">
        <v>18</v>
      </c>
      <c r="H73" s="190" t="s">
        <v>701</v>
      </c>
      <c r="I73" s="190">
        <v>17</v>
      </c>
      <c r="J73" s="190">
        <v>0</v>
      </c>
      <c r="K73" s="190">
        <v>0</v>
      </c>
      <c r="L73" s="190">
        <v>0</v>
      </c>
      <c r="M73" s="190">
        <v>0</v>
      </c>
      <c r="N73" s="190">
        <v>0</v>
      </c>
      <c r="O73" s="190">
        <v>0</v>
      </c>
      <c r="P73" s="326">
        <v>42</v>
      </c>
    </row>
    <row r="74" spans="1:16" s="140" customFormat="1" ht="18" customHeight="1" x14ac:dyDescent="0.3">
      <c r="A74" s="181"/>
      <c r="B74" s="333"/>
      <c r="C74" s="64">
        <v>0</v>
      </c>
      <c r="D74" s="64">
        <v>7.1428571428571432</v>
      </c>
      <c r="E74" s="64">
        <v>2.3809523809523809</v>
      </c>
      <c r="F74" s="64">
        <v>4.7619047619047619</v>
      </c>
      <c r="G74" s="64">
        <v>42.857142857142861</v>
      </c>
      <c r="H74" s="64">
        <v>2.3809523809523809</v>
      </c>
      <c r="I74" s="64">
        <v>40.476190476190474</v>
      </c>
      <c r="J74" s="64">
        <v>0</v>
      </c>
      <c r="K74" s="64">
        <v>0</v>
      </c>
      <c r="L74" s="64">
        <v>0</v>
      </c>
      <c r="M74" s="64">
        <v>0</v>
      </c>
      <c r="N74" s="64">
        <v>0</v>
      </c>
      <c r="O74" s="64">
        <v>0</v>
      </c>
      <c r="P74" s="295">
        <v>100</v>
      </c>
    </row>
    <row r="75" spans="1:16" s="140" customFormat="1" ht="24.9" customHeight="1" x14ac:dyDescent="0.3">
      <c r="A75" s="182"/>
      <c r="B75" s="683" t="s">
        <v>375</v>
      </c>
      <c r="C75" s="710">
        <v>142</v>
      </c>
      <c r="D75" s="711">
        <v>183</v>
      </c>
      <c r="E75" s="711">
        <v>315</v>
      </c>
      <c r="F75" s="711">
        <v>758</v>
      </c>
      <c r="G75" s="711">
        <v>982</v>
      </c>
      <c r="H75" s="711">
        <v>324</v>
      </c>
      <c r="I75" s="711">
        <v>507</v>
      </c>
      <c r="J75" s="711">
        <v>23</v>
      </c>
      <c r="K75" s="711">
        <v>289</v>
      </c>
      <c r="L75" s="711">
        <v>15</v>
      </c>
      <c r="M75" s="711">
        <v>20</v>
      </c>
      <c r="N75" s="711">
        <v>7</v>
      </c>
      <c r="O75" s="711">
        <v>332</v>
      </c>
      <c r="P75" s="639">
        <v>3897</v>
      </c>
    </row>
    <row r="76" spans="1:16" s="140" customFormat="1" ht="24.9" customHeight="1" x14ac:dyDescent="0.3">
      <c r="A76" s="182"/>
      <c r="B76" s="324" t="s">
        <v>376</v>
      </c>
      <c r="C76" s="715">
        <v>3.6438285860918658</v>
      </c>
      <c r="D76" s="716">
        <v>4.695919938414165</v>
      </c>
      <c r="E76" s="716">
        <v>8.0831408775981526</v>
      </c>
      <c r="F76" s="716">
        <v>19.450859635617142</v>
      </c>
      <c r="G76" s="716">
        <v>25.198870926353607</v>
      </c>
      <c r="H76" s="716">
        <v>8.3140877598152425</v>
      </c>
      <c r="I76" s="716">
        <v>13.010007698229408</v>
      </c>
      <c r="J76" s="716">
        <v>0.59019758788811905</v>
      </c>
      <c r="K76" s="716">
        <v>7.4159609956376702</v>
      </c>
      <c r="L76" s="716">
        <v>0.38491147036181678</v>
      </c>
      <c r="M76" s="716">
        <v>0.5132152938157557</v>
      </c>
      <c r="N76" s="716">
        <v>0.17962535283551451</v>
      </c>
      <c r="O76" s="716">
        <v>8.5193738773415451</v>
      </c>
      <c r="P76" s="482">
        <v>100</v>
      </c>
    </row>
    <row r="77" spans="1:16" s="140" customFormat="1" ht="24.9" customHeight="1" x14ac:dyDescent="0.3">
      <c r="A77" s="182"/>
      <c r="B77" s="1449" t="s">
        <v>702</v>
      </c>
      <c r="C77" s="1474"/>
      <c r="D77" s="1474"/>
      <c r="E77" s="1474"/>
      <c r="F77" s="1474"/>
      <c r="G77" s="1474"/>
      <c r="H77" s="1474"/>
      <c r="I77" s="1474"/>
      <c r="J77" s="1474"/>
      <c r="K77" s="1474"/>
      <c r="L77" s="1474"/>
      <c r="M77" s="1474"/>
      <c r="N77" s="1474"/>
      <c r="O77" s="1474"/>
      <c r="P77" s="1474"/>
    </row>
    <row r="78" spans="1:16" s="140" customFormat="1" ht="24.9" customHeight="1" x14ac:dyDescent="0.3">
      <c r="A78" s="182"/>
      <c r="B78" s="1449" t="s">
        <v>703</v>
      </c>
      <c r="C78" s="1474"/>
      <c r="D78" s="1474"/>
      <c r="E78" s="1474"/>
      <c r="F78" s="1474"/>
      <c r="G78" s="1474"/>
      <c r="H78" s="1474"/>
      <c r="I78" s="1474"/>
      <c r="J78" s="1474"/>
      <c r="K78" s="1474"/>
      <c r="L78" s="1474"/>
      <c r="M78" s="1474"/>
      <c r="N78" s="1474"/>
      <c r="O78" s="1474"/>
      <c r="P78" s="1474"/>
    </row>
    <row r="79" spans="1:16" ht="25.95" customHeight="1" x14ac:dyDescent="0.3">
      <c r="B79" s="1275" t="s">
        <v>486</v>
      </c>
      <c r="C79" s="1275"/>
      <c r="D79" s="1275"/>
      <c r="E79" s="1275"/>
      <c r="F79" s="1275"/>
      <c r="G79" s="1275"/>
      <c r="H79" s="1275"/>
      <c r="I79" s="1275"/>
      <c r="J79" s="1275"/>
      <c r="K79" s="1275"/>
      <c r="L79" s="1275"/>
      <c r="M79" s="1275"/>
      <c r="N79" s="1275"/>
      <c r="O79" s="1275"/>
      <c r="P79" s="1275"/>
    </row>
  </sheetData>
  <mergeCells count="5">
    <mergeCell ref="B1:P1"/>
    <mergeCell ref="C2:P2"/>
    <mergeCell ref="B79:P79"/>
    <mergeCell ref="O43:P43"/>
    <mergeCell ref="B44:P44"/>
  </mergeCells>
  <conditionalFormatting sqref="C75:P78 B72:B74 B4:P42 B45:P60 B61:B68">
    <cfRule type="expression" dxfId="349" priority="17">
      <formula>MOD(ROW(), 2)</formula>
    </cfRule>
    <cfRule type="expression" dxfId="348" priority="18">
      <formula>MOD(ROW(), 2)</formula>
    </cfRule>
  </conditionalFormatting>
  <conditionalFormatting sqref="B76">
    <cfRule type="expression" dxfId="347" priority="15">
      <formula>MOD(ROW(), 2)</formula>
    </cfRule>
    <cfRule type="expression" dxfId="346" priority="16">
      <formula>MOD(ROW(), 2)</formula>
    </cfRule>
  </conditionalFormatting>
  <conditionalFormatting sqref="B75">
    <cfRule type="expression" dxfId="345" priority="13">
      <formula>MOD(ROW(), 2)</formula>
    </cfRule>
    <cfRule type="expression" dxfId="344" priority="14">
      <formula>MOD(ROW(), 2)</formula>
    </cfRule>
  </conditionalFormatting>
  <conditionalFormatting sqref="C43 O43">
    <cfRule type="expression" dxfId="343" priority="12">
      <formula>MOD(ROW(), 2)</formula>
    </cfRule>
  </conditionalFormatting>
  <conditionalFormatting sqref="B43:B44">
    <cfRule type="expression" dxfId="342" priority="10">
      <formula>MOD(ROW(), 2)</formula>
    </cfRule>
    <cfRule type="expression" dxfId="341" priority="11">
      <formula>MOD(ROW(), 2)</formula>
    </cfRule>
  </conditionalFormatting>
  <conditionalFormatting sqref="D43:N43">
    <cfRule type="expression" dxfId="340" priority="9">
      <formula>MOD(ROW(), 2)</formula>
    </cfRule>
  </conditionalFormatting>
  <conditionalFormatting sqref="B69:B71">
    <cfRule type="expression" dxfId="339" priority="7">
      <formula>MOD(ROW(), 2)</formula>
    </cfRule>
    <cfRule type="expression" dxfId="338" priority="8">
      <formula>MOD(ROW(), 2)</formula>
    </cfRule>
  </conditionalFormatting>
  <conditionalFormatting sqref="C61:P74">
    <cfRule type="expression" dxfId="337" priority="5">
      <formula>MOD(ROW(), 2)</formula>
    </cfRule>
    <cfRule type="expression" dxfId="336" priority="6">
      <formula>MOD(ROW(), 2)</formula>
    </cfRule>
  </conditionalFormatting>
  <conditionalFormatting sqref="B77">
    <cfRule type="expression" dxfId="335" priority="3">
      <formula>MOD(ROW(), 2)</formula>
    </cfRule>
    <cfRule type="expression" dxfId="334" priority="4">
      <formula>MOD(ROW(), 2)</formula>
    </cfRule>
  </conditionalFormatting>
  <conditionalFormatting sqref="B78">
    <cfRule type="expression" dxfId="333" priority="1">
      <formula>MOD(ROW(), 2)</formula>
    </cfRule>
    <cfRule type="expression" dxfId="332" priority="2">
      <formula>MOD(ROW(), 2)</formula>
    </cfRule>
  </conditionalFormatting>
  <hyperlinks>
    <hyperlink ref="Q1" location="'Table of Contents'!A1" display="Back to contents" xr:uid="{34A566F7-F063-46CD-BAB9-FA0A11D71479}"/>
  </hyperlinks>
  <printOptions horizontalCentered="1"/>
  <pageMargins left="0.31496062992125984" right="0.31496062992125984" top="0.35433070866141736" bottom="0.35433070866141736" header="0.31496062992125984" footer="0.31496062992125984"/>
  <pageSetup paperSize="9" scale="58" fitToHeight="0" orientation="landscape" r:id="rId1"/>
  <rowBreaks count="1" manualBreakCount="1">
    <brk id="44" max="16383" man="1"/>
  </rowBreak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72">
    <pageSetUpPr fitToPage="1"/>
  </sheetPr>
  <dimension ref="A1:P91"/>
  <sheetViews>
    <sheetView showGridLines="0" view="pageBreakPreview" zoomScale="80" zoomScaleNormal="100" zoomScaleSheetLayoutView="80" workbookViewId="0">
      <selection sqref="A1:O1"/>
    </sheetView>
  </sheetViews>
  <sheetFormatPr defaultColWidth="8.88671875" defaultRowHeight="14.4" x14ac:dyDescent="0.3"/>
  <cols>
    <col min="1" max="1" width="43.88671875" style="110" customWidth="1"/>
    <col min="2" max="2" width="13.109375" style="110" customWidth="1"/>
    <col min="3" max="3" width="13" style="110" customWidth="1"/>
    <col min="4" max="4" width="12.109375" style="110" customWidth="1"/>
    <col min="5" max="5" width="18.33203125" style="110" customWidth="1"/>
    <col min="6" max="6" width="13.6640625" style="110" customWidth="1"/>
    <col min="7" max="7" width="9.6640625" style="110" customWidth="1"/>
    <col min="8" max="8" width="16.21875" style="110" bestFit="1" customWidth="1"/>
    <col min="9" max="9" width="12.5546875" style="110" customWidth="1"/>
    <col min="10" max="10" width="14.6640625" style="110" customWidth="1"/>
    <col min="11" max="11" width="14" style="110" customWidth="1"/>
    <col min="12" max="12" width="16" style="110" customWidth="1"/>
    <col min="13" max="13" width="14.6640625" style="110" customWidth="1"/>
    <col min="14" max="14" width="15" style="110" customWidth="1"/>
    <col min="15" max="15" width="10.6640625" style="110" customWidth="1"/>
    <col min="16" max="16" width="15.109375" style="110" bestFit="1" customWidth="1"/>
    <col min="17" max="16384" width="8.88671875" style="110"/>
  </cols>
  <sheetData>
    <row r="1" spans="1:16" s="117" customFormat="1" ht="39.9" customHeight="1" x14ac:dyDescent="0.3">
      <c r="A1" s="1276" t="s">
        <v>682</v>
      </c>
      <c r="B1" s="1297"/>
      <c r="C1" s="1297"/>
      <c r="D1" s="1297"/>
      <c r="E1" s="1297"/>
      <c r="F1" s="1297"/>
      <c r="G1" s="1297"/>
      <c r="H1" s="1297"/>
      <c r="I1" s="1297"/>
      <c r="J1" s="1297"/>
      <c r="K1" s="1297"/>
      <c r="L1" s="1297"/>
      <c r="M1" s="1297"/>
      <c r="N1" s="1297"/>
      <c r="O1" s="1297"/>
      <c r="P1" s="1201" t="s">
        <v>440</v>
      </c>
    </row>
    <row r="2" spans="1:16" s="179" customFormat="1" ht="30" customHeight="1" x14ac:dyDescent="0.3">
      <c r="A2" s="1058"/>
      <c r="B2" s="1332" t="s">
        <v>73</v>
      </c>
      <c r="C2" s="1332"/>
      <c r="D2" s="1332"/>
      <c r="E2" s="1332"/>
      <c r="F2" s="1332"/>
      <c r="G2" s="1332"/>
      <c r="H2" s="1332"/>
      <c r="I2" s="1332"/>
      <c r="J2" s="1332"/>
      <c r="K2" s="1332"/>
      <c r="L2" s="1332"/>
      <c r="M2" s="1332"/>
      <c r="N2" s="1332"/>
      <c r="O2" s="1329"/>
    </row>
    <row r="3" spans="1:16" s="112" customFormat="1" ht="79.95" customHeight="1" x14ac:dyDescent="0.3">
      <c r="A3" s="1059"/>
      <c r="B3" s="18" t="s">
        <v>103</v>
      </c>
      <c r="C3" s="18" t="s">
        <v>104</v>
      </c>
      <c r="D3" s="18" t="s">
        <v>105</v>
      </c>
      <c r="E3" s="18" t="s">
        <v>120</v>
      </c>
      <c r="F3" s="18" t="s">
        <v>107</v>
      </c>
      <c r="G3" s="18" t="s">
        <v>108</v>
      </c>
      <c r="H3" s="18" t="s">
        <v>109</v>
      </c>
      <c r="I3" s="18" t="s">
        <v>110</v>
      </c>
      <c r="J3" s="18" t="s">
        <v>111</v>
      </c>
      <c r="K3" s="18" t="s">
        <v>112</v>
      </c>
      <c r="L3" s="18" t="s">
        <v>113</v>
      </c>
      <c r="M3" s="18" t="s">
        <v>121</v>
      </c>
      <c r="N3" s="18" t="s">
        <v>115</v>
      </c>
      <c r="O3" s="881" t="s">
        <v>77</v>
      </c>
    </row>
    <row r="4" spans="1:16" ht="21.9" customHeight="1" x14ac:dyDescent="0.3">
      <c r="A4" s="810" t="s">
        <v>224</v>
      </c>
      <c r="B4" s="79"/>
      <c r="C4" s="79"/>
      <c r="D4" s="79"/>
      <c r="E4" s="63"/>
      <c r="F4" s="79"/>
      <c r="G4" s="79"/>
      <c r="H4" s="79"/>
      <c r="I4" s="79"/>
      <c r="J4" s="61"/>
      <c r="K4" s="61"/>
      <c r="L4" s="61"/>
      <c r="M4" s="61"/>
      <c r="N4" s="61"/>
      <c r="O4" s="1045"/>
    </row>
    <row r="5" spans="1:16" ht="16.2" customHeight="1" x14ac:dyDescent="0.3">
      <c r="A5" s="808" t="s">
        <v>331</v>
      </c>
      <c r="B5" s="79">
        <v>0</v>
      </c>
      <c r="C5" s="79">
        <v>0</v>
      </c>
      <c r="D5" s="79">
        <v>5</v>
      </c>
      <c r="E5" s="63" t="s">
        <v>701</v>
      </c>
      <c r="F5" s="79" t="s">
        <v>701</v>
      </c>
      <c r="G5" s="79" t="s">
        <v>701</v>
      </c>
      <c r="H5" s="79" t="s">
        <v>701</v>
      </c>
      <c r="I5" s="79">
        <v>0</v>
      </c>
      <c r="J5" s="61">
        <v>0</v>
      </c>
      <c r="K5" s="61">
        <v>0</v>
      </c>
      <c r="L5" s="61" t="s">
        <v>701</v>
      </c>
      <c r="M5" s="61">
        <v>0</v>
      </c>
      <c r="N5" s="61">
        <v>11</v>
      </c>
      <c r="O5" s="1045">
        <v>28</v>
      </c>
    </row>
    <row r="6" spans="1:16" ht="16.2" customHeight="1" x14ac:dyDescent="0.3">
      <c r="A6" s="808"/>
      <c r="B6" s="80">
        <v>0</v>
      </c>
      <c r="C6" s="80">
        <v>0</v>
      </c>
      <c r="D6" s="80">
        <v>17.857142857142854</v>
      </c>
      <c r="E6" s="64">
        <v>14.285714285714285</v>
      </c>
      <c r="F6" s="80">
        <v>14.285714285714285</v>
      </c>
      <c r="G6" s="80">
        <v>7.1428571428571423</v>
      </c>
      <c r="H6" s="80">
        <v>3.5714285714285712</v>
      </c>
      <c r="I6" s="80">
        <v>0</v>
      </c>
      <c r="J6" s="59">
        <v>0</v>
      </c>
      <c r="K6" s="59">
        <v>0</v>
      </c>
      <c r="L6" s="59">
        <v>3.5714285714285712</v>
      </c>
      <c r="M6" s="59">
        <v>0</v>
      </c>
      <c r="N6" s="59">
        <v>39.285714285714285</v>
      </c>
      <c r="O6" s="882">
        <v>99.999999999999986</v>
      </c>
    </row>
    <row r="7" spans="1:16" ht="16.2" customHeight="1" x14ac:dyDescent="0.3">
      <c r="A7" s="810" t="s">
        <v>225</v>
      </c>
      <c r="B7" s="79"/>
      <c r="C7" s="79"/>
      <c r="D7" s="79"/>
      <c r="E7" s="63"/>
      <c r="F7" s="79"/>
      <c r="G7" s="79"/>
      <c r="H7" s="79"/>
      <c r="I7" s="79"/>
      <c r="J7" s="61"/>
      <c r="K7" s="61"/>
      <c r="L7" s="61"/>
      <c r="M7" s="61"/>
      <c r="N7" s="61"/>
      <c r="O7" s="1045"/>
    </row>
    <row r="8" spans="1:16" ht="30.75" customHeight="1" x14ac:dyDescent="0.3">
      <c r="A8" s="811" t="s">
        <v>276</v>
      </c>
      <c r="B8" s="120" t="s">
        <v>701</v>
      </c>
      <c r="C8" s="120">
        <v>0</v>
      </c>
      <c r="D8" s="120">
        <v>0</v>
      </c>
      <c r="E8" s="122">
        <v>0</v>
      </c>
      <c r="F8" s="120">
        <v>0</v>
      </c>
      <c r="G8" s="120">
        <v>0</v>
      </c>
      <c r="H8" s="120">
        <v>0</v>
      </c>
      <c r="I8" s="120">
        <v>0</v>
      </c>
      <c r="J8" s="57">
        <v>0</v>
      </c>
      <c r="K8" s="57">
        <v>0</v>
      </c>
      <c r="L8" s="57">
        <v>0</v>
      </c>
      <c r="M8" s="57">
        <v>0</v>
      </c>
      <c r="N8" s="57">
        <v>0</v>
      </c>
      <c r="O8" s="968" t="s">
        <v>701</v>
      </c>
    </row>
    <row r="9" spans="1:16" ht="16.2" customHeight="1" x14ac:dyDescent="0.3">
      <c r="A9" s="808"/>
      <c r="B9" s="80">
        <v>0</v>
      </c>
      <c r="C9" s="80">
        <v>0</v>
      </c>
      <c r="D9" s="80">
        <v>0</v>
      </c>
      <c r="E9" s="64">
        <v>0</v>
      </c>
      <c r="F9" s="80">
        <v>0</v>
      </c>
      <c r="G9" s="80">
        <v>0</v>
      </c>
      <c r="H9" s="80">
        <v>0</v>
      </c>
      <c r="I9" s="80">
        <v>0</v>
      </c>
      <c r="J9" s="59">
        <v>0</v>
      </c>
      <c r="K9" s="59">
        <v>0</v>
      </c>
      <c r="L9" s="59">
        <v>0</v>
      </c>
      <c r="M9" s="59">
        <v>0</v>
      </c>
      <c r="N9" s="59">
        <v>0</v>
      </c>
      <c r="O9" s="882">
        <v>0</v>
      </c>
    </row>
    <row r="10" spans="1:16" ht="16.2" customHeight="1" x14ac:dyDescent="0.3">
      <c r="A10" s="810" t="s">
        <v>232</v>
      </c>
      <c r="B10" s="79"/>
      <c r="C10" s="79"/>
      <c r="D10" s="79"/>
      <c r="E10" s="63"/>
      <c r="F10" s="79"/>
      <c r="G10" s="79"/>
      <c r="H10" s="79"/>
      <c r="I10" s="79"/>
      <c r="J10" s="61"/>
      <c r="K10" s="61"/>
      <c r="L10" s="61"/>
      <c r="M10" s="61"/>
      <c r="N10" s="61"/>
      <c r="O10" s="1045"/>
    </row>
    <row r="11" spans="1:16" ht="16.2" customHeight="1" x14ac:dyDescent="0.3">
      <c r="A11" s="808" t="s">
        <v>332</v>
      </c>
      <c r="B11" s="148">
        <v>0</v>
      </c>
      <c r="C11" s="148">
        <v>0</v>
      </c>
      <c r="D11" s="148" t="s">
        <v>701</v>
      </c>
      <c r="E11" s="190">
        <v>25</v>
      </c>
      <c r="F11" s="148">
        <v>0</v>
      </c>
      <c r="G11" s="148">
        <v>7</v>
      </c>
      <c r="H11" s="148">
        <v>0</v>
      </c>
      <c r="I11" s="148">
        <v>0</v>
      </c>
      <c r="J11" s="58" t="s">
        <v>701</v>
      </c>
      <c r="K11" s="58">
        <v>0</v>
      </c>
      <c r="L11" s="58">
        <v>0</v>
      </c>
      <c r="M11" s="58">
        <v>0</v>
      </c>
      <c r="N11" s="58">
        <v>0</v>
      </c>
      <c r="O11" s="1046">
        <v>35</v>
      </c>
    </row>
    <row r="12" spans="1:16" ht="16.2" customHeight="1" x14ac:dyDescent="0.3">
      <c r="A12" s="808"/>
      <c r="B12" s="80">
        <v>0</v>
      </c>
      <c r="C12" s="80">
        <v>0</v>
      </c>
      <c r="D12" s="80">
        <v>5.7142857142857144</v>
      </c>
      <c r="E12" s="64">
        <v>71.428571428571431</v>
      </c>
      <c r="F12" s="80">
        <v>0</v>
      </c>
      <c r="G12" s="80">
        <v>20</v>
      </c>
      <c r="H12" s="80">
        <v>0</v>
      </c>
      <c r="I12" s="80">
        <v>0</v>
      </c>
      <c r="J12" s="59">
        <v>2.8571428571428572</v>
      </c>
      <c r="K12" s="59">
        <v>0</v>
      </c>
      <c r="L12" s="59">
        <v>0</v>
      </c>
      <c r="M12" s="59">
        <v>0</v>
      </c>
      <c r="N12" s="59">
        <v>0</v>
      </c>
      <c r="O12" s="882">
        <v>100</v>
      </c>
    </row>
    <row r="13" spans="1:16" ht="16.2" customHeight="1" x14ac:dyDescent="0.3">
      <c r="A13" s="810" t="s">
        <v>233</v>
      </c>
      <c r="B13" s="79"/>
      <c r="C13" s="79"/>
      <c r="D13" s="79"/>
      <c r="E13" s="63"/>
      <c r="F13" s="79"/>
      <c r="G13" s="79"/>
      <c r="H13" s="79"/>
      <c r="I13" s="79"/>
      <c r="J13" s="61"/>
      <c r="K13" s="61"/>
      <c r="L13" s="61"/>
      <c r="M13" s="61"/>
      <c r="N13" s="61"/>
      <c r="O13" s="1045"/>
    </row>
    <row r="14" spans="1:16" ht="16.2" customHeight="1" x14ac:dyDescent="0.3">
      <c r="A14" s="808" t="s">
        <v>279</v>
      </c>
      <c r="B14" s="148">
        <v>7</v>
      </c>
      <c r="C14" s="148" t="s">
        <v>701</v>
      </c>
      <c r="D14" s="148">
        <v>19</v>
      </c>
      <c r="E14" s="190">
        <v>32</v>
      </c>
      <c r="F14" s="148">
        <v>30</v>
      </c>
      <c r="G14" s="148">
        <v>8</v>
      </c>
      <c r="H14" s="148">
        <v>11</v>
      </c>
      <c r="I14" s="148">
        <v>0</v>
      </c>
      <c r="J14" s="58">
        <v>13</v>
      </c>
      <c r="K14" s="58">
        <v>0</v>
      </c>
      <c r="L14" s="58" t="s">
        <v>701</v>
      </c>
      <c r="M14" s="58">
        <v>0</v>
      </c>
      <c r="N14" s="58" t="s">
        <v>701</v>
      </c>
      <c r="O14" s="1046">
        <v>126</v>
      </c>
    </row>
    <row r="15" spans="1:16" ht="16.2" customHeight="1" x14ac:dyDescent="0.3">
      <c r="A15" s="810"/>
      <c r="B15" s="80">
        <v>5.5555555555555554</v>
      </c>
      <c r="C15" s="80">
        <v>2.3809523809523809</v>
      </c>
      <c r="D15" s="80">
        <v>15.079365079365079</v>
      </c>
      <c r="E15" s="64">
        <v>25.396825396825395</v>
      </c>
      <c r="F15" s="80">
        <v>23.80952380952381</v>
      </c>
      <c r="G15" s="80">
        <v>6.3492063492063489</v>
      </c>
      <c r="H15" s="80">
        <v>8.7301587301587293</v>
      </c>
      <c r="I15" s="80">
        <v>0</v>
      </c>
      <c r="J15" s="59">
        <v>10.317460317460318</v>
      </c>
      <c r="K15" s="59">
        <v>0</v>
      </c>
      <c r="L15" s="59">
        <v>0.79365079365079361</v>
      </c>
      <c r="M15" s="59">
        <v>0</v>
      </c>
      <c r="N15" s="59">
        <v>1.5873015873015872</v>
      </c>
      <c r="O15" s="882">
        <v>100</v>
      </c>
    </row>
    <row r="16" spans="1:16" ht="16.2" customHeight="1" x14ac:dyDescent="0.3">
      <c r="A16" s="810" t="s">
        <v>234</v>
      </c>
      <c r="B16" s="79"/>
      <c r="C16" s="79"/>
      <c r="D16" s="79"/>
      <c r="E16" s="63"/>
      <c r="F16" s="79"/>
      <c r="G16" s="79"/>
      <c r="H16" s="79"/>
      <c r="I16" s="79"/>
      <c r="J16" s="61"/>
      <c r="K16" s="61"/>
      <c r="L16" s="61"/>
      <c r="M16" s="61"/>
      <c r="N16" s="61"/>
      <c r="O16" s="1045"/>
    </row>
    <row r="17" spans="1:15" ht="16.2" customHeight="1" x14ac:dyDescent="0.3">
      <c r="A17" s="808" t="s">
        <v>280</v>
      </c>
      <c r="B17" s="148">
        <v>0</v>
      </c>
      <c r="C17" s="148">
        <v>0</v>
      </c>
      <c r="D17" s="148">
        <v>0</v>
      </c>
      <c r="E17" s="190">
        <v>0</v>
      </c>
      <c r="F17" s="148">
        <v>0</v>
      </c>
      <c r="G17" s="148">
        <v>0</v>
      </c>
      <c r="H17" s="148">
        <v>0</v>
      </c>
      <c r="I17" s="148">
        <v>0</v>
      </c>
      <c r="J17" s="58">
        <v>0</v>
      </c>
      <c r="K17" s="58">
        <v>0</v>
      </c>
      <c r="L17" s="58">
        <v>0</v>
      </c>
      <c r="M17" s="58">
        <v>0</v>
      </c>
      <c r="N17" s="58">
        <v>0</v>
      </c>
      <c r="O17" s="1046">
        <v>0</v>
      </c>
    </row>
    <row r="18" spans="1:15" ht="16.2" customHeight="1" x14ac:dyDescent="0.3">
      <c r="A18" s="810"/>
      <c r="B18" s="80">
        <v>0</v>
      </c>
      <c r="C18" s="80">
        <v>0</v>
      </c>
      <c r="D18" s="80">
        <v>0</v>
      </c>
      <c r="E18" s="64">
        <v>0</v>
      </c>
      <c r="F18" s="80">
        <v>0</v>
      </c>
      <c r="G18" s="80">
        <v>0</v>
      </c>
      <c r="H18" s="80">
        <v>0</v>
      </c>
      <c r="I18" s="80">
        <v>0</v>
      </c>
      <c r="J18" s="59">
        <v>0</v>
      </c>
      <c r="K18" s="59">
        <v>0</v>
      </c>
      <c r="L18" s="59">
        <v>0</v>
      </c>
      <c r="M18" s="59">
        <v>0</v>
      </c>
      <c r="N18" s="59">
        <v>0</v>
      </c>
      <c r="O18" s="882">
        <v>0</v>
      </c>
    </row>
    <row r="19" spans="1:15" ht="16.2" customHeight="1" x14ac:dyDescent="0.3">
      <c r="A19" s="810" t="s">
        <v>180</v>
      </c>
      <c r="B19" s="148"/>
      <c r="C19" s="148"/>
      <c r="D19" s="148"/>
      <c r="E19" s="190"/>
      <c r="F19" s="148"/>
      <c r="G19" s="148"/>
      <c r="H19" s="148"/>
      <c r="I19" s="148"/>
      <c r="J19" s="58"/>
      <c r="K19" s="58"/>
      <c r="L19" s="58"/>
      <c r="M19" s="58"/>
      <c r="N19" s="58"/>
      <c r="O19" s="1046"/>
    </row>
    <row r="20" spans="1:15" ht="16.2" customHeight="1" x14ac:dyDescent="0.3">
      <c r="A20" s="808" t="s">
        <v>281</v>
      </c>
      <c r="B20" s="148">
        <v>5</v>
      </c>
      <c r="C20" s="148" t="s">
        <v>701</v>
      </c>
      <c r="D20" s="148">
        <v>8</v>
      </c>
      <c r="E20" s="190">
        <v>11</v>
      </c>
      <c r="F20" s="148">
        <v>19</v>
      </c>
      <c r="G20" s="148" t="s">
        <v>701</v>
      </c>
      <c r="H20" s="148">
        <v>12</v>
      </c>
      <c r="I20" s="148">
        <v>0</v>
      </c>
      <c r="J20" s="58">
        <v>7</v>
      </c>
      <c r="K20" s="58">
        <v>0</v>
      </c>
      <c r="L20" s="58">
        <v>0</v>
      </c>
      <c r="M20" s="58">
        <v>0</v>
      </c>
      <c r="N20" s="58">
        <v>36</v>
      </c>
      <c r="O20" s="1046">
        <v>103</v>
      </c>
    </row>
    <row r="21" spans="1:15" ht="16.2" customHeight="1" x14ac:dyDescent="0.3">
      <c r="A21" s="810"/>
      <c r="B21" s="80">
        <v>4.8543689320388346</v>
      </c>
      <c r="C21" s="80">
        <v>0.970873786407767</v>
      </c>
      <c r="D21" s="80">
        <v>7.766990291262136</v>
      </c>
      <c r="E21" s="64">
        <v>10.679611650485437</v>
      </c>
      <c r="F21" s="80">
        <v>18.446601941747574</v>
      </c>
      <c r="G21" s="80">
        <v>3.883495145631068</v>
      </c>
      <c r="H21" s="80">
        <v>11.650485436893204</v>
      </c>
      <c r="I21" s="80">
        <v>0</v>
      </c>
      <c r="J21" s="59">
        <v>6.7961165048543686</v>
      </c>
      <c r="K21" s="59">
        <v>0</v>
      </c>
      <c r="L21" s="59">
        <v>0</v>
      </c>
      <c r="M21" s="59">
        <v>0</v>
      </c>
      <c r="N21" s="59">
        <v>34.95145631067961</v>
      </c>
      <c r="O21" s="882">
        <v>100</v>
      </c>
    </row>
    <row r="22" spans="1:15" ht="16.2" customHeight="1" x14ac:dyDescent="0.3">
      <c r="A22" s="810" t="s">
        <v>259</v>
      </c>
      <c r="B22" s="79"/>
      <c r="C22" s="79"/>
      <c r="D22" s="79"/>
      <c r="E22" s="63"/>
      <c r="F22" s="79"/>
      <c r="G22" s="79"/>
      <c r="H22" s="79"/>
      <c r="I22" s="79"/>
      <c r="J22" s="61"/>
      <c r="K22" s="61"/>
      <c r="L22" s="61"/>
      <c r="M22" s="61"/>
      <c r="N22" s="61"/>
      <c r="O22" s="1045"/>
    </row>
    <row r="23" spans="1:15" ht="16.2" customHeight="1" x14ac:dyDescent="0.3">
      <c r="A23" s="808" t="s">
        <v>673</v>
      </c>
      <c r="B23" s="148">
        <v>0</v>
      </c>
      <c r="C23" s="148">
        <v>0</v>
      </c>
      <c r="D23" s="148">
        <v>0</v>
      </c>
      <c r="E23" s="190">
        <v>0</v>
      </c>
      <c r="F23" s="148">
        <v>0</v>
      </c>
      <c r="G23" s="148">
        <v>0</v>
      </c>
      <c r="H23" s="148">
        <v>0</v>
      </c>
      <c r="I23" s="148">
        <v>0</v>
      </c>
      <c r="J23" s="58">
        <v>0</v>
      </c>
      <c r="K23" s="58" t="s">
        <v>701</v>
      </c>
      <c r="L23" s="58">
        <v>0</v>
      </c>
      <c r="M23" s="58">
        <v>0</v>
      </c>
      <c r="N23" s="58">
        <v>0</v>
      </c>
      <c r="O23" s="1046" t="s">
        <v>701</v>
      </c>
    </row>
    <row r="24" spans="1:15" ht="16.2" customHeight="1" x14ac:dyDescent="0.3">
      <c r="A24" s="810"/>
      <c r="B24" s="79">
        <v>0</v>
      </c>
      <c r="C24" s="79">
        <v>0</v>
      </c>
      <c r="D24" s="79">
        <v>0</v>
      </c>
      <c r="E24" s="63">
        <v>0</v>
      </c>
      <c r="F24" s="79">
        <v>0</v>
      </c>
      <c r="G24" s="79">
        <v>0</v>
      </c>
      <c r="H24" s="79">
        <v>0</v>
      </c>
      <c r="I24" s="79">
        <v>0</v>
      </c>
      <c r="J24" s="61">
        <v>0</v>
      </c>
      <c r="K24" s="61">
        <v>0</v>
      </c>
      <c r="L24" s="61">
        <v>0</v>
      </c>
      <c r="M24" s="61">
        <v>0</v>
      </c>
      <c r="N24" s="61">
        <v>0</v>
      </c>
      <c r="O24" s="1045">
        <v>0</v>
      </c>
    </row>
    <row r="25" spans="1:15" ht="16.2" customHeight="1" x14ac:dyDescent="0.3">
      <c r="A25" s="810" t="s">
        <v>231</v>
      </c>
      <c r="B25" s="79"/>
      <c r="C25" s="79"/>
      <c r="D25" s="79"/>
      <c r="E25" s="63"/>
      <c r="F25" s="79"/>
      <c r="G25" s="79"/>
      <c r="H25" s="79"/>
      <c r="I25" s="79"/>
      <c r="J25" s="61"/>
      <c r="K25" s="61"/>
      <c r="L25" s="61"/>
      <c r="M25" s="61"/>
      <c r="N25" s="61"/>
      <c r="O25" s="1045"/>
    </row>
    <row r="26" spans="1:15" ht="16.2" customHeight="1" x14ac:dyDescent="0.3">
      <c r="A26" s="808" t="s">
        <v>283</v>
      </c>
      <c r="B26" s="148" t="s">
        <v>701</v>
      </c>
      <c r="C26" s="148" t="s">
        <v>701</v>
      </c>
      <c r="D26" s="148">
        <v>15</v>
      </c>
      <c r="E26" s="190">
        <v>21</v>
      </c>
      <c r="F26" s="148">
        <v>16</v>
      </c>
      <c r="G26" s="148" t="s">
        <v>701</v>
      </c>
      <c r="H26" s="148">
        <v>8</v>
      </c>
      <c r="I26" s="148" t="s">
        <v>701</v>
      </c>
      <c r="J26" s="58">
        <v>14</v>
      </c>
      <c r="K26" s="58" t="s">
        <v>701</v>
      </c>
      <c r="L26" s="58" t="s">
        <v>701</v>
      </c>
      <c r="M26" s="58">
        <v>0</v>
      </c>
      <c r="N26" s="58">
        <v>7</v>
      </c>
      <c r="O26" s="1046">
        <v>93</v>
      </c>
    </row>
    <row r="27" spans="1:15" ht="16.2" customHeight="1" x14ac:dyDescent="0.3">
      <c r="A27" s="810"/>
      <c r="B27" s="80">
        <v>1.075268817204301</v>
      </c>
      <c r="C27" s="80">
        <v>4.301075268817204</v>
      </c>
      <c r="D27" s="80">
        <v>16.129032258064516</v>
      </c>
      <c r="E27" s="64">
        <v>22.58064516129032</v>
      </c>
      <c r="F27" s="80">
        <v>17.204301075268816</v>
      </c>
      <c r="G27" s="80">
        <v>3.225806451612903</v>
      </c>
      <c r="H27" s="80">
        <v>8.6021505376344081</v>
      </c>
      <c r="I27" s="80">
        <v>2.150537634408602</v>
      </c>
      <c r="J27" s="59">
        <v>15.053763440860214</v>
      </c>
      <c r="K27" s="59">
        <v>1.075268817204301</v>
      </c>
      <c r="L27" s="59">
        <v>1.075268817204301</v>
      </c>
      <c r="M27" s="59">
        <v>0</v>
      </c>
      <c r="N27" s="59">
        <v>7.5268817204301071</v>
      </c>
      <c r="O27" s="882">
        <v>100</v>
      </c>
    </row>
    <row r="28" spans="1:15" ht="16.2" customHeight="1" x14ac:dyDescent="0.3">
      <c r="A28" s="808" t="s">
        <v>284</v>
      </c>
      <c r="B28" s="79">
        <v>8</v>
      </c>
      <c r="C28" s="79">
        <v>0</v>
      </c>
      <c r="D28" s="79">
        <v>0</v>
      </c>
      <c r="E28" s="63" t="s">
        <v>701</v>
      </c>
      <c r="F28" s="79">
        <v>9</v>
      </c>
      <c r="G28" s="79" t="s">
        <v>701</v>
      </c>
      <c r="H28" s="79" t="s">
        <v>701</v>
      </c>
      <c r="I28" s="79">
        <v>0</v>
      </c>
      <c r="J28" s="61">
        <v>0</v>
      </c>
      <c r="K28" s="61" t="s">
        <v>701</v>
      </c>
      <c r="L28" s="61">
        <v>0</v>
      </c>
      <c r="M28" s="61">
        <v>0</v>
      </c>
      <c r="N28" s="61" t="s">
        <v>701</v>
      </c>
      <c r="O28" s="1045">
        <v>27</v>
      </c>
    </row>
    <row r="29" spans="1:15" ht="16.2" customHeight="1" x14ac:dyDescent="0.3">
      <c r="A29" s="808"/>
      <c r="B29" s="80">
        <v>29.629629629629626</v>
      </c>
      <c r="C29" s="80">
        <v>0</v>
      </c>
      <c r="D29" s="80">
        <v>0</v>
      </c>
      <c r="E29" s="64">
        <v>11.111111111111111</v>
      </c>
      <c r="F29" s="80">
        <v>33.333333333333329</v>
      </c>
      <c r="G29" s="80">
        <v>3.7037037037037033</v>
      </c>
      <c r="H29" s="80">
        <v>11.111111111111111</v>
      </c>
      <c r="I29" s="80">
        <v>0</v>
      </c>
      <c r="J29" s="59">
        <v>0</v>
      </c>
      <c r="K29" s="59">
        <v>3.7037037037037033</v>
      </c>
      <c r="L29" s="59">
        <v>0</v>
      </c>
      <c r="M29" s="59">
        <v>0</v>
      </c>
      <c r="N29" s="59">
        <v>7.4074074074074066</v>
      </c>
      <c r="O29" s="882">
        <v>100</v>
      </c>
    </row>
    <row r="30" spans="1:15" ht="16.2" customHeight="1" x14ac:dyDescent="0.3">
      <c r="A30" s="810" t="s">
        <v>235</v>
      </c>
      <c r="B30" s="148"/>
      <c r="C30" s="148"/>
      <c r="D30" s="148"/>
      <c r="E30" s="190"/>
      <c r="F30" s="148"/>
      <c r="G30" s="148"/>
      <c r="H30" s="148"/>
      <c r="I30" s="148"/>
      <c r="J30" s="58"/>
      <c r="K30" s="58"/>
      <c r="L30" s="58"/>
      <c r="M30" s="58"/>
      <c r="N30" s="58"/>
      <c r="O30" s="1046"/>
    </row>
    <row r="31" spans="1:15" ht="16.2" customHeight="1" x14ac:dyDescent="0.3">
      <c r="A31" s="808" t="s">
        <v>285</v>
      </c>
      <c r="B31" s="148">
        <v>0</v>
      </c>
      <c r="C31" s="148">
        <v>0</v>
      </c>
      <c r="D31" s="148">
        <v>0</v>
      </c>
      <c r="E31" s="190">
        <v>0</v>
      </c>
      <c r="F31" s="148">
        <v>0</v>
      </c>
      <c r="G31" s="148">
        <v>0</v>
      </c>
      <c r="H31" s="148">
        <v>0</v>
      </c>
      <c r="I31" s="148">
        <v>0</v>
      </c>
      <c r="J31" s="58">
        <v>0</v>
      </c>
      <c r="K31" s="58">
        <v>0</v>
      </c>
      <c r="L31" s="58">
        <v>0</v>
      </c>
      <c r="M31" s="58">
        <v>0</v>
      </c>
      <c r="N31" s="58">
        <v>0</v>
      </c>
      <c r="O31" s="1046">
        <v>0</v>
      </c>
    </row>
    <row r="32" spans="1:15" ht="16.2" customHeight="1" x14ac:dyDescent="0.3">
      <c r="A32" s="810"/>
      <c r="B32" s="79">
        <v>0</v>
      </c>
      <c r="C32" s="79">
        <v>0</v>
      </c>
      <c r="D32" s="79">
        <v>0</v>
      </c>
      <c r="E32" s="63">
        <v>0</v>
      </c>
      <c r="F32" s="79">
        <v>0</v>
      </c>
      <c r="G32" s="79">
        <v>0</v>
      </c>
      <c r="H32" s="79">
        <v>0</v>
      </c>
      <c r="I32" s="79">
        <v>0</v>
      </c>
      <c r="J32" s="61">
        <v>0</v>
      </c>
      <c r="K32" s="61">
        <v>0</v>
      </c>
      <c r="L32" s="61">
        <v>0</v>
      </c>
      <c r="M32" s="61">
        <v>0</v>
      </c>
      <c r="N32" s="61">
        <v>0</v>
      </c>
      <c r="O32" s="1045">
        <v>0</v>
      </c>
    </row>
    <row r="33" spans="1:15" ht="16.2" customHeight="1" x14ac:dyDescent="0.3">
      <c r="A33" s="810" t="s">
        <v>315</v>
      </c>
      <c r="B33" s="79"/>
      <c r="C33" s="79"/>
      <c r="D33" s="79"/>
      <c r="E33" s="63"/>
      <c r="F33" s="79"/>
      <c r="G33" s="79"/>
      <c r="H33" s="79"/>
      <c r="I33" s="79"/>
      <c r="J33" s="61"/>
      <c r="K33" s="61"/>
      <c r="L33" s="61"/>
      <c r="M33" s="61"/>
      <c r="N33" s="61"/>
      <c r="O33" s="1045"/>
    </row>
    <row r="34" spans="1:15" ht="16.2" customHeight="1" x14ac:dyDescent="0.3">
      <c r="A34" s="808" t="s">
        <v>286</v>
      </c>
      <c r="B34" s="148">
        <v>0</v>
      </c>
      <c r="C34" s="148">
        <v>0</v>
      </c>
      <c r="D34" s="148">
        <v>0</v>
      </c>
      <c r="E34" s="190">
        <v>0</v>
      </c>
      <c r="F34" s="148">
        <v>0</v>
      </c>
      <c r="G34" s="148">
        <v>0</v>
      </c>
      <c r="H34" s="148">
        <v>0</v>
      </c>
      <c r="I34" s="148">
        <v>0</v>
      </c>
      <c r="J34" s="58">
        <v>0</v>
      </c>
      <c r="K34" s="58">
        <v>0</v>
      </c>
      <c r="L34" s="58">
        <v>0</v>
      </c>
      <c r="M34" s="58">
        <v>0</v>
      </c>
      <c r="N34" s="58">
        <v>0</v>
      </c>
      <c r="O34" s="1046">
        <v>0</v>
      </c>
    </row>
    <row r="35" spans="1:15" ht="16.2" customHeight="1" x14ac:dyDescent="0.3">
      <c r="A35" s="810"/>
      <c r="B35" s="79">
        <v>0</v>
      </c>
      <c r="C35" s="79">
        <v>0</v>
      </c>
      <c r="D35" s="79">
        <v>0</v>
      </c>
      <c r="E35" s="63">
        <v>0</v>
      </c>
      <c r="F35" s="79">
        <v>0</v>
      </c>
      <c r="G35" s="79">
        <v>0</v>
      </c>
      <c r="H35" s="79">
        <v>0</v>
      </c>
      <c r="I35" s="79">
        <v>0</v>
      </c>
      <c r="J35" s="61">
        <v>0</v>
      </c>
      <c r="K35" s="61">
        <v>0</v>
      </c>
      <c r="L35" s="61">
        <v>0</v>
      </c>
      <c r="M35" s="61">
        <v>0</v>
      </c>
      <c r="N35" s="61">
        <v>0</v>
      </c>
      <c r="O35" s="1045">
        <v>0</v>
      </c>
    </row>
    <row r="36" spans="1:15" ht="16.2" customHeight="1" x14ac:dyDescent="0.3">
      <c r="A36" s="810" t="s">
        <v>317</v>
      </c>
      <c r="B36" s="79"/>
      <c r="C36" s="79"/>
      <c r="D36" s="79"/>
      <c r="E36" s="63"/>
      <c r="F36" s="79"/>
      <c r="G36" s="79"/>
      <c r="H36" s="79"/>
      <c r="I36" s="79"/>
      <c r="J36" s="61"/>
      <c r="K36" s="61"/>
      <c r="L36" s="61"/>
      <c r="M36" s="61"/>
      <c r="N36" s="61"/>
      <c r="O36" s="1045"/>
    </row>
    <row r="37" spans="1:15" ht="16.2" customHeight="1" x14ac:dyDescent="0.3">
      <c r="A37" s="808" t="s">
        <v>287</v>
      </c>
      <c r="B37" s="148" t="s">
        <v>701</v>
      </c>
      <c r="C37" s="148" t="s">
        <v>701</v>
      </c>
      <c r="D37" s="148">
        <v>6</v>
      </c>
      <c r="E37" s="190">
        <v>19</v>
      </c>
      <c r="F37" s="148">
        <v>15</v>
      </c>
      <c r="G37" s="148">
        <v>14</v>
      </c>
      <c r="H37" s="148">
        <v>15</v>
      </c>
      <c r="I37" s="148" t="s">
        <v>701</v>
      </c>
      <c r="J37" s="58">
        <v>12</v>
      </c>
      <c r="K37" s="58">
        <v>0</v>
      </c>
      <c r="L37" s="58" t="s">
        <v>701</v>
      </c>
      <c r="M37" s="58" t="s">
        <v>701</v>
      </c>
      <c r="N37" s="58">
        <v>26</v>
      </c>
      <c r="O37" s="1046">
        <v>114</v>
      </c>
    </row>
    <row r="38" spans="1:15" ht="16.2" customHeight="1" x14ac:dyDescent="0.3">
      <c r="A38" s="810"/>
      <c r="B38" s="80">
        <v>0.87719298245614041</v>
      </c>
      <c r="C38" s="80">
        <v>1.7543859649122808</v>
      </c>
      <c r="D38" s="80">
        <v>5.2631578947368425</v>
      </c>
      <c r="E38" s="64">
        <v>16.666666666666668</v>
      </c>
      <c r="F38" s="80">
        <v>13.157894736842106</v>
      </c>
      <c r="G38" s="80">
        <v>12.280701754385966</v>
      </c>
      <c r="H38" s="80">
        <v>13.157894736842106</v>
      </c>
      <c r="I38" s="80">
        <v>0.87719298245614041</v>
      </c>
      <c r="J38" s="59">
        <v>10.526315789473685</v>
      </c>
      <c r="K38" s="59">
        <v>0</v>
      </c>
      <c r="L38" s="59">
        <v>1.7543859649122808</v>
      </c>
      <c r="M38" s="59">
        <v>0.87719298245614041</v>
      </c>
      <c r="N38" s="59">
        <v>22.807017543859651</v>
      </c>
      <c r="O38" s="882">
        <v>100.00000000000001</v>
      </c>
    </row>
    <row r="39" spans="1:15" ht="16.2" customHeight="1" x14ac:dyDescent="0.3">
      <c r="A39" s="810" t="s">
        <v>237</v>
      </c>
      <c r="B39" s="79"/>
      <c r="C39" s="79"/>
      <c r="D39" s="79"/>
      <c r="E39" s="63"/>
      <c r="F39" s="79"/>
      <c r="G39" s="79"/>
      <c r="H39" s="79"/>
      <c r="I39" s="79"/>
      <c r="J39" s="61"/>
      <c r="K39" s="61"/>
      <c r="L39" s="61"/>
      <c r="M39" s="61"/>
      <c r="N39" s="61"/>
      <c r="O39" s="1045"/>
    </row>
    <row r="40" spans="1:15" ht="16.2" customHeight="1" x14ac:dyDescent="0.3">
      <c r="A40" s="808" t="s">
        <v>288</v>
      </c>
      <c r="B40" s="148" t="s">
        <v>701</v>
      </c>
      <c r="C40" s="148">
        <v>0</v>
      </c>
      <c r="D40" s="148">
        <v>0</v>
      </c>
      <c r="E40" s="190" t="s">
        <v>701</v>
      </c>
      <c r="F40" s="148">
        <v>0</v>
      </c>
      <c r="G40" s="148">
        <v>0</v>
      </c>
      <c r="H40" s="148">
        <v>0</v>
      </c>
      <c r="I40" s="148" t="s">
        <v>701</v>
      </c>
      <c r="J40" s="58" t="s">
        <v>704</v>
      </c>
      <c r="K40" s="58">
        <v>0</v>
      </c>
      <c r="L40" s="58" t="s">
        <v>701</v>
      </c>
      <c r="M40" s="58">
        <v>0</v>
      </c>
      <c r="N40" s="58">
        <v>0</v>
      </c>
      <c r="O40" s="1046">
        <v>8</v>
      </c>
    </row>
    <row r="41" spans="1:15" ht="16.2" customHeight="1" x14ac:dyDescent="0.3">
      <c r="A41" s="810"/>
      <c r="B41" s="80">
        <v>25</v>
      </c>
      <c r="C41" s="80">
        <v>0</v>
      </c>
      <c r="D41" s="80">
        <v>0</v>
      </c>
      <c r="E41" s="64">
        <v>50</v>
      </c>
      <c r="F41" s="80">
        <v>0</v>
      </c>
      <c r="G41" s="80">
        <v>0</v>
      </c>
      <c r="H41" s="80">
        <v>0</v>
      </c>
      <c r="I41" s="80">
        <v>12.5</v>
      </c>
      <c r="J41" s="59">
        <v>0</v>
      </c>
      <c r="K41" s="59">
        <v>0</v>
      </c>
      <c r="L41" s="59">
        <v>12.5</v>
      </c>
      <c r="M41" s="59">
        <v>0</v>
      </c>
      <c r="N41" s="59">
        <v>0</v>
      </c>
      <c r="O41" s="882">
        <v>100</v>
      </c>
    </row>
    <row r="42" spans="1:15" ht="16.2" customHeight="1" x14ac:dyDescent="0.3">
      <c r="A42" s="810" t="s">
        <v>316</v>
      </c>
      <c r="B42" s="148"/>
      <c r="C42" s="148"/>
      <c r="D42" s="148"/>
      <c r="E42" s="190"/>
      <c r="F42" s="148"/>
      <c r="G42" s="148"/>
      <c r="H42" s="148"/>
      <c r="I42" s="148"/>
      <c r="J42" s="58"/>
      <c r="K42" s="58"/>
      <c r="L42" s="58"/>
      <c r="M42" s="58"/>
      <c r="N42" s="58"/>
      <c r="O42" s="1046"/>
    </row>
    <row r="43" spans="1:15" ht="16.2" customHeight="1" x14ac:dyDescent="0.3">
      <c r="A43" s="808" t="s">
        <v>289</v>
      </c>
      <c r="B43" s="148">
        <v>0</v>
      </c>
      <c r="C43" s="148">
        <v>0</v>
      </c>
      <c r="D43" s="148">
        <v>0</v>
      </c>
      <c r="E43" s="190">
        <v>0</v>
      </c>
      <c r="F43" s="148">
        <v>0</v>
      </c>
      <c r="G43" s="148">
        <v>0</v>
      </c>
      <c r="H43" s="148">
        <v>0</v>
      </c>
      <c r="I43" s="148">
        <v>0</v>
      </c>
      <c r="J43" s="58">
        <v>0</v>
      </c>
      <c r="K43" s="58">
        <v>0</v>
      </c>
      <c r="L43" s="58">
        <v>0</v>
      </c>
      <c r="M43" s="58">
        <v>0</v>
      </c>
      <c r="N43" s="58">
        <v>0</v>
      </c>
      <c r="O43" s="1046">
        <v>0</v>
      </c>
    </row>
    <row r="44" spans="1:15" ht="16.2" customHeight="1" x14ac:dyDescent="0.3">
      <c r="A44" s="810"/>
      <c r="B44" s="79">
        <v>0</v>
      </c>
      <c r="C44" s="79">
        <v>0</v>
      </c>
      <c r="D44" s="79">
        <v>0</v>
      </c>
      <c r="E44" s="63">
        <v>0</v>
      </c>
      <c r="F44" s="79">
        <v>0</v>
      </c>
      <c r="G44" s="79">
        <v>0</v>
      </c>
      <c r="H44" s="79">
        <v>0</v>
      </c>
      <c r="I44" s="79">
        <v>0</v>
      </c>
      <c r="J44" s="61">
        <v>0</v>
      </c>
      <c r="K44" s="61">
        <v>0</v>
      </c>
      <c r="L44" s="61">
        <v>0</v>
      </c>
      <c r="M44" s="61">
        <v>0</v>
      </c>
      <c r="N44" s="61">
        <v>0</v>
      </c>
      <c r="O44" s="1045">
        <v>0</v>
      </c>
    </row>
    <row r="45" spans="1:15" ht="18" customHeight="1" x14ac:dyDescent="0.3">
      <c r="A45" s="202"/>
      <c r="B45" s="57"/>
      <c r="C45" s="57"/>
      <c r="D45" s="57"/>
      <c r="E45" s="57"/>
      <c r="F45" s="57"/>
      <c r="G45" s="57"/>
      <c r="H45" s="57"/>
      <c r="I45" s="57"/>
      <c r="J45" s="57"/>
      <c r="K45" s="57"/>
      <c r="L45" s="57"/>
      <c r="M45" s="57"/>
      <c r="N45" s="1377" t="s">
        <v>396</v>
      </c>
      <c r="O45" s="1381"/>
    </row>
    <row r="46" spans="1:15" ht="2.1" customHeight="1" x14ac:dyDescent="0.3">
      <c r="A46" s="1389"/>
      <c r="B46" s="1390"/>
      <c r="C46" s="1390"/>
      <c r="D46" s="1390"/>
      <c r="E46" s="1390"/>
      <c r="F46" s="1390"/>
      <c r="G46" s="1390"/>
      <c r="H46" s="1390"/>
      <c r="I46" s="1390"/>
      <c r="J46" s="1390"/>
      <c r="K46" s="1390"/>
      <c r="L46" s="1390"/>
      <c r="M46" s="1390"/>
      <c r="N46" s="1390"/>
      <c r="O46" s="1390"/>
    </row>
    <row r="47" spans="1:15" ht="21.9" customHeight="1" x14ac:dyDescent="0.3">
      <c r="A47" s="1043" t="s">
        <v>185</v>
      </c>
      <c r="B47" s="1160"/>
      <c r="C47" s="1160"/>
      <c r="D47" s="1160"/>
      <c r="E47" s="1161"/>
      <c r="F47" s="1160"/>
      <c r="G47" s="1160"/>
      <c r="H47" s="1160"/>
      <c r="I47" s="1160"/>
      <c r="J47" s="1162"/>
      <c r="K47" s="1162"/>
      <c r="L47" s="1162"/>
      <c r="M47" s="1162"/>
      <c r="N47" s="1162"/>
      <c r="O47" s="1163"/>
    </row>
    <row r="48" spans="1:15" ht="16.2" customHeight="1" x14ac:dyDescent="0.3">
      <c r="A48" s="808" t="s">
        <v>401</v>
      </c>
      <c r="B48" s="79">
        <v>0</v>
      </c>
      <c r="C48" s="79">
        <v>0</v>
      </c>
      <c r="D48" s="79">
        <v>0</v>
      </c>
      <c r="E48" s="63">
        <v>0</v>
      </c>
      <c r="F48" s="79">
        <v>0</v>
      </c>
      <c r="G48" s="79">
        <v>0</v>
      </c>
      <c r="H48" s="79">
        <v>0</v>
      </c>
      <c r="I48" s="79">
        <v>0</v>
      </c>
      <c r="J48" s="61">
        <v>0</v>
      </c>
      <c r="K48" s="61">
        <v>0</v>
      </c>
      <c r="L48" s="61">
        <v>0</v>
      </c>
      <c r="M48" s="61">
        <v>0</v>
      </c>
      <c r="N48" s="61">
        <v>0</v>
      </c>
      <c r="O48" s="1045">
        <v>0</v>
      </c>
    </row>
    <row r="49" spans="1:15" ht="16.2" customHeight="1" x14ac:dyDescent="0.3">
      <c r="A49" s="808"/>
      <c r="B49" s="80">
        <v>0</v>
      </c>
      <c r="C49" s="80">
        <v>0</v>
      </c>
      <c r="D49" s="80">
        <v>0</v>
      </c>
      <c r="E49" s="64">
        <v>0</v>
      </c>
      <c r="F49" s="80">
        <v>0</v>
      </c>
      <c r="G49" s="80">
        <v>0</v>
      </c>
      <c r="H49" s="80">
        <v>0</v>
      </c>
      <c r="I49" s="80">
        <v>0</v>
      </c>
      <c r="J49" s="59">
        <v>0</v>
      </c>
      <c r="K49" s="59">
        <v>0</v>
      </c>
      <c r="L49" s="59">
        <v>0</v>
      </c>
      <c r="M49" s="59">
        <v>0</v>
      </c>
      <c r="N49" s="59">
        <v>0</v>
      </c>
      <c r="O49" s="882">
        <v>0</v>
      </c>
    </row>
    <row r="50" spans="1:15" ht="16.2" customHeight="1" x14ac:dyDescent="0.3">
      <c r="A50" s="810" t="s">
        <v>319</v>
      </c>
      <c r="B50" s="80"/>
      <c r="C50" s="80"/>
      <c r="D50" s="80"/>
      <c r="E50" s="64"/>
      <c r="F50" s="80"/>
      <c r="G50" s="80"/>
      <c r="H50" s="80"/>
      <c r="I50" s="80"/>
      <c r="J50" s="59"/>
      <c r="K50" s="59"/>
      <c r="L50" s="59"/>
      <c r="M50" s="59"/>
      <c r="N50" s="59"/>
      <c r="O50" s="882"/>
    </row>
    <row r="51" spans="1:15" ht="18" customHeight="1" x14ac:dyDescent="0.3">
      <c r="A51" s="811" t="s">
        <v>333</v>
      </c>
      <c r="B51" s="79">
        <v>0</v>
      </c>
      <c r="C51" s="79">
        <v>0</v>
      </c>
      <c r="D51" s="79">
        <v>0</v>
      </c>
      <c r="E51" s="63">
        <v>0</v>
      </c>
      <c r="F51" s="79" t="s">
        <v>701</v>
      </c>
      <c r="G51" s="79">
        <v>0</v>
      </c>
      <c r="H51" s="79">
        <v>0</v>
      </c>
      <c r="I51" s="79">
        <v>0</v>
      </c>
      <c r="J51" s="61">
        <v>0</v>
      </c>
      <c r="K51" s="61">
        <v>0</v>
      </c>
      <c r="L51" s="61">
        <v>0</v>
      </c>
      <c r="M51" s="61">
        <v>0</v>
      </c>
      <c r="N51" s="61">
        <v>0</v>
      </c>
      <c r="O51" s="1045" t="s">
        <v>701</v>
      </c>
    </row>
    <row r="52" spans="1:15" ht="16.2" customHeight="1" x14ac:dyDescent="0.3">
      <c r="A52" s="808"/>
      <c r="B52" s="80">
        <v>0</v>
      </c>
      <c r="C52" s="80">
        <v>0</v>
      </c>
      <c r="D52" s="80">
        <v>0</v>
      </c>
      <c r="E52" s="64">
        <v>0</v>
      </c>
      <c r="F52" s="80">
        <v>100</v>
      </c>
      <c r="G52" s="80">
        <v>0</v>
      </c>
      <c r="H52" s="80">
        <v>0</v>
      </c>
      <c r="I52" s="80">
        <v>0</v>
      </c>
      <c r="J52" s="59">
        <v>0</v>
      </c>
      <c r="K52" s="59">
        <v>0</v>
      </c>
      <c r="L52" s="59">
        <v>0</v>
      </c>
      <c r="M52" s="59">
        <v>0</v>
      </c>
      <c r="N52" s="59">
        <v>0</v>
      </c>
      <c r="O52" s="882">
        <v>100</v>
      </c>
    </row>
    <row r="53" spans="1:15" ht="16.2" customHeight="1" x14ac:dyDescent="0.3">
      <c r="A53" s="808" t="s">
        <v>337</v>
      </c>
      <c r="B53" s="79" t="s">
        <v>701</v>
      </c>
      <c r="C53" s="79" t="s">
        <v>701</v>
      </c>
      <c r="D53" s="79">
        <v>0</v>
      </c>
      <c r="E53" s="63">
        <v>0</v>
      </c>
      <c r="F53" s="79">
        <v>0</v>
      </c>
      <c r="G53" s="79">
        <v>0</v>
      </c>
      <c r="H53" s="79">
        <v>0</v>
      </c>
      <c r="I53" s="79">
        <v>0</v>
      </c>
      <c r="J53" s="61">
        <v>0</v>
      </c>
      <c r="K53" s="61">
        <v>0</v>
      </c>
      <c r="L53" s="61">
        <v>0</v>
      </c>
      <c r="M53" s="61">
        <v>0</v>
      </c>
      <c r="N53" s="61">
        <v>0</v>
      </c>
      <c r="O53" s="1045" t="s">
        <v>701</v>
      </c>
    </row>
    <row r="54" spans="1:15" ht="16.2" customHeight="1" x14ac:dyDescent="0.3">
      <c r="A54" s="808"/>
      <c r="B54" s="80">
        <v>75</v>
      </c>
      <c r="C54" s="80">
        <v>25</v>
      </c>
      <c r="D54" s="80">
        <v>0</v>
      </c>
      <c r="E54" s="64">
        <v>0</v>
      </c>
      <c r="F54" s="80">
        <v>0</v>
      </c>
      <c r="G54" s="80">
        <v>0</v>
      </c>
      <c r="H54" s="80">
        <v>0</v>
      </c>
      <c r="I54" s="80">
        <v>0</v>
      </c>
      <c r="J54" s="59">
        <v>0</v>
      </c>
      <c r="K54" s="59">
        <v>0</v>
      </c>
      <c r="L54" s="59">
        <v>0</v>
      </c>
      <c r="M54" s="59">
        <v>0</v>
      </c>
      <c r="N54" s="59">
        <v>0</v>
      </c>
      <c r="O54" s="882">
        <v>100</v>
      </c>
    </row>
    <row r="55" spans="1:15" ht="16.2" customHeight="1" x14ac:dyDescent="0.3">
      <c r="A55" s="1193" t="s">
        <v>432</v>
      </c>
      <c r="B55" s="120" t="s">
        <v>701</v>
      </c>
      <c r="C55" s="120">
        <v>0</v>
      </c>
      <c r="D55" s="120">
        <v>0</v>
      </c>
      <c r="E55" s="122">
        <v>0</v>
      </c>
      <c r="F55" s="120">
        <v>0</v>
      </c>
      <c r="G55" s="120">
        <v>0</v>
      </c>
      <c r="H55" s="120">
        <v>0</v>
      </c>
      <c r="I55" s="120">
        <v>0</v>
      </c>
      <c r="J55" s="57">
        <v>0</v>
      </c>
      <c r="K55" s="57">
        <v>0</v>
      </c>
      <c r="L55" s="57">
        <v>0</v>
      </c>
      <c r="M55" s="57">
        <v>0</v>
      </c>
      <c r="N55" s="57" t="s">
        <v>701</v>
      </c>
      <c r="O55" s="968" t="s">
        <v>701</v>
      </c>
    </row>
    <row r="56" spans="1:15" ht="16.2" customHeight="1" x14ac:dyDescent="0.3">
      <c r="A56" s="808"/>
      <c r="B56" s="80">
        <v>50</v>
      </c>
      <c r="C56" s="80">
        <v>0</v>
      </c>
      <c r="D56" s="80">
        <v>0</v>
      </c>
      <c r="E56" s="64">
        <v>0</v>
      </c>
      <c r="F56" s="80">
        <v>0</v>
      </c>
      <c r="G56" s="80">
        <v>0</v>
      </c>
      <c r="H56" s="80">
        <v>0</v>
      </c>
      <c r="I56" s="80">
        <v>0</v>
      </c>
      <c r="J56" s="59">
        <v>0</v>
      </c>
      <c r="K56" s="59">
        <v>0</v>
      </c>
      <c r="L56" s="59">
        <v>0</v>
      </c>
      <c r="M56" s="59">
        <v>0</v>
      </c>
      <c r="N56" s="59">
        <v>50</v>
      </c>
      <c r="O56" s="882">
        <v>100</v>
      </c>
    </row>
    <row r="57" spans="1:15" ht="16.2" customHeight="1" x14ac:dyDescent="0.3">
      <c r="A57" s="810" t="s">
        <v>320</v>
      </c>
      <c r="B57" s="80"/>
      <c r="C57" s="80"/>
      <c r="D57" s="80"/>
      <c r="E57" s="64"/>
      <c r="F57" s="80"/>
      <c r="G57" s="80"/>
      <c r="H57" s="80"/>
      <c r="I57" s="80"/>
      <c r="J57" s="59"/>
      <c r="K57" s="59"/>
      <c r="L57" s="59"/>
      <c r="M57" s="59"/>
      <c r="N57" s="59"/>
      <c r="O57" s="882"/>
    </row>
    <row r="58" spans="1:15" ht="16.2" customHeight="1" x14ac:dyDescent="0.3">
      <c r="A58" s="808" t="s">
        <v>291</v>
      </c>
      <c r="B58" s="120">
        <v>11</v>
      </c>
      <c r="C58" s="120">
        <v>0</v>
      </c>
      <c r="D58" s="120">
        <v>0</v>
      </c>
      <c r="E58" s="122">
        <v>0</v>
      </c>
      <c r="F58" s="120">
        <v>0</v>
      </c>
      <c r="G58" s="120">
        <v>0</v>
      </c>
      <c r="H58" s="120">
        <v>0</v>
      </c>
      <c r="I58" s="120">
        <v>0</v>
      </c>
      <c r="J58" s="57">
        <v>0</v>
      </c>
      <c r="K58" s="57">
        <v>0</v>
      </c>
      <c r="L58" s="57">
        <v>0</v>
      </c>
      <c r="M58" s="57">
        <v>0</v>
      </c>
      <c r="N58" s="57">
        <v>0</v>
      </c>
      <c r="O58" s="968">
        <v>11</v>
      </c>
    </row>
    <row r="59" spans="1:15" ht="16.2" customHeight="1" x14ac:dyDescent="0.3">
      <c r="A59" s="808"/>
      <c r="B59" s="80">
        <v>100</v>
      </c>
      <c r="C59" s="80">
        <v>0</v>
      </c>
      <c r="D59" s="80">
        <v>0</v>
      </c>
      <c r="E59" s="64">
        <v>0</v>
      </c>
      <c r="F59" s="80">
        <v>0</v>
      </c>
      <c r="G59" s="80">
        <v>0</v>
      </c>
      <c r="H59" s="80">
        <v>0</v>
      </c>
      <c r="I59" s="80">
        <v>0</v>
      </c>
      <c r="J59" s="59">
        <v>0</v>
      </c>
      <c r="K59" s="59">
        <v>0</v>
      </c>
      <c r="L59" s="59">
        <v>0</v>
      </c>
      <c r="M59" s="59">
        <v>0</v>
      </c>
      <c r="N59" s="59">
        <v>0</v>
      </c>
      <c r="O59" s="882">
        <v>100</v>
      </c>
    </row>
    <row r="60" spans="1:15" ht="16.2" customHeight="1" x14ac:dyDescent="0.3">
      <c r="A60" s="808" t="s">
        <v>292</v>
      </c>
      <c r="B60" s="79">
        <v>12</v>
      </c>
      <c r="C60" s="79">
        <v>0</v>
      </c>
      <c r="D60" s="79">
        <v>0</v>
      </c>
      <c r="E60" s="63" t="s">
        <v>701</v>
      </c>
      <c r="F60" s="79" t="s">
        <v>701</v>
      </c>
      <c r="G60" s="79">
        <v>0</v>
      </c>
      <c r="H60" s="79">
        <v>0</v>
      </c>
      <c r="I60" s="79">
        <v>0</v>
      </c>
      <c r="J60" s="61">
        <v>0</v>
      </c>
      <c r="K60" s="61">
        <v>0</v>
      </c>
      <c r="L60" s="61">
        <v>0</v>
      </c>
      <c r="M60" s="61">
        <v>0</v>
      </c>
      <c r="N60" s="61">
        <v>0</v>
      </c>
      <c r="O60" s="1045">
        <v>14</v>
      </c>
    </row>
    <row r="61" spans="1:15" ht="16.2" customHeight="1" x14ac:dyDescent="0.3">
      <c r="A61" s="808"/>
      <c r="B61" s="80">
        <v>85.714285714285708</v>
      </c>
      <c r="C61" s="80">
        <v>0</v>
      </c>
      <c r="D61" s="80">
        <v>0</v>
      </c>
      <c r="E61" s="64">
        <v>7.1428571428571423</v>
      </c>
      <c r="F61" s="80">
        <v>7.1428571428571423</v>
      </c>
      <c r="G61" s="80">
        <v>0</v>
      </c>
      <c r="H61" s="80">
        <v>0</v>
      </c>
      <c r="I61" s="80">
        <v>0</v>
      </c>
      <c r="J61" s="59">
        <v>0</v>
      </c>
      <c r="K61" s="59">
        <v>0</v>
      </c>
      <c r="L61" s="59">
        <v>0</v>
      </c>
      <c r="M61" s="59">
        <v>0</v>
      </c>
      <c r="N61" s="59">
        <v>0</v>
      </c>
      <c r="O61" s="882">
        <v>99.999999999999986</v>
      </c>
    </row>
    <row r="62" spans="1:15" ht="16.2" customHeight="1" x14ac:dyDescent="0.3">
      <c r="A62" s="810" t="s">
        <v>187</v>
      </c>
      <c r="B62" s="80"/>
      <c r="C62" s="80"/>
      <c r="D62" s="80"/>
      <c r="E62" s="64"/>
      <c r="F62" s="80"/>
      <c r="G62" s="80"/>
      <c r="H62" s="80"/>
      <c r="I62" s="80"/>
      <c r="J62" s="59"/>
      <c r="K62" s="59"/>
      <c r="L62" s="59"/>
      <c r="M62" s="59"/>
      <c r="N62" s="59"/>
      <c r="O62" s="882"/>
    </row>
    <row r="63" spans="1:15" ht="15.6" customHeight="1" x14ac:dyDescent="0.3">
      <c r="A63" s="808" t="s">
        <v>670</v>
      </c>
      <c r="B63" s="79">
        <v>0</v>
      </c>
      <c r="C63" s="79">
        <v>0</v>
      </c>
      <c r="D63" s="79">
        <v>0</v>
      </c>
      <c r="E63" s="63">
        <v>0</v>
      </c>
      <c r="F63" s="79">
        <v>0</v>
      </c>
      <c r="G63" s="79">
        <v>0</v>
      </c>
      <c r="H63" s="79">
        <v>0</v>
      </c>
      <c r="I63" s="79">
        <v>0</v>
      </c>
      <c r="J63" s="61">
        <v>0</v>
      </c>
      <c r="K63" s="61">
        <v>0</v>
      </c>
      <c r="L63" s="61">
        <v>0</v>
      </c>
      <c r="M63" s="61">
        <v>0</v>
      </c>
      <c r="N63" s="61">
        <v>0</v>
      </c>
      <c r="O63" s="1045">
        <v>0</v>
      </c>
    </row>
    <row r="64" spans="1:15" ht="16.2" customHeight="1" x14ac:dyDescent="0.3">
      <c r="A64" s="808"/>
      <c r="B64" s="80">
        <v>0</v>
      </c>
      <c r="C64" s="80">
        <v>0</v>
      </c>
      <c r="D64" s="80">
        <v>0</v>
      </c>
      <c r="E64" s="64">
        <v>0</v>
      </c>
      <c r="F64" s="80">
        <v>0</v>
      </c>
      <c r="G64" s="80">
        <v>0</v>
      </c>
      <c r="H64" s="80">
        <v>0</v>
      </c>
      <c r="I64" s="80">
        <v>0</v>
      </c>
      <c r="J64" s="59">
        <v>0</v>
      </c>
      <c r="K64" s="59">
        <v>0</v>
      </c>
      <c r="L64" s="59">
        <v>0</v>
      </c>
      <c r="M64" s="59">
        <v>0</v>
      </c>
      <c r="N64" s="59">
        <v>0</v>
      </c>
      <c r="O64" s="882">
        <v>0</v>
      </c>
    </row>
    <row r="65" spans="1:15" ht="16.2" customHeight="1" x14ac:dyDescent="0.3">
      <c r="A65" s="808" t="s">
        <v>335</v>
      </c>
      <c r="B65" s="148">
        <v>0</v>
      </c>
      <c r="C65" s="148">
        <v>0</v>
      </c>
      <c r="D65" s="148">
        <v>0</v>
      </c>
      <c r="E65" s="190" t="s">
        <v>701</v>
      </c>
      <c r="F65" s="148">
        <v>0</v>
      </c>
      <c r="G65" s="148" t="s">
        <v>701</v>
      </c>
      <c r="H65" s="148">
        <v>0</v>
      </c>
      <c r="I65" s="148">
        <v>0</v>
      </c>
      <c r="J65" s="58">
        <v>0</v>
      </c>
      <c r="K65" s="58">
        <v>0</v>
      </c>
      <c r="L65" s="58">
        <v>0</v>
      </c>
      <c r="M65" s="58">
        <v>0</v>
      </c>
      <c r="N65" s="58">
        <v>0</v>
      </c>
      <c r="O65" s="1046">
        <v>6</v>
      </c>
    </row>
    <row r="66" spans="1:15" ht="16.2" customHeight="1" x14ac:dyDescent="0.3">
      <c r="A66" s="808"/>
      <c r="B66" s="80">
        <v>0</v>
      </c>
      <c r="C66" s="80">
        <v>0</v>
      </c>
      <c r="D66" s="80">
        <v>0</v>
      </c>
      <c r="E66" s="64">
        <v>0</v>
      </c>
      <c r="F66" s="80">
        <v>0</v>
      </c>
      <c r="G66" s="80">
        <v>0</v>
      </c>
      <c r="H66" s="80">
        <v>0</v>
      </c>
      <c r="I66" s="80">
        <v>0</v>
      </c>
      <c r="J66" s="59">
        <v>0</v>
      </c>
      <c r="K66" s="59">
        <v>0</v>
      </c>
      <c r="L66" s="59">
        <v>0</v>
      </c>
      <c r="M66" s="59">
        <v>0</v>
      </c>
      <c r="N66" s="59">
        <v>0</v>
      </c>
      <c r="O66" s="882">
        <v>0</v>
      </c>
    </row>
    <row r="67" spans="1:15" ht="16.2" customHeight="1" x14ac:dyDescent="0.3">
      <c r="A67" s="810" t="s">
        <v>182</v>
      </c>
      <c r="B67" s="80"/>
      <c r="C67" s="80"/>
      <c r="D67" s="80"/>
      <c r="E67" s="64"/>
      <c r="F67" s="80"/>
      <c r="G67" s="80"/>
      <c r="H67" s="80"/>
      <c r="I67" s="80"/>
      <c r="J67" s="59"/>
      <c r="K67" s="59"/>
      <c r="L67" s="59"/>
      <c r="M67" s="59"/>
      <c r="N67" s="59"/>
      <c r="O67" s="882"/>
    </row>
    <row r="68" spans="1:15" ht="16.2" customHeight="1" x14ac:dyDescent="0.3">
      <c r="A68" s="808" t="s">
        <v>296</v>
      </c>
      <c r="B68" s="79">
        <v>0</v>
      </c>
      <c r="C68" s="79">
        <v>0</v>
      </c>
      <c r="D68" s="79">
        <v>0</v>
      </c>
      <c r="E68" s="63">
        <v>0</v>
      </c>
      <c r="F68" s="79">
        <v>0</v>
      </c>
      <c r="G68" s="79">
        <v>0</v>
      </c>
      <c r="H68" s="79">
        <v>0</v>
      </c>
      <c r="I68" s="79">
        <v>0</v>
      </c>
      <c r="J68" s="61">
        <v>0</v>
      </c>
      <c r="K68" s="61">
        <v>0</v>
      </c>
      <c r="L68" s="61">
        <v>0</v>
      </c>
      <c r="M68" s="61">
        <v>0</v>
      </c>
      <c r="N68" s="61">
        <v>0</v>
      </c>
      <c r="O68" s="1045">
        <v>0</v>
      </c>
    </row>
    <row r="69" spans="1:15" ht="16.2" customHeight="1" x14ac:dyDescent="0.3">
      <c r="A69" s="808"/>
      <c r="B69" s="80">
        <v>0</v>
      </c>
      <c r="C69" s="80">
        <v>0</v>
      </c>
      <c r="D69" s="80">
        <v>0</v>
      </c>
      <c r="E69" s="64">
        <v>0</v>
      </c>
      <c r="F69" s="80">
        <v>0</v>
      </c>
      <c r="G69" s="80">
        <v>0</v>
      </c>
      <c r="H69" s="80">
        <v>0</v>
      </c>
      <c r="I69" s="80">
        <v>0</v>
      </c>
      <c r="J69" s="59">
        <v>0</v>
      </c>
      <c r="K69" s="59">
        <v>0</v>
      </c>
      <c r="L69" s="59">
        <v>0</v>
      </c>
      <c r="M69" s="59">
        <v>0</v>
      </c>
      <c r="N69" s="59">
        <v>0</v>
      </c>
      <c r="O69" s="882">
        <v>0</v>
      </c>
    </row>
    <row r="70" spans="1:15" ht="16.2" customHeight="1" x14ac:dyDescent="0.3">
      <c r="A70" s="808" t="s">
        <v>297</v>
      </c>
      <c r="B70" s="79">
        <v>0</v>
      </c>
      <c r="C70" s="79">
        <v>0</v>
      </c>
      <c r="D70" s="79">
        <v>0</v>
      </c>
      <c r="E70" s="63">
        <v>0</v>
      </c>
      <c r="F70" s="79">
        <v>0</v>
      </c>
      <c r="G70" s="79">
        <v>0</v>
      </c>
      <c r="H70" s="79">
        <v>0</v>
      </c>
      <c r="I70" s="79">
        <v>0</v>
      </c>
      <c r="J70" s="61">
        <v>0</v>
      </c>
      <c r="K70" s="61">
        <v>0</v>
      </c>
      <c r="L70" s="61">
        <v>0</v>
      </c>
      <c r="M70" s="61">
        <v>0</v>
      </c>
      <c r="N70" s="61">
        <v>0</v>
      </c>
      <c r="O70" s="1045">
        <v>0</v>
      </c>
    </row>
    <row r="71" spans="1:15" ht="16.2" customHeight="1" x14ac:dyDescent="0.3">
      <c r="A71" s="808"/>
      <c r="B71" s="80">
        <v>0</v>
      </c>
      <c r="C71" s="80">
        <v>0</v>
      </c>
      <c r="D71" s="80">
        <v>0</v>
      </c>
      <c r="E71" s="64">
        <v>0</v>
      </c>
      <c r="F71" s="80">
        <v>0</v>
      </c>
      <c r="G71" s="80">
        <v>0</v>
      </c>
      <c r="H71" s="80">
        <v>0</v>
      </c>
      <c r="I71" s="80">
        <v>0</v>
      </c>
      <c r="J71" s="59">
        <v>0</v>
      </c>
      <c r="K71" s="59">
        <v>0</v>
      </c>
      <c r="L71" s="59">
        <v>0</v>
      </c>
      <c r="M71" s="59">
        <v>0</v>
      </c>
      <c r="N71" s="59">
        <v>0</v>
      </c>
      <c r="O71" s="882">
        <v>0</v>
      </c>
    </row>
    <row r="72" spans="1:15" x14ac:dyDescent="0.3">
      <c r="A72" s="808" t="s">
        <v>298</v>
      </c>
      <c r="B72" s="148">
        <v>0</v>
      </c>
      <c r="C72" s="148">
        <v>0</v>
      </c>
      <c r="D72" s="148">
        <v>0</v>
      </c>
      <c r="E72" s="190">
        <v>0</v>
      </c>
      <c r="F72" s="148">
        <v>0</v>
      </c>
      <c r="G72" s="148">
        <v>0</v>
      </c>
      <c r="H72" s="148">
        <v>0</v>
      </c>
      <c r="I72" s="148">
        <v>0</v>
      </c>
      <c r="J72" s="58">
        <v>0</v>
      </c>
      <c r="K72" s="58">
        <v>0</v>
      </c>
      <c r="L72" s="58">
        <v>0</v>
      </c>
      <c r="M72" s="58">
        <v>0</v>
      </c>
      <c r="N72" s="58" t="s">
        <v>701</v>
      </c>
      <c r="O72" s="1046" t="s">
        <v>701</v>
      </c>
    </row>
    <row r="73" spans="1:15" ht="16.2" customHeight="1" x14ac:dyDescent="0.3">
      <c r="A73" s="1048"/>
      <c r="B73" s="80">
        <v>0</v>
      </c>
      <c r="C73" s="80">
        <v>0</v>
      </c>
      <c r="D73" s="80">
        <v>0</v>
      </c>
      <c r="E73" s="64">
        <v>0</v>
      </c>
      <c r="F73" s="80">
        <v>0</v>
      </c>
      <c r="G73" s="80">
        <v>0</v>
      </c>
      <c r="H73" s="80">
        <v>0</v>
      </c>
      <c r="I73" s="80">
        <v>0</v>
      </c>
      <c r="J73" s="59">
        <v>0</v>
      </c>
      <c r="K73" s="59">
        <v>0</v>
      </c>
      <c r="L73" s="59">
        <v>0</v>
      </c>
      <c r="M73" s="59">
        <v>0</v>
      </c>
      <c r="N73" s="59">
        <v>100</v>
      </c>
      <c r="O73" s="882">
        <v>100</v>
      </c>
    </row>
    <row r="74" spans="1:15" ht="16.2" customHeight="1" x14ac:dyDescent="0.3">
      <c r="A74" s="810" t="s">
        <v>193</v>
      </c>
      <c r="B74" s="120"/>
      <c r="C74" s="120"/>
      <c r="D74" s="120"/>
      <c r="E74" s="122"/>
      <c r="F74" s="120"/>
      <c r="G74" s="120"/>
      <c r="H74" s="120"/>
      <c r="I74" s="120"/>
      <c r="J74" s="57"/>
      <c r="K74" s="57"/>
      <c r="L74" s="57"/>
      <c r="M74" s="57"/>
      <c r="N74" s="57"/>
      <c r="O74" s="968"/>
    </row>
    <row r="75" spans="1:15" x14ac:dyDescent="0.3">
      <c r="A75" s="808" t="s">
        <v>299</v>
      </c>
      <c r="B75" s="148">
        <v>17</v>
      </c>
      <c r="C75" s="148">
        <v>0</v>
      </c>
      <c r="D75" s="148">
        <v>0</v>
      </c>
      <c r="E75" s="190" t="s">
        <v>704</v>
      </c>
      <c r="F75" s="148">
        <v>0</v>
      </c>
      <c r="G75" s="148">
        <v>0</v>
      </c>
      <c r="H75" s="148" t="s">
        <v>704</v>
      </c>
      <c r="I75" s="148">
        <v>0</v>
      </c>
      <c r="J75" s="58">
        <v>0</v>
      </c>
      <c r="K75" s="58">
        <v>0</v>
      </c>
      <c r="L75" s="58">
        <v>0</v>
      </c>
      <c r="M75" s="58">
        <v>0</v>
      </c>
      <c r="N75" s="58" t="s">
        <v>701</v>
      </c>
      <c r="O75" s="1046">
        <v>18</v>
      </c>
    </row>
    <row r="76" spans="1:15" x14ac:dyDescent="0.3">
      <c r="A76" s="808"/>
      <c r="B76" s="80">
        <v>94.444444444444443</v>
      </c>
      <c r="C76" s="80">
        <v>0</v>
      </c>
      <c r="D76" s="80">
        <v>0</v>
      </c>
      <c r="E76" s="64">
        <v>0</v>
      </c>
      <c r="F76" s="80">
        <v>0</v>
      </c>
      <c r="G76" s="80">
        <v>0</v>
      </c>
      <c r="H76" s="80">
        <v>0</v>
      </c>
      <c r="I76" s="80">
        <v>0</v>
      </c>
      <c r="J76" s="59">
        <v>0</v>
      </c>
      <c r="K76" s="59">
        <v>0</v>
      </c>
      <c r="L76" s="59">
        <v>0</v>
      </c>
      <c r="M76" s="59">
        <v>0</v>
      </c>
      <c r="N76" s="59">
        <v>5.5555555555555554</v>
      </c>
      <c r="O76" s="882">
        <v>100</v>
      </c>
    </row>
    <row r="77" spans="1:15" x14ac:dyDescent="0.3">
      <c r="A77" s="810" t="s">
        <v>176</v>
      </c>
      <c r="B77" s="148"/>
      <c r="C77" s="148"/>
      <c r="D77" s="148"/>
      <c r="E77" s="190"/>
      <c r="F77" s="148"/>
      <c r="G77" s="148"/>
      <c r="H77" s="148"/>
      <c r="I77" s="148"/>
      <c r="J77" s="58"/>
      <c r="K77" s="58"/>
      <c r="L77" s="58"/>
      <c r="M77" s="58"/>
      <c r="N77" s="58"/>
      <c r="O77" s="1046"/>
    </row>
    <row r="78" spans="1:15" x14ac:dyDescent="0.3">
      <c r="A78" s="808" t="s">
        <v>300</v>
      </c>
      <c r="B78" s="148">
        <v>0</v>
      </c>
      <c r="C78" s="148">
        <v>0</v>
      </c>
      <c r="D78" s="148">
        <v>0</v>
      </c>
      <c r="E78" s="190">
        <v>0</v>
      </c>
      <c r="F78" s="148">
        <v>0</v>
      </c>
      <c r="G78" s="148">
        <v>0</v>
      </c>
      <c r="H78" s="148">
        <v>0</v>
      </c>
      <c r="I78" s="148">
        <v>0</v>
      </c>
      <c r="J78" s="58">
        <v>0</v>
      </c>
      <c r="K78" s="58">
        <v>0</v>
      </c>
      <c r="L78" s="58">
        <v>0</v>
      </c>
      <c r="M78" s="58">
        <v>0</v>
      </c>
      <c r="N78" s="58">
        <v>0</v>
      </c>
      <c r="O78" s="1046">
        <v>0</v>
      </c>
    </row>
    <row r="79" spans="1:15" x14ac:dyDescent="0.3">
      <c r="A79" s="808"/>
      <c r="B79" s="80">
        <v>0</v>
      </c>
      <c r="C79" s="80">
        <v>0</v>
      </c>
      <c r="D79" s="80">
        <v>0</v>
      </c>
      <c r="E79" s="64">
        <v>0</v>
      </c>
      <c r="F79" s="80">
        <v>0</v>
      </c>
      <c r="G79" s="80">
        <v>0</v>
      </c>
      <c r="H79" s="80">
        <v>0</v>
      </c>
      <c r="I79" s="80">
        <v>0</v>
      </c>
      <c r="J79" s="59">
        <v>0</v>
      </c>
      <c r="K79" s="59">
        <v>0</v>
      </c>
      <c r="L79" s="59">
        <v>0</v>
      </c>
      <c r="M79" s="59">
        <v>0</v>
      </c>
      <c r="N79" s="59">
        <v>0</v>
      </c>
      <c r="O79" s="882">
        <v>0</v>
      </c>
    </row>
    <row r="80" spans="1:15" x14ac:dyDescent="0.3">
      <c r="A80" s="810" t="s">
        <v>301</v>
      </c>
      <c r="B80" s="148"/>
      <c r="C80" s="148"/>
      <c r="D80" s="148"/>
      <c r="E80" s="190"/>
      <c r="F80" s="148"/>
      <c r="G80" s="148"/>
      <c r="H80" s="148"/>
      <c r="I80" s="148"/>
      <c r="J80" s="58"/>
      <c r="K80" s="58"/>
      <c r="L80" s="58"/>
      <c r="M80" s="58"/>
      <c r="N80" s="58"/>
      <c r="O80" s="1046"/>
    </row>
    <row r="81" spans="1:15" x14ac:dyDescent="0.3">
      <c r="A81" s="1164" t="s">
        <v>302</v>
      </c>
      <c r="B81" s="148" t="s">
        <v>701</v>
      </c>
      <c r="C81" s="148">
        <v>0</v>
      </c>
      <c r="D81" s="148" t="s">
        <v>701</v>
      </c>
      <c r="E81" s="190">
        <v>9</v>
      </c>
      <c r="F81" s="148">
        <v>0</v>
      </c>
      <c r="G81" s="148">
        <v>0</v>
      </c>
      <c r="H81" s="148">
        <v>0</v>
      </c>
      <c r="I81" s="148">
        <v>0</v>
      </c>
      <c r="J81" s="58">
        <v>0</v>
      </c>
      <c r="K81" s="58">
        <v>0</v>
      </c>
      <c r="L81" s="58">
        <v>0</v>
      </c>
      <c r="M81" s="58">
        <v>0</v>
      </c>
      <c r="N81" s="58" t="s">
        <v>701</v>
      </c>
      <c r="O81" s="1046">
        <v>12</v>
      </c>
    </row>
    <row r="82" spans="1:15" x14ac:dyDescent="0.3">
      <c r="A82" s="1164"/>
      <c r="B82" s="80">
        <v>8.3333333333333339</v>
      </c>
      <c r="C82" s="80">
        <v>0</v>
      </c>
      <c r="D82" s="80">
        <v>8.3333333333333339</v>
      </c>
      <c r="E82" s="64">
        <v>75</v>
      </c>
      <c r="F82" s="80">
        <v>0</v>
      </c>
      <c r="G82" s="80">
        <v>0</v>
      </c>
      <c r="H82" s="80">
        <v>0</v>
      </c>
      <c r="I82" s="80">
        <v>0</v>
      </c>
      <c r="J82" s="59">
        <v>0</v>
      </c>
      <c r="K82" s="59">
        <v>0</v>
      </c>
      <c r="L82" s="59">
        <v>0</v>
      </c>
      <c r="M82" s="59">
        <v>0</v>
      </c>
      <c r="N82" s="59">
        <v>8.3333333333333339</v>
      </c>
      <c r="O82" s="882">
        <v>100</v>
      </c>
    </row>
    <row r="83" spans="1:15" x14ac:dyDescent="0.3">
      <c r="A83" s="810" t="s">
        <v>303</v>
      </c>
      <c r="B83" s="148">
        <v>0</v>
      </c>
      <c r="C83" s="148">
        <v>0</v>
      </c>
      <c r="D83" s="148">
        <v>0</v>
      </c>
      <c r="E83" s="190">
        <v>0</v>
      </c>
      <c r="F83" s="148">
        <v>0</v>
      </c>
      <c r="G83" s="148">
        <v>0</v>
      </c>
      <c r="H83" s="148">
        <v>0</v>
      </c>
      <c r="I83" s="148">
        <v>0</v>
      </c>
      <c r="J83" s="58">
        <v>0</v>
      </c>
      <c r="K83" s="58">
        <v>0</v>
      </c>
      <c r="L83" s="58">
        <v>0</v>
      </c>
      <c r="M83" s="58">
        <v>0</v>
      </c>
      <c r="N83" s="58">
        <v>0</v>
      </c>
      <c r="O83" s="1046">
        <v>0</v>
      </c>
    </row>
    <row r="84" spans="1:15" x14ac:dyDescent="0.3">
      <c r="A84" s="1164"/>
      <c r="B84" s="80">
        <v>0</v>
      </c>
      <c r="C84" s="80">
        <v>0</v>
      </c>
      <c r="D84" s="80">
        <v>0</v>
      </c>
      <c r="E84" s="64">
        <v>0</v>
      </c>
      <c r="F84" s="80">
        <v>0</v>
      </c>
      <c r="G84" s="80">
        <v>0</v>
      </c>
      <c r="H84" s="80">
        <v>0</v>
      </c>
      <c r="I84" s="80">
        <v>0</v>
      </c>
      <c r="J84" s="59">
        <v>0</v>
      </c>
      <c r="K84" s="59">
        <v>0</v>
      </c>
      <c r="L84" s="59">
        <v>0</v>
      </c>
      <c r="M84" s="59">
        <v>0</v>
      </c>
      <c r="N84" s="59">
        <v>0</v>
      </c>
      <c r="O84" s="882">
        <v>0</v>
      </c>
    </row>
    <row r="85" spans="1:15" x14ac:dyDescent="0.3">
      <c r="A85" s="1048" t="s">
        <v>304</v>
      </c>
      <c r="B85" s="148">
        <v>0</v>
      </c>
      <c r="C85" s="148">
        <v>0</v>
      </c>
      <c r="D85" s="148" t="s">
        <v>701</v>
      </c>
      <c r="E85" s="190" t="s">
        <v>701</v>
      </c>
      <c r="F85" s="148">
        <v>0</v>
      </c>
      <c r="G85" s="148" t="s">
        <v>701</v>
      </c>
      <c r="H85" s="148">
        <v>0</v>
      </c>
      <c r="I85" s="148">
        <v>0</v>
      </c>
      <c r="J85" s="58">
        <v>0</v>
      </c>
      <c r="K85" s="58">
        <v>0</v>
      </c>
      <c r="L85" s="58">
        <v>0</v>
      </c>
      <c r="M85" s="58">
        <v>0</v>
      </c>
      <c r="N85" s="58">
        <v>0</v>
      </c>
      <c r="O85" s="1046" t="s">
        <v>701</v>
      </c>
    </row>
    <row r="86" spans="1:15" x14ac:dyDescent="0.3">
      <c r="A86" s="1164"/>
      <c r="B86" s="153">
        <v>0</v>
      </c>
      <c r="C86" s="153">
        <v>0</v>
      </c>
      <c r="D86" s="153">
        <v>0</v>
      </c>
      <c r="E86" s="65">
        <v>0</v>
      </c>
      <c r="F86" s="153">
        <v>0</v>
      </c>
      <c r="G86" s="153">
        <v>0</v>
      </c>
      <c r="H86" s="153">
        <v>0</v>
      </c>
      <c r="I86" s="153">
        <v>0</v>
      </c>
      <c r="J86" s="171">
        <v>0</v>
      </c>
      <c r="K86" s="171">
        <v>0</v>
      </c>
      <c r="L86" s="171">
        <v>0</v>
      </c>
      <c r="M86" s="171">
        <v>0</v>
      </c>
      <c r="N86" s="171">
        <v>0</v>
      </c>
      <c r="O86" s="1047">
        <v>0</v>
      </c>
    </row>
    <row r="87" spans="1:15" x14ac:dyDescent="0.3">
      <c r="A87" s="1249" t="s">
        <v>375</v>
      </c>
      <c r="B87" s="1251">
        <v>73</v>
      </c>
      <c r="C87" s="1252">
        <v>11</v>
      </c>
      <c r="D87" s="1252">
        <v>57</v>
      </c>
      <c r="E87" s="1253">
        <v>135</v>
      </c>
      <c r="F87" s="1252">
        <v>96</v>
      </c>
      <c r="G87" s="1252">
        <v>42</v>
      </c>
      <c r="H87" s="1252">
        <v>50</v>
      </c>
      <c r="I87" s="1252" t="s">
        <v>701</v>
      </c>
      <c r="J87" s="1254">
        <v>47</v>
      </c>
      <c r="K87" s="1254" t="s">
        <v>701</v>
      </c>
      <c r="L87" s="1254">
        <v>6</v>
      </c>
      <c r="M87" s="1254" t="s">
        <v>701</v>
      </c>
      <c r="N87" s="1254">
        <v>89</v>
      </c>
      <c r="O87" s="1255">
        <v>614</v>
      </c>
    </row>
    <row r="88" spans="1:15" ht="24.9" customHeight="1" x14ac:dyDescent="0.3">
      <c r="A88" s="1250" t="s">
        <v>376</v>
      </c>
      <c r="B88" s="1518">
        <v>11.889250814332248</v>
      </c>
      <c r="C88" s="1519">
        <v>1.7915309446254073</v>
      </c>
      <c r="D88" s="1519">
        <v>9.2833876221498368</v>
      </c>
      <c r="E88" s="1520">
        <v>21.98697068403909</v>
      </c>
      <c r="F88" s="1519">
        <v>15.635179153094464</v>
      </c>
      <c r="G88" s="1519">
        <v>6.8403908794788277</v>
      </c>
      <c r="H88" s="1519">
        <v>8.1433224755700326</v>
      </c>
      <c r="I88" s="1519">
        <v>0.65146579804560267</v>
      </c>
      <c r="J88" s="1521">
        <v>7.6547231270358314</v>
      </c>
      <c r="K88" s="1521">
        <v>0.488599348534202</v>
      </c>
      <c r="L88" s="1521">
        <v>0.97719869706840401</v>
      </c>
      <c r="M88" s="1521">
        <v>0.16286644951140067</v>
      </c>
      <c r="N88" s="1521">
        <v>14.495114006514658</v>
      </c>
      <c r="O88" s="1522">
        <v>100</v>
      </c>
    </row>
    <row r="89" spans="1:15" ht="24.9" customHeight="1" x14ac:dyDescent="0.3">
      <c r="A89" s="1449" t="s">
        <v>702</v>
      </c>
      <c r="B89" s="1448"/>
      <c r="C89" s="1448"/>
      <c r="D89" s="1448"/>
      <c r="E89" s="1474"/>
      <c r="F89" s="1448"/>
      <c r="G89" s="1448"/>
      <c r="H89" s="1448"/>
      <c r="I89" s="1448"/>
      <c r="J89" s="1460"/>
      <c r="K89" s="1460"/>
      <c r="L89" s="1460"/>
      <c r="M89" s="1460"/>
      <c r="N89" s="1460"/>
      <c r="O89" s="1448"/>
    </row>
    <row r="90" spans="1:15" ht="24.9" customHeight="1" x14ac:dyDescent="0.3">
      <c r="A90" s="1449" t="s">
        <v>703</v>
      </c>
      <c r="B90" s="1448"/>
      <c r="C90" s="1448"/>
      <c r="D90" s="1448"/>
      <c r="E90" s="1474"/>
      <c r="F90" s="1448"/>
      <c r="G90" s="1448"/>
      <c r="H90" s="1448"/>
      <c r="I90" s="1448"/>
      <c r="J90" s="1460"/>
      <c r="K90" s="1460"/>
      <c r="L90" s="1460"/>
      <c r="M90" s="1460"/>
      <c r="N90" s="1460"/>
      <c r="O90" s="1448"/>
    </row>
    <row r="91" spans="1:15" ht="28.2" customHeight="1" x14ac:dyDescent="0.3">
      <c r="A91" s="1451" t="s">
        <v>486</v>
      </c>
      <c r="B91" s="1451"/>
      <c r="C91" s="1451"/>
      <c r="D91" s="1451"/>
      <c r="E91" s="1451"/>
      <c r="F91" s="1451"/>
      <c r="G91" s="1451"/>
      <c r="H91" s="1451"/>
      <c r="I91" s="1451"/>
      <c r="J91" s="1451"/>
      <c r="K91" s="1451"/>
      <c r="L91" s="1451"/>
      <c r="M91" s="1451"/>
      <c r="N91" s="1451"/>
      <c r="O91" s="1451"/>
    </row>
  </sheetData>
  <mergeCells count="5">
    <mergeCell ref="A1:O1"/>
    <mergeCell ref="B2:O2"/>
    <mergeCell ref="A91:O91"/>
    <mergeCell ref="N45:O45"/>
    <mergeCell ref="A46:O46"/>
  </mergeCells>
  <conditionalFormatting sqref="A83 B80:O85 A4:O44 B75:O77 A47:O73">
    <cfRule type="expression" dxfId="331" priority="59">
      <formula>MOD(ROW(), 2)</formula>
    </cfRule>
    <cfRule type="expression" dxfId="330" priority="60">
      <formula>MOD(ROW(), 2)</formula>
    </cfRule>
  </conditionalFormatting>
  <conditionalFormatting sqref="A75:A76">
    <cfRule type="expression" dxfId="329" priority="57">
      <formula>MOD(ROW(), 2)</formula>
    </cfRule>
    <cfRule type="expression" dxfId="328" priority="58">
      <formula>MOD(ROW(), 2)</formula>
    </cfRule>
  </conditionalFormatting>
  <conditionalFormatting sqref="A74:M74">
    <cfRule type="expression" dxfId="327" priority="55">
      <formula>MOD(ROW(), 2)</formula>
    </cfRule>
    <cfRule type="expression" dxfId="326" priority="56">
      <formula>MOD(ROW(), 2)</formula>
    </cfRule>
  </conditionalFormatting>
  <conditionalFormatting sqref="A77:A80 A85 A87">
    <cfRule type="expression" dxfId="325" priority="53">
      <formula>MOD(ROW(), 2)</formula>
    </cfRule>
    <cfRule type="expression" dxfId="324" priority="54">
      <formula>MOD(ROW(), 2)</formula>
    </cfRule>
  </conditionalFormatting>
  <conditionalFormatting sqref="B86:M86">
    <cfRule type="expression" dxfId="323" priority="47">
      <formula>MOD(ROW(), 2)</formula>
    </cfRule>
    <cfRule type="expression" dxfId="322" priority="48">
      <formula>MOD(ROW(), 2)</formula>
    </cfRule>
  </conditionalFormatting>
  <conditionalFormatting sqref="A86">
    <cfRule type="expression" dxfId="321" priority="37">
      <formula>MOD(ROW(), 2)</formula>
    </cfRule>
    <cfRule type="expression" dxfId="320" priority="38">
      <formula>MOD(ROW(), 2)</formula>
    </cfRule>
  </conditionalFormatting>
  <conditionalFormatting sqref="A81:A82">
    <cfRule type="expression" dxfId="319" priority="41">
      <formula>MOD(ROW(), 2)</formula>
    </cfRule>
    <cfRule type="expression" dxfId="318" priority="42">
      <formula>MOD(ROW(), 2)</formula>
    </cfRule>
  </conditionalFormatting>
  <conditionalFormatting sqref="A84">
    <cfRule type="expression" dxfId="317" priority="39">
      <formula>MOD(ROW(), 2)</formula>
    </cfRule>
    <cfRule type="expression" dxfId="316" priority="40">
      <formula>MOD(ROW(), 2)</formula>
    </cfRule>
  </conditionalFormatting>
  <conditionalFormatting sqref="A88">
    <cfRule type="expression" dxfId="315" priority="35">
      <formula>MOD(ROW(), 2)</formula>
    </cfRule>
    <cfRule type="expression" dxfId="314" priority="36">
      <formula>MOD(ROW(), 2)</formula>
    </cfRule>
  </conditionalFormatting>
  <conditionalFormatting sqref="B78:O78">
    <cfRule type="expression" dxfId="313" priority="33">
      <formula>MOD(ROW(), 2)</formula>
    </cfRule>
    <cfRule type="expression" dxfId="312" priority="34">
      <formula>MOD(ROW(), 2)</formula>
    </cfRule>
  </conditionalFormatting>
  <conditionalFormatting sqref="B79:O79">
    <cfRule type="expression" dxfId="311" priority="31">
      <formula>MOD(ROW(), 2)</formula>
    </cfRule>
    <cfRule type="expression" dxfId="310" priority="32">
      <formula>MOD(ROW(), 2)</formula>
    </cfRule>
  </conditionalFormatting>
  <conditionalFormatting sqref="B88:O90">
    <cfRule type="expression" dxfId="309" priority="29">
      <formula>MOD(ROW(), 2)</formula>
    </cfRule>
    <cfRule type="expression" dxfId="308" priority="30">
      <formula>MOD(ROW(), 2)</formula>
    </cfRule>
  </conditionalFormatting>
  <conditionalFormatting sqref="B87:O87">
    <cfRule type="expression" dxfId="307" priority="27">
      <formula>MOD(ROW(), 2)</formula>
    </cfRule>
    <cfRule type="expression" dxfId="306" priority="28">
      <formula>MOD(ROW(), 2)</formula>
    </cfRule>
  </conditionalFormatting>
  <conditionalFormatting sqref="B45 N45">
    <cfRule type="expression" dxfId="305" priority="18">
      <formula>MOD(ROW(), 2)</formula>
    </cfRule>
  </conditionalFormatting>
  <conditionalFormatting sqref="A45:A46">
    <cfRule type="expression" dxfId="304" priority="16">
      <formula>MOD(ROW(), 2)</formula>
    </cfRule>
    <cfRule type="expression" dxfId="303" priority="17">
      <formula>MOD(ROW(), 2)</formula>
    </cfRule>
  </conditionalFormatting>
  <conditionalFormatting sqref="C45:M45">
    <cfRule type="expression" dxfId="302" priority="15">
      <formula>MOD(ROW(), 2)</formula>
    </cfRule>
  </conditionalFormatting>
  <conditionalFormatting sqref="B55:O56">
    <cfRule type="expression" dxfId="301" priority="7">
      <formula>MOD(ROW(), 2)</formula>
    </cfRule>
    <cfRule type="expression" dxfId="300" priority="8">
      <formula>MOD(ROW(), 2)</formula>
    </cfRule>
  </conditionalFormatting>
  <conditionalFormatting sqref="A56">
    <cfRule type="expression" dxfId="299" priority="5">
      <formula>MOD(ROW(), 2)</formula>
    </cfRule>
    <cfRule type="expression" dxfId="298" priority="6">
      <formula>MOD(ROW(), 2)</formula>
    </cfRule>
  </conditionalFormatting>
  <conditionalFormatting sqref="A89">
    <cfRule type="expression" dxfId="297" priority="3">
      <formula>MOD(ROW(), 2)</formula>
    </cfRule>
    <cfRule type="expression" dxfId="296" priority="4">
      <formula>MOD(ROW(), 2)</formula>
    </cfRule>
  </conditionalFormatting>
  <conditionalFormatting sqref="A90">
    <cfRule type="expression" dxfId="295" priority="1">
      <formula>MOD(ROW(), 2)</formula>
    </cfRule>
    <cfRule type="expression" dxfId="294" priority="2">
      <formula>MOD(ROW(), 2)</formula>
    </cfRule>
  </conditionalFormatting>
  <hyperlinks>
    <hyperlink ref="P1" location="'Table of Contents'!A1" display="Back to contents" xr:uid="{1ACF24AD-0E5D-482B-9421-FD0000FF23E8}"/>
  </hyperlinks>
  <pageMargins left="0.31496062992125984" right="0.31496062992125984" top="0.59055118110236227" bottom="0.39370078740157483" header="0.31496062992125984" footer="0.31496062992125984"/>
  <pageSetup paperSize="9" scale="59" fitToHeight="0" orientation="landscape" r:id="rId1"/>
  <rowBreaks count="1" manualBreakCount="1">
    <brk id="46" max="16383" man="1"/>
  </rowBreak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79">
    <pageSetUpPr fitToPage="1"/>
  </sheetPr>
  <dimension ref="A1:Q22"/>
  <sheetViews>
    <sheetView showGridLines="0" view="pageBreakPreview" zoomScale="80" zoomScaleNormal="100" zoomScaleSheetLayoutView="80" workbookViewId="0">
      <selection activeCell="B1" sqref="B1:P1"/>
    </sheetView>
  </sheetViews>
  <sheetFormatPr defaultColWidth="8.88671875" defaultRowHeight="14.4" x14ac:dyDescent="0.3"/>
  <cols>
    <col min="1" max="1" width="0.109375" style="110" customWidth="1"/>
    <col min="2" max="2" width="33.6640625" style="110" bestFit="1" customWidth="1"/>
    <col min="3" max="3" width="13.109375" style="110" customWidth="1"/>
    <col min="4" max="4" width="13" style="110" customWidth="1"/>
    <col min="5" max="5" width="13.33203125" style="110" customWidth="1"/>
    <col min="6" max="6" width="18.33203125" style="110" customWidth="1"/>
    <col min="7" max="7" width="13.6640625" style="110" customWidth="1"/>
    <col min="8" max="8" width="13.21875" style="110" customWidth="1"/>
    <col min="9" max="9" width="14.44140625" style="110" customWidth="1"/>
    <col min="10" max="10" width="14.33203125" style="110" customWidth="1"/>
    <col min="11" max="11" width="14.6640625" style="110" customWidth="1"/>
    <col min="12" max="12" width="14" style="110" customWidth="1"/>
    <col min="13" max="13" width="16" style="110" customWidth="1"/>
    <col min="14" max="14" width="14.6640625" style="110" customWidth="1"/>
    <col min="15" max="15" width="15" style="110" customWidth="1"/>
    <col min="16" max="16" width="10.6640625" style="110" customWidth="1"/>
    <col min="17" max="17" width="14.88671875" style="110" bestFit="1" customWidth="1"/>
    <col min="18" max="16384" width="8.88671875" style="110"/>
  </cols>
  <sheetData>
    <row r="1" spans="1:17" s="117" customFormat="1" ht="39.9" customHeight="1" x14ac:dyDescent="0.3">
      <c r="A1" s="177"/>
      <c r="B1" s="1276" t="s">
        <v>683</v>
      </c>
      <c r="C1" s="1297"/>
      <c r="D1" s="1297"/>
      <c r="E1" s="1297"/>
      <c r="F1" s="1297"/>
      <c r="G1" s="1297"/>
      <c r="H1" s="1297"/>
      <c r="I1" s="1297"/>
      <c r="J1" s="1297"/>
      <c r="K1" s="1297"/>
      <c r="L1" s="1297"/>
      <c r="M1" s="1297"/>
      <c r="N1" s="1297"/>
      <c r="O1" s="1297"/>
      <c r="P1" s="1297"/>
      <c r="Q1" s="1201" t="s">
        <v>440</v>
      </c>
    </row>
    <row r="2" spans="1:17" s="179" customFormat="1" ht="30" customHeight="1" x14ac:dyDescent="0.3">
      <c r="A2" s="178"/>
      <c r="B2" s="331"/>
      <c r="C2" s="1395" t="s">
        <v>73</v>
      </c>
      <c r="D2" s="1395"/>
      <c r="E2" s="1395"/>
      <c r="F2" s="1395"/>
      <c r="G2" s="1395"/>
      <c r="H2" s="1395"/>
      <c r="I2" s="1395"/>
      <c r="J2" s="1395"/>
      <c r="K2" s="1395"/>
      <c r="L2" s="1395"/>
      <c r="M2" s="1395"/>
      <c r="N2" s="1395"/>
      <c r="O2" s="1395"/>
      <c r="P2" s="1354"/>
    </row>
    <row r="3" spans="1:17" s="112" customFormat="1" ht="79.95" customHeight="1" x14ac:dyDescent="0.3">
      <c r="A3" s="111"/>
      <c r="B3" s="320"/>
      <c r="C3" s="18" t="s">
        <v>103</v>
      </c>
      <c r="D3" s="18" t="s">
        <v>104</v>
      </c>
      <c r="E3" s="18" t="s">
        <v>105</v>
      </c>
      <c r="F3" s="18" t="s">
        <v>120</v>
      </c>
      <c r="G3" s="18" t="s">
        <v>107</v>
      </c>
      <c r="H3" s="18" t="s">
        <v>108</v>
      </c>
      <c r="I3" s="18" t="s">
        <v>109</v>
      </c>
      <c r="J3" s="18" t="s">
        <v>110</v>
      </c>
      <c r="K3" s="18" t="s">
        <v>111</v>
      </c>
      <c r="L3" s="18" t="s">
        <v>112</v>
      </c>
      <c r="M3" s="18" t="s">
        <v>113</v>
      </c>
      <c r="N3" s="18" t="s">
        <v>121</v>
      </c>
      <c r="O3" s="18" t="s">
        <v>115</v>
      </c>
      <c r="P3" s="25" t="s">
        <v>77</v>
      </c>
    </row>
    <row r="4" spans="1:17" ht="19.95" customHeight="1" x14ac:dyDescent="0.3">
      <c r="A4" s="108"/>
      <c r="B4" s="332" t="s">
        <v>307</v>
      </c>
      <c r="C4" s="328">
        <v>0</v>
      </c>
      <c r="D4" s="328">
        <v>0</v>
      </c>
      <c r="E4" s="328">
        <v>0</v>
      </c>
      <c r="F4" s="466">
        <v>0</v>
      </c>
      <c r="G4" s="328">
        <v>0</v>
      </c>
      <c r="H4" s="328">
        <v>0</v>
      </c>
      <c r="I4" s="328">
        <v>0</v>
      </c>
      <c r="J4" s="328">
        <v>0</v>
      </c>
      <c r="K4" s="328">
        <v>0</v>
      </c>
      <c r="L4" s="328">
        <v>0</v>
      </c>
      <c r="M4" s="328">
        <v>0</v>
      </c>
      <c r="N4" s="328">
        <v>0</v>
      </c>
      <c r="O4" s="328">
        <v>18</v>
      </c>
      <c r="P4" s="335">
        <v>18</v>
      </c>
    </row>
    <row r="5" spans="1:17" ht="18" customHeight="1" x14ac:dyDescent="0.3">
      <c r="A5" s="108"/>
      <c r="B5" s="118"/>
      <c r="C5" s="329">
        <v>0</v>
      </c>
      <c r="D5" s="329">
        <v>0</v>
      </c>
      <c r="E5" s="329">
        <v>0</v>
      </c>
      <c r="F5" s="467">
        <v>0</v>
      </c>
      <c r="G5" s="329">
        <v>0</v>
      </c>
      <c r="H5" s="329">
        <v>0</v>
      </c>
      <c r="I5" s="329">
        <v>0</v>
      </c>
      <c r="J5" s="329">
        <v>0</v>
      </c>
      <c r="K5" s="329">
        <v>0</v>
      </c>
      <c r="L5" s="329">
        <v>0</v>
      </c>
      <c r="M5" s="329">
        <v>0</v>
      </c>
      <c r="N5" s="329">
        <v>0</v>
      </c>
      <c r="O5" s="329">
        <v>100</v>
      </c>
      <c r="P5" s="336">
        <v>100</v>
      </c>
    </row>
    <row r="6" spans="1:17" ht="18" customHeight="1" x14ac:dyDescent="0.3">
      <c r="A6" s="108"/>
      <c r="B6" s="332" t="s">
        <v>308</v>
      </c>
      <c r="C6" s="328">
        <v>13</v>
      </c>
      <c r="D6" s="328" t="s">
        <v>704</v>
      </c>
      <c r="E6" s="328" t="s">
        <v>704</v>
      </c>
      <c r="F6" s="466" t="s">
        <v>704</v>
      </c>
      <c r="G6" s="328">
        <v>52</v>
      </c>
      <c r="H6" s="328" t="s">
        <v>701</v>
      </c>
      <c r="I6" s="328">
        <v>29</v>
      </c>
      <c r="J6" s="328">
        <v>0</v>
      </c>
      <c r="K6" s="328" t="s">
        <v>701</v>
      </c>
      <c r="L6" s="328">
        <v>0</v>
      </c>
      <c r="M6" s="328">
        <v>0</v>
      </c>
      <c r="N6" s="328">
        <v>0</v>
      </c>
      <c r="O6" s="328" t="s">
        <v>701</v>
      </c>
      <c r="P6" s="335">
        <v>106</v>
      </c>
    </row>
    <row r="7" spans="1:17" ht="18" customHeight="1" x14ac:dyDescent="0.3">
      <c r="A7" s="108"/>
      <c r="B7" s="118"/>
      <c r="C7" s="329">
        <v>12.264150943396226</v>
      </c>
      <c r="D7" s="329">
        <v>0</v>
      </c>
      <c r="E7" s="329">
        <v>0</v>
      </c>
      <c r="F7" s="467">
        <v>4.7169811320754711</v>
      </c>
      <c r="G7" s="329">
        <v>49.056603773584904</v>
      </c>
      <c r="H7" s="329">
        <v>1.8867924528301885</v>
      </c>
      <c r="I7" s="329">
        <v>27.358490566037734</v>
      </c>
      <c r="J7" s="329">
        <v>0</v>
      </c>
      <c r="K7" s="329">
        <v>2.8301886792452828</v>
      </c>
      <c r="L7" s="329">
        <v>0</v>
      </c>
      <c r="M7" s="329">
        <v>0</v>
      </c>
      <c r="N7" s="329">
        <v>0</v>
      </c>
      <c r="O7" s="329">
        <v>1.8867924528301885</v>
      </c>
      <c r="P7" s="336">
        <v>100</v>
      </c>
    </row>
    <row r="8" spans="1:17" ht="18" customHeight="1" x14ac:dyDescent="0.3">
      <c r="A8" s="108"/>
      <c r="B8" s="118" t="s">
        <v>309</v>
      </c>
      <c r="C8" s="328">
        <v>0</v>
      </c>
      <c r="D8" s="328">
        <v>17</v>
      </c>
      <c r="E8" s="328" t="s">
        <v>701</v>
      </c>
      <c r="F8" s="466" t="s">
        <v>701</v>
      </c>
      <c r="G8" s="328">
        <v>23</v>
      </c>
      <c r="H8" s="328">
        <v>6</v>
      </c>
      <c r="I8" s="328">
        <v>6</v>
      </c>
      <c r="J8" s="328">
        <v>8</v>
      </c>
      <c r="K8" s="328" t="s">
        <v>701</v>
      </c>
      <c r="L8" s="328">
        <v>0</v>
      </c>
      <c r="M8" s="328" t="s">
        <v>701</v>
      </c>
      <c r="N8" s="328">
        <v>0</v>
      </c>
      <c r="O8" s="328">
        <v>265</v>
      </c>
      <c r="P8" s="335">
        <v>333</v>
      </c>
    </row>
    <row r="9" spans="1:17" ht="18" customHeight="1" x14ac:dyDescent="0.3">
      <c r="A9" s="108"/>
      <c r="B9" s="118"/>
      <c r="C9" s="329">
        <v>0</v>
      </c>
      <c r="D9" s="329">
        <v>5.1051051051051051</v>
      </c>
      <c r="E9" s="329">
        <v>1.2012012012012012</v>
      </c>
      <c r="F9" s="467">
        <v>0.60060060060060061</v>
      </c>
      <c r="G9" s="329">
        <v>6.9069069069069071</v>
      </c>
      <c r="H9" s="329">
        <v>1.8018018018018018</v>
      </c>
      <c r="I9" s="329">
        <v>1.8018018018018018</v>
      </c>
      <c r="J9" s="329">
        <v>2.4024024024024024</v>
      </c>
      <c r="K9" s="329">
        <v>0.3003003003003003</v>
      </c>
      <c r="L9" s="329">
        <v>0</v>
      </c>
      <c r="M9" s="329">
        <v>0.3003003003003003</v>
      </c>
      <c r="N9" s="329">
        <v>0</v>
      </c>
      <c r="O9" s="329">
        <v>79.579579579579573</v>
      </c>
      <c r="P9" s="336">
        <v>100</v>
      </c>
    </row>
    <row r="10" spans="1:17" ht="18" customHeight="1" x14ac:dyDescent="0.3">
      <c r="A10" s="108"/>
      <c r="B10" s="118" t="s">
        <v>435</v>
      </c>
      <c r="C10" s="328">
        <v>15</v>
      </c>
      <c r="D10" s="328">
        <v>99</v>
      </c>
      <c r="E10" s="328">
        <v>34</v>
      </c>
      <c r="F10" s="466">
        <v>27</v>
      </c>
      <c r="G10" s="328">
        <v>264</v>
      </c>
      <c r="H10" s="328">
        <v>29</v>
      </c>
      <c r="I10" s="328">
        <v>209</v>
      </c>
      <c r="J10" s="328">
        <v>34</v>
      </c>
      <c r="K10" s="328">
        <v>56</v>
      </c>
      <c r="L10" s="328">
        <v>0</v>
      </c>
      <c r="M10" s="328" t="s">
        <v>701</v>
      </c>
      <c r="N10" s="328">
        <v>0</v>
      </c>
      <c r="O10" s="328" t="s">
        <v>701</v>
      </c>
      <c r="P10" s="335">
        <v>769</v>
      </c>
    </row>
    <row r="11" spans="1:17" ht="18" customHeight="1" x14ac:dyDescent="0.3">
      <c r="A11" s="108"/>
      <c r="B11" s="118"/>
      <c r="C11" s="329">
        <v>0</v>
      </c>
      <c r="D11" s="329">
        <v>0</v>
      </c>
      <c r="E11" s="329">
        <v>0</v>
      </c>
      <c r="F11" s="467">
        <v>0</v>
      </c>
      <c r="G11" s="329">
        <v>0</v>
      </c>
      <c r="H11" s="329">
        <v>0</v>
      </c>
      <c r="I11" s="329">
        <v>0</v>
      </c>
      <c r="J11" s="329">
        <v>0</v>
      </c>
      <c r="K11" s="329">
        <v>0</v>
      </c>
      <c r="L11" s="329">
        <v>0</v>
      </c>
      <c r="M11" s="329">
        <v>0</v>
      </c>
      <c r="N11" s="329">
        <v>0</v>
      </c>
      <c r="O11" s="329">
        <v>0</v>
      </c>
      <c r="P11" s="336">
        <v>0</v>
      </c>
    </row>
    <row r="12" spans="1:17" ht="18" customHeight="1" x14ac:dyDescent="0.3">
      <c r="A12" s="108"/>
      <c r="B12" s="332" t="s">
        <v>311</v>
      </c>
      <c r="C12" s="328">
        <v>0</v>
      </c>
      <c r="D12" s="328" t="s">
        <v>701</v>
      </c>
      <c r="E12" s="328">
        <v>0</v>
      </c>
      <c r="F12" s="466">
        <v>0</v>
      </c>
      <c r="G12" s="328" t="s">
        <v>701</v>
      </c>
      <c r="H12" s="328">
        <v>0</v>
      </c>
      <c r="I12" s="328">
        <v>0</v>
      </c>
      <c r="J12" s="328">
        <v>0</v>
      </c>
      <c r="K12" s="328">
        <v>0</v>
      </c>
      <c r="L12" s="328">
        <v>0</v>
      </c>
      <c r="M12" s="328">
        <v>0</v>
      </c>
      <c r="N12" s="328">
        <v>0</v>
      </c>
      <c r="O12" s="328">
        <v>0</v>
      </c>
      <c r="P12" s="335" t="s">
        <v>701</v>
      </c>
    </row>
    <row r="13" spans="1:17" ht="18" customHeight="1" x14ac:dyDescent="0.3">
      <c r="A13" s="108"/>
      <c r="B13" s="118"/>
      <c r="C13" s="329">
        <v>0</v>
      </c>
      <c r="D13" s="329">
        <v>0</v>
      </c>
      <c r="E13" s="329">
        <v>0</v>
      </c>
      <c r="F13" s="467">
        <v>0</v>
      </c>
      <c r="G13" s="329">
        <v>0</v>
      </c>
      <c r="H13" s="329">
        <v>0</v>
      </c>
      <c r="I13" s="329">
        <v>0</v>
      </c>
      <c r="J13" s="329">
        <v>0</v>
      </c>
      <c r="K13" s="329">
        <v>0</v>
      </c>
      <c r="L13" s="329">
        <v>0</v>
      </c>
      <c r="M13" s="329">
        <v>0</v>
      </c>
      <c r="N13" s="329">
        <v>0</v>
      </c>
      <c r="O13" s="329">
        <v>0</v>
      </c>
      <c r="P13" s="336">
        <v>0</v>
      </c>
    </row>
    <row r="14" spans="1:17" ht="18" customHeight="1" x14ac:dyDescent="0.3">
      <c r="A14" s="108"/>
      <c r="B14" s="332" t="s">
        <v>312</v>
      </c>
      <c r="C14" s="328">
        <v>0</v>
      </c>
      <c r="D14" s="328">
        <v>0</v>
      </c>
      <c r="E14" s="328">
        <v>0</v>
      </c>
      <c r="F14" s="466">
        <v>0</v>
      </c>
      <c r="G14" s="328">
        <v>0</v>
      </c>
      <c r="H14" s="328">
        <v>0</v>
      </c>
      <c r="I14" s="328">
        <v>0</v>
      </c>
      <c r="J14" s="328">
        <v>17</v>
      </c>
      <c r="K14" s="328">
        <v>0</v>
      </c>
      <c r="L14" s="328">
        <v>0</v>
      </c>
      <c r="M14" s="328">
        <v>0</v>
      </c>
      <c r="N14" s="328">
        <v>0</v>
      </c>
      <c r="O14" s="328">
        <v>0</v>
      </c>
      <c r="P14" s="335">
        <v>17</v>
      </c>
    </row>
    <row r="15" spans="1:17" ht="18" customHeight="1" x14ac:dyDescent="0.3">
      <c r="A15" s="108"/>
      <c r="B15" s="118"/>
      <c r="C15" s="329">
        <v>0</v>
      </c>
      <c r="D15" s="329">
        <v>0</v>
      </c>
      <c r="E15" s="329">
        <v>0</v>
      </c>
      <c r="F15" s="467">
        <v>0</v>
      </c>
      <c r="G15" s="329">
        <v>0</v>
      </c>
      <c r="H15" s="329">
        <v>0</v>
      </c>
      <c r="I15" s="329">
        <v>0</v>
      </c>
      <c r="J15" s="329">
        <v>99.999999999999986</v>
      </c>
      <c r="K15" s="329">
        <v>0</v>
      </c>
      <c r="L15" s="329">
        <v>0</v>
      </c>
      <c r="M15" s="329">
        <v>0</v>
      </c>
      <c r="N15" s="329">
        <v>0</v>
      </c>
      <c r="O15" s="329">
        <v>0</v>
      </c>
      <c r="P15" s="336">
        <v>99.999999999999986</v>
      </c>
    </row>
    <row r="16" spans="1:17" ht="18" customHeight="1" x14ac:dyDescent="0.3">
      <c r="A16" s="108"/>
      <c r="B16" s="332" t="s">
        <v>398</v>
      </c>
      <c r="C16" s="328">
        <v>0</v>
      </c>
      <c r="D16" s="328">
        <v>0</v>
      </c>
      <c r="E16" s="328">
        <v>0</v>
      </c>
      <c r="F16" s="466" t="s">
        <v>701</v>
      </c>
      <c r="G16" s="328" t="s">
        <v>704</v>
      </c>
      <c r="H16" s="328">
        <v>0</v>
      </c>
      <c r="I16" s="328">
        <v>0</v>
      </c>
      <c r="J16" s="328">
        <v>0</v>
      </c>
      <c r="K16" s="328">
        <v>0</v>
      </c>
      <c r="L16" s="328">
        <v>0</v>
      </c>
      <c r="M16" s="328">
        <v>0</v>
      </c>
      <c r="N16" s="328">
        <v>0</v>
      </c>
      <c r="O16" s="328">
        <v>0</v>
      </c>
      <c r="P16" s="335" t="s">
        <v>701</v>
      </c>
    </row>
    <row r="17" spans="1:16" ht="19.95" customHeight="1" x14ac:dyDescent="0.3">
      <c r="A17" s="108"/>
      <c r="B17" s="118"/>
      <c r="C17" s="329">
        <v>0</v>
      </c>
      <c r="D17" s="329">
        <v>0</v>
      </c>
      <c r="E17" s="329">
        <v>0</v>
      </c>
      <c r="F17" s="467">
        <v>0</v>
      </c>
      <c r="G17" s="329">
        <v>0</v>
      </c>
      <c r="H17" s="329">
        <v>0</v>
      </c>
      <c r="I17" s="329">
        <v>0</v>
      </c>
      <c r="J17" s="329">
        <v>0</v>
      </c>
      <c r="K17" s="329">
        <v>0</v>
      </c>
      <c r="L17" s="329">
        <v>0</v>
      </c>
      <c r="M17" s="329">
        <v>0</v>
      </c>
      <c r="N17" s="329">
        <v>0</v>
      </c>
      <c r="O17" s="329">
        <v>0</v>
      </c>
      <c r="P17" s="336">
        <v>0</v>
      </c>
    </row>
    <row r="18" spans="1:16" ht="25.2" customHeight="1" x14ac:dyDescent="0.3">
      <c r="B18" s="683" t="s">
        <v>375</v>
      </c>
      <c r="C18" s="710">
        <v>28</v>
      </c>
      <c r="D18" s="711">
        <v>117</v>
      </c>
      <c r="E18" s="711">
        <v>38</v>
      </c>
      <c r="F18" s="712">
        <v>36</v>
      </c>
      <c r="G18" s="711">
        <v>340</v>
      </c>
      <c r="H18" s="711">
        <v>37</v>
      </c>
      <c r="I18" s="711">
        <v>244</v>
      </c>
      <c r="J18" s="711">
        <v>59</v>
      </c>
      <c r="K18" s="711">
        <v>60</v>
      </c>
      <c r="L18" s="711">
        <v>0</v>
      </c>
      <c r="M18" s="711" t="s">
        <v>701</v>
      </c>
      <c r="N18" s="711">
        <v>0</v>
      </c>
      <c r="O18" s="711">
        <v>286</v>
      </c>
      <c r="P18" s="713">
        <v>1247</v>
      </c>
    </row>
    <row r="19" spans="1:16" ht="25.2" customHeight="1" x14ac:dyDescent="0.3">
      <c r="B19" s="714" t="s">
        <v>376</v>
      </c>
      <c r="C19" s="715">
        <v>2.2453889334402564</v>
      </c>
      <c r="D19" s="716">
        <v>9.3825180433039286</v>
      </c>
      <c r="E19" s="716">
        <v>3.0473135525260622</v>
      </c>
      <c r="F19" s="672">
        <v>2.8869286287089011</v>
      </c>
      <c r="G19" s="716">
        <v>27.265437048917402</v>
      </c>
      <c r="H19" s="716">
        <v>2.9671210906174816</v>
      </c>
      <c r="I19" s="716">
        <v>19.566960705693663</v>
      </c>
      <c r="J19" s="716">
        <v>4.7313552526062548</v>
      </c>
      <c r="K19" s="716">
        <v>4.8115477145148358</v>
      </c>
      <c r="L19" s="716">
        <v>0</v>
      </c>
      <c r="M19" s="716">
        <v>0.16038492381716118</v>
      </c>
      <c r="N19" s="716">
        <v>0</v>
      </c>
      <c r="O19" s="716">
        <v>22.935044105854047</v>
      </c>
      <c r="P19" s="717">
        <v>100</v>
      </c>
    </row>
    <row r="20" spans="1:16" ht="25.2" customHeight="1" x14ac:dyDescent="0.3">
      <c r="B20" s="1449" t="s">
        <v>702</v>
      </c>
      <c r="C20" s="1474"/>
      <c r="D20" s="1474"/>
      <c r="E20" s="1474"/>
      <c r="F20" s="1496"/>
      <c r="G20" s="1474"/>
      <c r="H20" s="1474"/>
      <c r="I20" s="1474"/>
      <c r="J20" s="1474"/>
      <c r="K20" s="1474"/>
      <c r="L20" s="1474"/>
      <c r="M20" s="1474"/>
      <c r="N20" s="1474"/>
      <c r="O20" s="1474"/>
      <c r="P20" s="1448"/>
    </row>
    <row r="21" spans="1:16" ht="25.2" customHeight="1" x14ac:dyDescent="0.3">
      <c r="B21" s="1449" t="s">
        <v>703</v>
      </c>
      <c r="C21" s="1474"/>
      <c r="D21" s="1474"/>
      <c r="E21" s="1474"/>
      <c r="F21" s="1496"/>
      <c r="G21" s="1474"/>
      <c r="H21" s="1474"/>
      <c r="I21" s="1474"/>
      <c r="J21" s="1474"/>
      <c r="K21" s="1474"/>
      <c r="L21" s="1474"/>
      <c r="M21" s="1474"/>
      <c r="N21" s="1474"/>
      <c r="O21" s="1474"/>
      <c r="P21" s="1448"/>
    </row>
    <row r="22" spans="1:16" ht="27" customHeight="1" x14ac:dyDescent="0.3">
      <c r="B22" s="1451" t="s">
        <v>486</v>
      </c>
      <c r="C22" s="1451"/>
      <c r="D22" s="1451"/>
      <c r="E22" s="1451"/>
      <c r="F22" s="1451"/>
      <c r="G22" s="1451"/>
      <c r="H22" s="1451"/>
      <c r="I22" s="1451"/>
      <c r="J22" s="1451"/>
      <c r="K22" s="1451"/>
      <c r="L22" s="1451"/>
      <c r="M22" s="1451"/>
      <c r="N22" s="1451"/>
      <c r="O22" s="1451"/>
      <c r="P22" s="1451"/>
    </row>
  </sheetData>
  <mergeCells count="3">
    <mergeCell ref="B1:P1"/>
    <mergeCell ref="C2:P2"/>
    <mergeCell ref="B22:P22"/>
  </mergeCells>
  <conditionalFormatting sqref="B4:P17">
    <cfRule type="expression" dxfId="293" priority="15">
      <formula>MOD(ROW(), 2)</formula>
    </cfRule>
    <cfRule type="expression" dxfId="292" priority="16">
      <formula>MOD(ROW(), 2)</formula>
    </cfRule>
  </conditionalFormatting>
  <conditionalFormatting sqref="B19">
    <cfRule type="expression" dxfId="291" priority="7">
      <formula>MOD(ROW(), 2)</formula>
    </cfRule>
    <cfRule type="expression" dxfId="290" priority="8">
      <formula>MOD(ROW(), 2)</formula>
    </cfRule>
  </conditionalFormatting>
  <conditionalFormatting sqref="B18">
    <cfRule type="expression" dxfId="289" priority="5">
      <formula>MOD(ROW(), 2)</formula>
    </cfRule>
    <cfRule type="expression" dxfId="288" priority="6">
      <formula>MOD(ROW(), 2)</formula>
    </cfRule>
  </conditionalFormatting>
  <conditionalFormatting sqref="C18:P21">
    <cfRule type="expression" dxfId="287" priority="9">
      <formula>MOD(ROW(), 2)</formula>
    </cfRule>
    <cfRule type="expression" dxfId="286" priority="10">
      <formula>MOD(ROW(), 2)</formula>
    </cfRule>
  </conditionalFormatting>
  <conditionalFormatting sqref="B20">
    <cfRule type="expression" dxfId="285" priority="3">
      <formula>MOD(ROW(), 2)</formula>
    </cfRule>
    <cfRule type="expression" dxfId="284" priority="4">
      <formula>MOD(ROW(), 2)</formula>
    </cfRule>
  </conditionalFormatting>
  <conditionalFormatting sqref="B21">
    <cfRule type="expression" dxfId="283" priority="1">
      <formula>MOD(ROW(), 2)</formula>
    </cfRule>
    <cfRule type="expression" dxfId="282" priority="2">
      <formula>MOD(ROW(), 2)</formula>
    </cfRule>
  </conditionalFormatting>
  <hyperlinks>
    <hyperlink ref="Q1" location="'Table of Contents'!A1" display="Back to contents" xr:uid="{99A88BEA-B61E-4F15-8218-5144C8485A4B}"/>
  </hyperlinks>
  <pageMargins left="0.51181102362204722" right="0.51181102362204722" top="0.51181102362204722" bottom="0.51181102362204722" header="0.31496062992125984" footer="0.31496062992125984"/>
  <pageSetup paperSize="9" scale="58" fitToHeight="0" orientation="landscape"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74">
    <pageSetUpPr fitToPage="1"/>
  </sheetPr>
  <dimension ref="A1:O54"/>
  <sheetViews>
    <sheetView showGridLines="0" view="pageBreakPreview" zoomScale="99" zoomScaleNormal="100" zoomScaleSheetLayoutView="99" workbookViewId="0">
      <selection sqref="A1:G1"/>
    </sheetView>
  </sheetViews>
  <sheetFormatPr defaultColWidth="8.88671875" defaultRowHeight="14.4" x14ac:dyDescent="0.3"/>
  <cols>
    <col min="1" max="1" width="46.109375" style="110" customWidth="1"/>
    <col min="2" max="7" width="12.6640625" style="112" customWidth="1"/>
    <col min="8" max="8" width="14.88671875" style="110" bestFit="1" customWidth="1"/>
    <col min="9" max="16384" width="8.88671875" style="110"/>
  </cols>
  <sheetData>
    <row r="1" spans="1:8" s="438" customFormat="1" ht="41.4" customHeight="1" x14ac:dyDescent="0.35">
      <c r="A1" s="1400" t="s">
        <v>684</v>
      </c>
      <c r="B1" s="1400" t="s">
        <v>338</v>
      </c>
      <c r="C1" s="1400" t="s">
        <v>338</v>
      </c>
      <c r="D1" s="1400" t="s">
        <v>338</v>
      </c>
      <c r="E1" s="1400" t="s">
        <v>338</v>
      </c>
      <c r="F1" s="1400" t="s">
        <v>338</v>
      </c>
      <c r="G1" s="1400" t="s">
        <v>338</v>
      </c>
      <c r="H1" s="1201" t="s">
        <v>440</v>
      </c>
    </row>
    <row r="2" spans="1:8" s="143" customFormat="1" ht="24" customHeight="1" x14ac:dyDescent="0.35">
      <c r="A2" s="308"/>
      <c r="B2" s="1354" t="s">
        <v>73</v>
      </c>
      <c r="C2" s="1355"/>
      <c r="D2" s="1355"/>
      <c r="E2" s="1355" t="s">
        <v>117</v>
      </c>
      <c r="F2" s="1355"/>
      <c r="G2" s="1355"/>
    </row>
    <row r="3" spans="1:8" ht="25.2" customHeight="1" x14ac:dyDescent="0.3">
      <c r="A3" s="337"/>
      <c r="B3" s="81" t="s">
        <v>124</v>
      </c>
      <c r="C3" s="81" t="s">
        <v>125</v>
      </c>
      <c r="D3" s="81" t="s">
        <v>77</v>
      </c>
      <c r="E3" s="81" t="s">
        <v>124</v>
      </c>
      <c r="F3" s="81" t="s">
        <v>125</v>
      </c>
      <c r="G3" s="343" t="s">
        <v>77</v>
      </c>
    </row>
    <row r="4" spans="1:8" ht="19.95" customHeight="1" x14ac:dyDescent="0.3">
      <c r="A4" s="200" t="s">
        <v>225</v>
      </c>
      <c r="B4" s="169"/>
      <c r="C4" s="169"/>
      <c r="D4" s="170"/>
      <c r="E4" s="155"/>
      <c r="F4" s="169"/>
      <c r="G4" s="170"/>
    </row>
    <row r="5" spans="1:8" ht="18" customHeight="1" x14ac:dyDescent="0.3">
      <c r="A5" s="202" t="s">
        <v>252</v>
      </c>
      <c r="B5" s="169">
        <v>274</v>
      </c>
      <c r="C5" s="169">
        <v>0</v>
      </c>
      <c r="D5" s="170">
        <v>274</v>
      </c>
      <c r="E5" s="153">
        <v>99.999999999999986</v>
      </c>
      <c r="F5" s="172">
        <v>0</v>
      </c>
      <c r="G5" s="344">
        <v>99.999999999999986</v>
      </c>
    </row>
    <row r="6" spans="1:8" ht="18" customHeight="1" x14ac:dyDescent="0.3">
      <c r="A6" s="200" t="s">
        <v>339</v>
      </c>
      <c r="B6" s="169"/>
      <c r="C6" s="169"/>
      <c r="D6" s="170"/>
      <c r="E6" s="153"/>
      <c r="F6" s="172"/>
      <c r="G6" s="344"/>
    </row>
    <row r="7" spans="1:8" ht="18" customHeight="1" x14ac:dyDescent="0.3">
      <c r="A7" s="202" t="s">
        <v>253</v>
      </c>
      <c r="B7" s="169">
        <v>252</v>
      </c>
      <c r="C7" s="169">
        <v>0</v>
      </c>
      <c r="D7" s="170">
        <v>252</v>
      </c>
      <c r="E7" s="153">
        <v>100</v>
      </c>
      <c r="F7" s="172">
        <v>0</v>
      </c>
      <c r="G7" s="344">
        <v>100</v>
      </c>
    </row>
    <row r="8" spans="1:8" ht="18" customHeight="1" x14ac:dyDescent="0.3">
      <c r="A8" s="200" t="s">
        <v>227</v>
      </c>
      <c r="B8" s="169"/>
      <c r="C8" s="169"/>
      <c r="D8" s="170"/>
      <c r="E8" s="153"/>
      <c r="F8" s="172"/>
      <c r="G8" s="344"/>
    </row>
    <row r="9" spans="1:8" ht="18" customHeight="1" x14ac:dyDescent="0.3">
      <c r="A9" s="202" t="s">
        <v>423</v>
      </c>
      <c r="B9" s="169" t="s">
        <v>704</v>
      </c>
      <c r="C9" s="169" t="s">
        <v>701</v>
      </c>
      <c r="D9" s="170">
        <v>513</v>
      </c>
      <c r="E9" s="153">
        <v>99.805068226120866</v>
      </c>
      <c r="F9" s="172">
        <v>0.19493177387914232</v>
      </c>
      <c r="G9" s="344">
        <v>100</v>
      </c>
    </row>
    <row r="10" spans="1:8" ht="18" customHeight="1" x14ac:dyDescent="0.3">
      <c r="A10" s="200" t="s">
        <v>314</v>
      </c>
      <c r="B10" s="169"/>
      <c r="C10" s="169"/>
      <c r="D10" s="170"/>
      <c r="E10" s="153"/>
      <c r="F10" s="172"/>
      <c r="G10" s="344"/>
    </row>
    <row r="11" spans="1:8" ht="18" customHeight="1" x14ac:dyDescent="0.3">
      <c r="A11" s="202" t="s">
        <v>254</v>
      </c>
      <c r="B11" s="169">
        <v>273</v>
      </c>
      <c r="C11" s="169">
        <v>0</v>
      </c>
      <c r="D11" s="170">
        <v>273</v>
      </c>
      <c r="E11" s="153">
        <v>100</v>
      </c>
      <c r="F11" s="172">
        <v>0</v>
      </c>
      <c r="G11" s="344">
        <v>100</v>
      </c>
    </row>
    <row r="12" spans="1:8" ht="18" customHeight="1" x14ac:dyDescent="0.3">
      <c r="A12" s="200" t="s">
        <v>232</v>
      </c>
      <c r="B12" s="169"/>
      <c r="C12" s="169"/>
      <c r="D12" s="170"/>
      <c r="E12" s="153"/>
      <c r="F12" s="172"/>
      <c r="G12" s="344"/>
    </row>
    <row r="13" spans="1:8" ht="18" customHeight="1" x14ac:dyDescent="0.3">
      <c r="A13" s="338" t="s">
        <v>255</v>
      </c>
      <c r="B13" s="169" t="s">
        <v>704</v>
      </c>
      <c r="C13" s="169" t="s">
        <v>701</v>
      </c>
      <c r="D13" s="170">
        <v>522</v>
      </c>
      <c r="E13" s="153">
        <v>99.808429118773958</v>
      </c>
      <c r="F13" s="172">
        <v>0.19157088122605365</v>
      </c>
      <c r="G13" s="344">
        <v>100</v>
      </c>
    </row>
    <row r="14" spans="1:8" ht="18" customHeight="1" x14ac:dyDescent="0.3">
      <c r="A14" s="200" t="s">
        <v>233</v>
      </c>
      <c r="B14" s="169"/>
      <c r="C14" s="169"/>
      <c r="D14" s="170"/>
      <c r="E14" s="153"/>
      <c r="F14" s="172"/>
      <c r="G14" s="344"/>
    </row>
    <row r="15" spans="1:8" ht="18" customHeight="1" x14ac:dyDescent="0.3">
      <c r="A15" s="338" t="s">
        <v>424</v>
      </c>
      <c r="B15" s="173" t="s">
        <v>704</v>
      </c>
      <c r="C15" s="173" t="s">
        <v>701</v>
      </c>
      <c r="D15" s="174">
        <v>192</v>
      </c>
      <c r="E15" s="99">
        <v>99.479166666666671</v>
      </c>
      <c r="F15" s="175">
        <v>0.52083333333333337</v>
      </c>
      <c r="G15" s="345">
        <v>100</v>
      </c>
    </row>
    <row r="16" spans="1:8" ht="18" customHeight="1" x14ac:dyDescent="0.3">
      <c r="A16" s="200" t="s">
        <v>234</v>
      </c>
      <c r="B16" s="169"/>
      <c r="C16" s="169"/>
      <c r="D16" s="170"/>
      <c r="E16" s="153"/>
      <c r="F16" s="172"/>
      <c r="G16" s="344"/>
    </row>
    <row r="17" spans="1:7" ht="18" customHeight="1" x14ac:dyDescent="0.3">
      <c r="A17" s="338" t="s">
        <v>340</v>
      </c>
      <c r="B17" s="173">
        <v>471</v>
      </c>
      <c r="C17" s="173">
        <v>0</v>
      </c>
      <c r="D17" s="174">
        <v>471</v>
      </c>
      <c r="E17" s="99">
        <v>100</v>
      </c>
      <c r="F17" s="175">
        <v>0</v>
      </c>
      <c r="G17" s="345">
        <v>100</v>
      </c>
    </row>
    <row r="18" spans="1:7" ht="18" customHeight="1" x14ac:dyDescent="0.3">
      <c r="A18" s="200" t="s">
        <v>259</v>
      </c>
      <c r="B18" s="169"/>
      <c r="C18" s="169"/>
      <c r="D18" s="170"/>
      <c r="E18" s="153"/>
      <c r="F18" s="172"/>
      <c r="G18" s="344"/>
    </row>
    <row r="19" spans="1:7" ht="18" customHeight="1" x14ac:dyDescent="0.3">
      <c r="A19" s="338" t="s">
        <v>328</v>
      </c>
      <c r="B19" s="173" t="s">
        <v>704</v>
      </c>
      <c r="C19" s="173" t="s">
        <v>701</v>
      </c>
      <c r="D19" s="174">
        <v>516</v>
      </c>
      <c r="E19" s="99">
        <v>99.806201550387598</v>
      </c>
      <c r="F19" s="175">
        <v>0.19379844961240308</v>
      </c>
      <c r="G19" s="345">
        <v>100</v>
      </c>
    </row>
    <row r="20" spans="1:7" ht="18" customHeight="1" x14ac:dyDescent="0.3">
      <c r="A20" s="200" t="s">
        <v>176</v>
      </c>
      <c r="B20" s="169"/>
      <c r="C20" s="169"/>
      <c r="D20" s="170"/>
      <c r="E20" s="153"/>
      <c r="F20" s="172"/>
      <c r="G20" s="344"/>
    </row>
    <row r="21" spans="1:7" ht="18" customHeight="1" x14ac:dyDescent="0.3">
      <c r="A21" s="338" t="s">
        <v>261</v>
      </c>
      <c r="B21" s="173">
        <v>455</v>
      </c>
      <c r="C21" s="173">
        <v>0</v>
      </c>
      <c r="D21" s="174">
        <v>455</v>
      </c>
      <c r="E21" s="99">
        <v>100</v>
      </c>
      <c r="F21" s="175">
        <v>0</v>
      </c>
      <c r="G21" s="345">
        <v>100</v>
      </c>
    </row>
    <row r="22" spans="1:7" ht="18" customHeight="1" x14ac:dyDescent="0.3">
      <c r="A22" s="200" t="s">
        <v>193</v>
      </c>
      <c r="B22" s="169"/>
      <c r="C22" s="169"/>
      <c r="D22" s="170"/>
      <c r="E22" s="153"/>
      <c r="F22" s="172"/>
      <c r="G22" s="344"/>
    </row>
    <row r="23" spans="1:7" ht="18" customHeight="1" x14ac:dyDescent="0.3">
      <c r="A23" s="338" t="s">
        <v>262</v>
      </c>
      <c r="B23" s="173" t="s">
        <v>704</v>
      </c>
      <c r="C23" s="173" t="s">
        <v>701</v>
      </c>
      <c r="D23" s="174">
        <v>368</v>
      </c>
      <c r="E23" s="99">
        <v>99.456521739130437</v>
      </c>
      <c r="F23" s="175">
        <v>0.54347826086956519</v>
      </c>
      <c r="G23" s="345">
        <v>100</v>
      </c>
    </row>
    <row r="24" spans="1:7" ht="18" customHeight="1" x14ac:dyDescent="0.3">
      <c r="A24" s="200" t="s">
        <v>315</v>
      </c>
      <c r="B24" s="169"/>
      <c r="C24" s="169"/>
      <c r="D24" s="170"/>
      <c r="E24" s="153"/>
      <c r="F24" s="172"/>
      <c r="G24" s="344"/>
    </row>
    <row r="25" spans="1:7" ht="18" customHeight="1" x14ac:dyDescent="0.3">
      <c r="A25" s="338" t="s">
        <v>263</v>
      </c>
      <c r="B25" s="173">
        <v>267</v>
      </c>
      <c r="C25" s="173">
        <v>0</v>
      </c>
      <c r="D25" s="174">
        <v>267</v>
      </c>
      <c r="E25" s="99">
        <v>100</v>
      </c>
      <c r="F25" s="175">
        <v>0</v>
      </c>
      <c r="G25" s="345">
        <v>100</v>
      </c>
    </row>
    <row r="26" spans="1:7" ht="18" customHeight="1" x14ac:dyDescent="0.3">
      <c r="A26" s="200" t="s">
        <v>235</v>
      </c>
      <c r="B26" s="169"/>
      <c r="C26" s="169"/>
      <c r="D26" s="170"/>
      <c r="E26" s="153"/>
      <c r="F26" s="172"/>
      <c r="G26" s="344"/>
    </row>
    <row r="27" spans="1:7" ht="18" customHeight="1" x14ac:dyDescent="0.3">
      <c r="A27" s="338" t="s">
        <v>265</v>
      </c>
      <c r="B27" s="173">
        <v>524</v>
      </c>
      <c r="C27" s="173">
        <v>0</v>
      </c>
      <c r="D27" s="174">
        <v>524</v>
      </c>
      <c r="E27" s="99">
        <v>100</v>
      </c>
      <c r="F27" s="175">
        <v>0</v>
      </c>
      <c r="G27" s="345">
        <v>100</v>
      </c>
    </row>
    <row r="28" spans="1:7" ht="18" customHeight="1" x14ac:dyDescent="0.3">
      <c r="A28" s="200" t="s">
        <v>172</v>
      </c>
      <c r="B28" s="169"/>
      <c r="C28" s="169"/>
      <c r="D28" s="170"/>
      <c r="E28" s="153"/>
      <c r="F28" s="172"/>
      <c r="G28" s="344"/>
    </row>
    <row r="29" spans="1:7" ht="18" customHeight="1" x14ac:dyDescent="0.3">
      <c r="A29" s="338" t="s">
        <v>425</v>
      </c>
      <c r="B29" s="173">
        <v>701</v>
      </c>
      <c r="C29" s="173">
        <v>0</v>
      </c>
      <c r="D29" s="174">
        <v>701</v>
      </c>
      <c r="E29" s="99">
        <v>100</v>
      </c>
      <c r="F29" s="175">
        <v>0</v>
      </c>
      <c r="G29" s="345">
        <v>100</v>
      </c>
    </row>
    <row r="30" spans="1:7" ht="18" customHeight="1" x14ac:dyDescent="0.3">
      <c r="A30" s="200" t="s">
        <v>319</v>
      </c>
      <c r="B30" s="169"/>
      <c r="C30" s="169"/>
      <c r="D30" s="170"/>
      <c r="E30" s="153"/>
      <c r="F30" s="172"/>
      <c r="G30" s="344"/>
    </row>
    <row r="31" spans="1:7" ht="18" customHeight="1" x14ac:dyDescent="0.3">
      <c r="A31" s="338" t="s">
        <v>433</v>
      </c>
      <c r="B31" s="173" t="s">
        <v>704</v>
      </c>
      <c r="C31" s="173" t="s">
        <v>701</v>
      </c>
      <c r="D31" s="174">
        <v>830</v>
      </c>
      <c r="E31" s="99">
        <v>99.759036144578303</v>
      </c>
      <c r="F31" s="175">
        <v>0.24096385542168672</v>
      </c>
      <c r="G31" s="345">
        <v>99.999999999999986</v>
      </c>
    </row>
    <row r="32" spans="1:7" ht="18" customHeight="1" x14ac:dyDescent="0.3">
      <c r="A32" s="200" t="s">
        <v>320</v>
      </c>
      <c r="B32" s="169"/>
      <c r="C32" s="169"/>
      <c r="D32" s="170"/>
      <c r="E32" s="153"/>
      <c r="F32" s="172"/>
      <c r="G32" s="344"/>
    </row>
    <row r="33" spans="1:7" ht="18" customHeight="1" x14ac:dyDescent="0.3">
      <c r="A33" s="338" t="s">
        <v>267</v>
      </c>
      <c r="B33" s="173" t="s">
        <v>704</v>
      </c>
      <c r="C33" s="173" t="s">
        <v>701</v>
      </c>
      <c r="D33" s="174">
        <v>679</v>
      </c>
      <c r="E33" s="99">
        <v>99.410898379970547</v>
      </c>
      <c r="F33" s="175">
        <v>0.5891016200294551</v>
      </c>
      <c r="G33" s="345">
        <v>100</v>
      </c>
    </row>
    <row r="34" spans="1:7" ht="18" customHeight="1" x14ac:dyDescent="0.3">
      <c r="A34" s="200" t="s">
        <v>237</v>
      </c>
      <c r="B34" s="169"/>
      <c r="C34" s="169"/>
      <c r="D34" s="170"/>
      <c r="E34" s="153"/>
      <c r="F34" s="172"/>
      <c r="G34" s="344"/>
    </row>
    <row r="35" spans="1:7" ht="18" customHeight="1" x14ac:dyDescent="0.3">
      <c r="A35" s="338" t="s">
        <v>426</v>
      </c>
      <c r="B35" s="173">
        <v>582</v>
      </c>
      <c r="C35" s="173">
        <v>0</v>
      </c>
      <c r="D35" s="174">
        <v>582</v>
      </c>
      <c r="E35" s="99">
        <v>100</v>
      </c>
      <c r="F35" s="175">
        <v>0</v>
      </c>
      <c r="G35" s="345">
        <v>100</v>
      </c>
    </row>
    <row r="36" spans="1:7" ht="18" customHeight="1" x14ac:dyDescent="0.3">
      <c r="A36" s="200" t="s">
        <v>316</v>
      </c>
      <c r="B36" s="169"/>
      <c r="C36" s="169"/>
      <c r="D36" s="170"/>
      <c r="E36" s="153"/>
      <c r="F36" s="172"/>
      <c r="G36" s="344"/>
    </row>
    <row r="37" spans="1:7" ht="18" customHeight="1" x14ac:dyDescent="0.3">
      <c r="A37" s="338" t="s">
        <v>269</v>
      </c>
      <c r="B37" s="173" t="s">
        <v>704</v>
      </c>
      <c r="C37" s="173" t="s">
        <v>701</v>
      </c>
      <c r="D37" s="174">
        <v>542</v>
      </c>
      <c r="E37" s="99">
        <v>99.815498154981555</v>
      </c>
      <c r="F37" s="175">
        <v>0.18450184501845018</v>
      </c>
      <c r="G37" s="345">
        <v>100</v>
      </c>
    </row>
    <row r="38" spans="1:7" ht="18" customHeight="1" x14ac:dyDescent="0.3">
      <c r="A38" s="200" t="s">
        <v>318</v>
      </c>
      <c r="B38" s="169"/>
      <c r="C38" s="169"/>
      <c r="D38" s="170"/>
      <c r="E38" s="153"/>
      <c r="F38" s="172"/>
      <c r="G38" s="344"/>
    </row>
    <row r="39" spans="1:7" ht="18" customHeight="1" x14ac:dyDescent="0.3">
      <c r="A39" s="338" t="s">
        <v>270</v>
      </c>
      <c r="B39" s="173">
        <v>172</v>
      </c>
      <c r="C39" s="173">
        <v>0</v>
      </c>
      <c r="D39" s="174">
        <v>172</v>
      </c>
      <c r="E39" s="99">
        <v>100</v>
      </c>
      <c r="F39" s="175">
        <v>0</v>
      </c>
      <c r="G39" s="345">
        <v>100</v>
      </c>
    </row>
    <row r="40" spans="1:7" ht="18" customHeight="1" x14ac:dyDescent="0.3">
      <c r="A40" s="200" t="s">
        <v>185</v>
      </c>
      <c r="B40" s="169"/>
      <c r="C40" s="169"/>
      <c r="D40" s="170"/>
      <c r="E40" s="153"/>
      <c r="F40" s="172"/>
      <c r="G40" s="344"/>
    </row>
    <row r="41" spans="1:7" ht="18" customHeight="1" x14ac:dyDescent="0.3">
      <c r="A41" s="338" t="s">
        <v>271</v>
      </c>
      <c r="B41" s="173">
        <v>391</v>
      </c>
      <c r="C41" s="173">
        <v>0</v>
      </c>
      <c r="D41" s="174">
        <v>391</v>
      </c>
      <c r="E41" s="99">
        <v>100</v>
      </c>
      <c r="F41" s="175">
        <v>0</v>
      </c>
      <c r="G41" s="345">
        <v>100</v>
      </c>
    </row>
    <row r="42" spans="1:7" ht="18" customHeight="1" x14ac:dyDescent="0.3">
      <c r="A42" s="200" t="s">
        <v>188</v>
      </c>
      <c r="B42" s="169"/>
      <c r="C42" s="169"/>
      <c r="D42" s="170"/>
      <c r="E42" s="153"/>
      <c r="F42" s="172"/>
      <c r="G42" s="344"/>
    </row>
    <row r="43" spans="1:7" ht="18" customHeight="1" x14ac:dyDescent="0.3">
      <c r="A43" s="338" t="s">
        <v>427</v>
      </c>
      <c r="B43" s="173">
        <v>251</v>
      </c>
      <c r="C43" s="173">
        <v>0</v>
      </c>
      <c r="D43" s="174">
        <v>251</v>
      </c>
      <c r="E43" s="99">
        <v>100.00000000000001</v>
      </c>
      <c r="F43" s="175">
        <v>0</v>
      </c>
      <c r="G43" s="345">
        <v>100.00000000000001</v>
      </c>
    </row>
    <row r="44" spans="1:7" ht="18" customHeight="1" x14ac:dyDescent="0.3">
      <c r="A44" s="200" t="s">
        <v>321</v>
      </c>
      <c r="B44" s="169"/>
      <c r="C44" s="169"/>
      <c r="D44" s="170"/>
      <c r="E44" s="153"/>
      <c r="F44" s="172"/>
      <c r="G44" s="344"/>
    </row>
    <row r="45" spans="1:7" ht="18" customHeight="1" x14ac:dyDescent="0.3">
      <c r="A45" s="339" t="s">
        <v>428</v>
      </c>
      <c r="B45" s="173">
        <v>597</v>
      </c>
      <c r="C45" s="173">
        <v>0</v>
      </c>
      <c r="D45" s="174">
        <v>597</v>
      </c>
      <c r="E45" s="99">
        <v>100</v>
      </c>
      <c r="F45" s="175">
        <v>0</v>
      </c>
      <c r="G45" s="345">
        <v>100</v>
      </c>
    </row>
    <row r="46" spans="1:7" ht="18" customHeight="1" x14ac:dyDescent="0.3">
      <c r="A46" s="200" t="s">
        <v>182</v>
      </c>
      <c r="B46" s="169"/>
      <c r="C46" s="169"/>
      <c r="D46" s="170"/>
      <c r="E46" s="153"/>
      <c r="F46" s="172"/>
      <c r="G46" s="344"/>
    </row>
    <row r="47" spans="1:7" ht="19.95" customHeight="1" x14ac:dyDescent="0.3">
      <c r="A47" s="338" t="s">
        <v>429</v>
      </c>
      <c r="B47" s="173">
        <v>366</v>
      </c>
      <c r="C47" s="173">
        <v>0</v>
      </c>
      <c r="D47" s="174">
        <v>366</v>
      </c>
      <c r="E47" s="99">
        <v>100</v>
      </c>
      <c r="F47" s="175">
        <v>0</v>
      </c>
      <c r="G47" s="345">
        <v>100</v>
      </c>
    </row>
    <row r="48" spans="1:7" ht="18" customHeight="1" x14ac:dyDescent="0.3">
      <c r="A48" s="200" t="s">
        <v>322</v>
      </c>
      <c r="B48" s="169"/>
      <c r="C48" s="169"/>
      <c r="D48" s="170"/>
      <c r="E48" s="153"/>
      <c r="F48" s="172"/>
      <c r="G48" s="344"/>
    </row>
    <row r="49" spans="1:15" ht="19.95" customHeight="1" x14ac:dyDescent="0.3">
      <c r="A49" s="340" t="s">
        <v>434</v>
      </c>
      <c r="B49" s="341" t="s">
        <v>704</v>
      </c>
      <c r="C49" s="341" t="s">
        <v>701</v>
      </c>
      <c r="D49" s="342">
        <v>439</v>
      </c>
      <c r="E49" s="99">
        <v>99.772209567198189</v>
      </c>
      <c r="F49" s="175">
        <v>0.22779043280182235</v>
      </c>
      <c r="G49" s="345">
        <v>100.00000000000001</v>
      </c>
    </row>
    <row r="50" spans="1:15" ht="21.6" customHeight="1" x14ac:dyDescent="0.3">
      <c r="A50" s="704" t="s">
        <v>330</v>
      </c>
      <c r="B50" s="705">
        <v>10163</v>
      </c>
      <c r="C50" s="706">
        <v>14</v>
      </c>
      <c r="D50" s="707">
        <v>10177</v>
      </c>
      <c r="E50" s="678">
        <v>99.862434902230518</v>
      </c>
      <c r="F50" s="708">
        <v>0.1375650977694802</v>
      </c>
      <c r="G50" s="709">
        <v>100</v>
      </c>
    </row>
    <row r="51" spans="1:15" ht="18" customHeight="1" x14ac:dyDescent="0.3">
      <c r="A51" s="1449" t="s">
        <v>702</v>
      </c>
      <c r="B51" s="1523"/>
      <c r="C51" s="1524"/>
      <c r="D51" s="1525"/>
      <c r="E51" s="1459"/>
      <c r="F51" s="1463"/>
      <c r="G51" s="1463"/>
    </row>
    <row r="52" spans="1:15" ht="15" customHeight="1" x14ac:dyDescent="0.3">
      <c r="A52" s="1449" t="s">
        <v>703</v>
      </c>
      <c r="B52" s="1523"/>
      <c r="C52" s="1524"/>
      <c r="D52" s="1525"/>
      <c r="E52" s="1459"/>
      <c r="F52" s="1463"/>
      <c r="G52" s="1463"/>
    </row>
    <row r="53" spans="1:15" ht="23.4" customHeight="1" x14ac:dyDescent="0.3">
      <c r="A53" s="1451" t="s">
        <v>486</v>
      </c>
      <c r="B53" s="1451"/>
      <c r="C53" s="1451"/>
      <c r="D53" s="1451"/>
      <c r="E53" s="1451"/>
      <c r="F53" s="1451"/>
      <c r="G53" s="1451"/>
      <c r="H53" s="1451"/>
      <c r="I53" s="1451"/>
      <c r="J53" s="1451"/>
      <c r="K53" s="1451"/>
      <c r="L53" s="1451"/>
      <c r="M53" s="1451"/>
      <c r="N53" s="1451"/>
      <c r="O53" s="1451"/>
    </row>
    <row r="54" spans="1:15" x14ac:dyDescent="0.3">
      <c r="A54" s="176"/>
      <c r="B54" s="169"/>
      <c r="C54" s="169"/>
      <c r="D54" s="169"/>
      <c r="E54" s="169"/>
      <c r="F54" s="169"/>
      <c r="G54" s="169"/>
    </row>
  </sheetData>
  <mergeCells count="4">
    <mergeCell ref="A1:G1"/>
    <mergeCell ref="B2:D2"/>
    <mergeCell ref="E2:G2"/>
    <mergeCell ref="A53:O53"/>
  </mergeCells>
  <conditionalFormatting sqref="A4:G14">
    <cfRule type="expression" dxfId="281" priority="5">
      <formula>MOD(ROW(), 2)</formula>
    </cfRule>
    <cfRule type="expression" dxfId="280" priority="6">
      <formula>MOD(ROW(), 2)</formula>
    </cfRule>
  </conditionalFormatting>
  <conditionalFormatting sqref="A51">
    <cfRule type="expression" dxfId="279" priority="3">
      <formula>MOD(ROW(), 2)</formula>
    </cfRule>
    <cfRule type="expression" dxfId="278" priority="4">
      <formula>MOD(ROW(), 2)</formula>
    </cfRule>
  </conditionalFormatting>
  <conditionalFormatting sqref="A52">
    <cfRule type="expression" dxfId="277" priority="1">
      <formula>MOD(ROW(), 2)</formula>
    </cfRule>
    <cfRule type="expression" dxfId="276" priority="2">
      <formula>MOD(ROW(), 2)</formula>
    </cfRule>
  </conditionalFormatting>
  <hyperlinks>
    <hyperlink ref="H1" location="'Table of Contents'!A1" display="Back to contents" xr:uid="{56DFD5CA-3408-46F6-8B6E-0B8DC742F014}"/>
  </hyperlinks>
  <printOptions horizontalCentered="1"/>
  <pageMargins left="0.47244094488188981" right="0.47244094488188981" top="0.59055118110236227" bottom="0.39370078740157483" header="0.31496062992125984" footer="0.31496062992125984"/>
  <pageSetup paperSize="9" scale="76" fitToHeight="0" orientation="portrait"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75">
    <pageSetUpPr fitToPage="1"/>
  </sheetPr>
  <dimension ref="A1:O59"/>
  <sheetViews>
    <sheetView showGridLines="0" view="pageBreakPreview" zoomScale="99" zoomScaleNormal="100" zoomScaleSheetLayoutView="99" workbookViewId="0">
      <selection sqref="A1:G1"/>
    </sheetView>
  </sheetViews>
  <sheetFormatPr defaultColWidth="9.109375" defaultRowHeight="15.6" x14ac:dyDescent="0.3"/>
  <cols>
    <col min="1" max="1" width="51.88671875" style="110" customWidth="1"/>
    <col min="2" max="7" width="13.6640625" style="139" customWidth="1"/>
    <col min="8" max="8" width="14.88671875" style="110" bestFit="1" customWidth="1"/>
    <col min="9" max="16384" width="9.109375" style="110"/>
  </cols>
  <sheetData>
    <row r="1" spans="1:15" s="438" customFormat="1" ht="35.4" customHeight="1" x14ac:dyDescent="0.35">
      <c r="A1" s="1276" t="s">
        <v>685</v>
      </c>
      <c r="B1" s="1276" t="s">
        <v>338</v>
      </c>
      <c r="C1" s="1276" t="s">
        <v>338</v>
      </c>
      <c r="D1" s="1276" t="s">
        <v>338</v>
      </c>
      <c r="E1" s="1276" t="s">
        <v>338</v>
      </c>
      <c r="F1" s="1276" t="s">
        <v>338</v>
      </c>
      <c r="G1" s="1276" t="s">
        <v>338</v>
      </c>
      <c r="H1" s="1201" t="s">
        <v>440</v>
      </c>
    </row>
    <row r="2" spans="1:15" s="143" customFormat="1" ht="21.6" customHeight="1" x14ac:dyDescent="0.35">
      <c r="A2" s="1024"/>
      <c r="B2" s="1402" t="s">
        <v>73</v>
      </c>
      <c r="C2" s="1403"/>
      <c r="D2" s="1403"/>
      <c r="E2" s="1403" t="s">
        <v>117</v>
      </c>
      <c r="F2" s="1403"/>
      <c r="G2" s="1404"/>
    </row>
    <row r="3" spans="1:15" s="140" customFormat="1" ht="25.2" customHeight="1" x14ac:dyDescent="0.3">
      <c r="A3" s="1165"/>
      <c r="B3" s="91" t="s">
        <v>124</v>
      </c>
      <c r="C3" s="91" t="s">
        <v>125</v>
      </c>
      <c r="D3" s="91" t="s">
        <v>77</v>
      </c>
      <c r="E3" s="91" t="s">
        <v>124</v>
      </c>
      <c r="F3" s="91" t="s">
        <v>125</v>
      </c>
      <c r="G3" s="1166" t="s">
        <v>77</v>
      </c>
    </row>
    <row r="4" spans="1:15" ht="19.95" customHeight="1" x14ac:dyDescent="0.3">
      <c r="A4" s="200" t="s">
        <v>224</v>
      </c>
      <c r="B4" s="85"/>
      <c r="C4" s="85"/>
      <c r="D4" s="88"/>
      <c r="E4" s="85"/>
      <c r="F4" s="85"/>
      <c r="G4" s="1167"/>
      <c r="H4" s="167"/>
      <c r="I4" s="167"/>
      <c r="J4" s="167"/>
      <c r="K4" s="167"/>
      <c r="L4" s="167"/>
      <c r="M4" s="167"/>
      <c r="N4" s="167"/>
      <c r="O4" s="167"/>
    </row>
    <row r="5" spans="1:15" ht="18" customHeight="1" x14ac:dyDescent="0.3">
      <c r="A5" s="202" t="s">
        <v>331</v>
      </c>
      <c r="B5" s="89">
        <v>244</v>
      </c>
      <c r="C5" s="89">
        <v>0</v>
      </c>
      <c r="D5" s="90">
        <v>244</v>
      </c>
      <c r="E5" s="87">
        <v>100</v>
      </c>
      <c r="F5" s="87">
        <v>0</v>
      </c>
      <c r="G5" s="1168">
        <v>100</v>
      </c>
      <c r="H5" s="167"/>
      <c r="I5" s="167"/>
      <c r="J5" s="167"/>
      <c r="K5" s="167"/>
      <c r="L5" s="167"/>
      <c r="M5" s="167"/>
      <c r="N5" s="167"/>
      <c r="O5" s="167"/>
    </row>
    <row r="6" spans="1:15" ht="18" customHeight="1" x14ac:dyDescent="0.3">
      <c r="A6" s="200" t="s">
        <v>225</v>
      </c>
      <c r="B6" s="85"/>
      <c r="C6" s="85"/>
      <c r="D6" s="88"/>
      <c r="E6" s="86"/>
      <c r="F6" s="86"/>
      <c r="G6" s="1169"/>
      <c r="H6" s="167"/>
      <c r="I6" s="167"/>
      <c r="J6" s="167"/>
      <c r="K6" s="167"/>
      <c r="L6" s="167"/>
      <c r="M6" s="167"/>
      <c r="N6" s="167"/>
      <c r="O6" s="167"/>
    </row>
    <row r="7" spans="1:15" ht="34.950000000000003" customHeight="1" x14ac:dyDescent="0.3">
      <c r="A7" s="218" t="s">
        <v>276</v>
      </c>
      <c r="B7" s="89" t="s">
        <v>701</v>
      </c>
      <c r="C7" s="89" t="s">
        <v>704</v>
      </c>
      <c r="D7" s="90">
        <v>8</v>
      </c>
      <c r="E7" s="87">
        <v>12.5</v>
      </c>
      <c r="F7" s="87">
        <v>87.5</v>
      </c>
      <c r="G7" s="1168">
        <v>100</v>
      </c>
      <c r="H7" s="167"/>
      <c r="I7" s="167"/>
      <c r="J7" s="167"/>
      <c r="K7" s="167"/>
      <c r="L7" s="167"/>
      <c r="M7" s="167"/>
      <c r="N7" s="167"/>
      <c r="O7" s="167"/>
    </row>
    <row r="8" spans="1:15" ht="18" customHeight="1" x14ac:dyDescent="0.3">
      <c r="A8" s="200" t="s">
        <v>232</v>
      </c>
      <c r="B8" s="85"/>
      <c r="C8" s="85"/>
      <c r="D8" s="88"/>
      <c r="E8" s="86"/>
      <c r="F8" s="86"/>
      <c r="G8" s="1169"/>
      <c r="H8" s="167"/>
      <c r="I8" s="167"/>
      <c r="J8" s="167"/>
      <c r="K8" s="167"/>
      <c r="L8" s="167"/>
      <c r="M8" s="167"/>
      <c r="N8" s="167"/>
      <c r="O8" s="167"/>
    </row>
    <row r="9" spans="1:15" ht="18" customHeight="1" x14ac:dyDescent="0.3">
      <c r="A9" s="202" t="s">
        <v>332</v>
      </c>
      <c r="B9" s="89" t="s">
        <v>704</v>
      </c>
      <c r="C9" s="89" t="s">
        <v>701</v>
      </c>
      <c r="D9" s="90">
        <v>52</v>
      </c>
      <c r="E9" s="87">
        <v>96.153846153846146</v>
      </c>
      <c r="F9" s="87">
        <v>3.8461538461538458</v>
      </c>
      <c r="G9" s="1168">
        <v>100</v>
      </c>
      <c r="H9" s="167"/>
      <c r="I9" s="167"/>
      <c r="J9" s="167"/>
      <c r="K9" s="167"/>
      <c r="L9" s="167"/>
      <c r="M9" s="167"/>
      <c r="N9" s="167"/>
      <c r="O9" s="167"/>
    </row>
    <row r="10" spans="1:15" ht="18" customHeight="1" x14ac:dyDescent="0.3">
      <c r="A10" s="200" t="s">
        <v>233</v>
      </c>
      <c r="B10" s="85"/>
      <c r="C10" s="85"/>
      <c r="D10" s="88"/>
      <c r="E10" s="86"/>
      <c r="F10" s="86"/>
      <c r="G10" s="1169"/>
      <c r="H10" s="167"/>
      <c r="I10" s="167"/>
      <c r="J10" s="167"/>
      <c r="K10" s="167"/>
      <c r="L10" s="167"/>
      <c r="M10" s="167"/>
      <c r="N10" s="167"/>
      <c r="O10" s="167"/>
    </row>
    <row r="11" spans="1:15" ht="18" customHeight="1" x14ac:dyDescent="0.3">
      <c r="A11" s="202" t="s">
        <v>279</v>
      </c>
      <c r="B11" s="89">
        <v>320</v>
      </c>
      <c r="C11" s="89">
        <v>0</v>
      </c>
      <c r="D11" s="90">
        <v>320</v>
      </c>
      <c r="E11" s="87">
        <v>100</v>
      </c>
      <c r="F11" s="87">
        <v>0</v>
      </c>
      <c r="G11" s="1168">
        <v>100</v>
      </c>
      <c r="H11" s="167"/>
      <c r="I11" s="167"/>
      <c r="J11" s="167"/>
      <c r="K11" s="167"/>
      <c r="L11" s="167"/>
      <c r="M11" s="167"/>
      <c r="N11" s="167"/>
      <c r="O11" s="167"/>
    </row>
    <row r="12" spans="1:15" ht="18" customHeight="1" x14ac:dyDescent="0.3">
      <c r="A12" s="200" t="s">
        <v>234</v>
      </c>
      <c r="B12" s="85"/>
      <c r="C12" s="85"/>
      <c r="D12" s="88"/>
      <c r="E12" s="86"/>
      <c r="F12" s="86"/>
      <c r="G12" s="1169"/>
      <c r="H12" s="167"/>
      <c r="I12" s="167"/>
      <c r="J12" s="167"/>
      <c r="K12" s="167"/>
      <c r="L12" s="167"/>
      <c r="M12" s="167"/>
      <c r="N12" s="167"/>
      <c r="O12" s="167"/>
    </row>
    <row r="13" spans="1:15" ht="18" customHeight="1" x14ac:dyDescent="0.3">
      <c r="A13" s="202" t="s">
        <v>280</v>
      </c>
      <c r="B13" s="89" t="s">
        <v>701</v>
      </c>
      <c r="C13" s="89" t="s">
        <v>704</v>
      </c>
      <c r="D13" s="90" t="s">
        <v>701</v>
      </c>
      <c r="E13" s="87">
        <v>100</v>
      </c>
      <c r="F13" s="87">
        <v>0</v>
      </c>
      <c r="G13" s="1168">
        <v>100</v>
      </c>
      <c r="H13" s="167"/>
      <c r="I13" s="167"/>
      <c r="J13" s="167"/>
      <c r="K13" s="167"/>
      <c r="L13" s="167"/>
      <c r="M13" s="167"/>
      <c r="N13" s="167"/>
      <c r="O13" s="167"/>
    </row>
    <row r="14" spans="1:15" ht="18" customHeight="1" x14ac:dyDescent="0.3">
      <c r="A14" s="200" t="s">
        <v>180</v>
      </c>
      <c r="B14" s="85"/>
      <c r="C14" s="85"/>
      <c r="D14" s="88"/>
      <c r="E14" s="86"/>
      <c r="F14" s="86"/>
      <c r="G14" s="1169"/>
      <c r="H14" s="167"/>
      <c r="I14" s="167"/>
      <c r="J14" s="167"/>
      <c r="K14" s="167"/>
      <c r="L14" s="167"/>
      <c r="M14" s="167"/>
      <c r="N14" s="167"/>
      <c r="O14" s="167"/>
    </row>
    <row r="15" spans="1:15" ht="18" customHeight="1" x14ac:dyDescent="0.3">
      <c r="A15" s="202" t="s">
        <v>281</v>
      </c>
      <c r="B15" s="89" t="s">
        <v>704</v>
      </c>
      <c r="C15" s="89" t="s">
        <v>701</v>
      </c>
      <c r="D15" s="90">
        <v>280</v>
      </c>
      <c r="E15" s="87">
        <v>99.642857142857153</v>
      </c>
      <c r="F15" s="87">
        <v>0.35714285714285715</v>
      </c>
      <c r="G15" s="1168">
        <v>100</v>
      </c>
      <c r="H15" s="167"/>
      <c r="I15" s="167"/>
      <c r="J15" s="167"/>
      <c r="K15" s="167"/>
      <c r="L15" s="167"/>
      <c r="M15" s="167"/>
      <c r="N15" s="167"/>
      <c r="O15" s="167"/>
    </row>
    <row r="16" spans="1:15" ht="18" customHeight="1" x14ac:dyDescent="0.3">
      <c r="A16" s="200" t="s">
        <v>259</v>
      </c>
      <c r="B16" s="85"/>
      <c r="C16" s="85"/>
      <c r="D16" s="88"/>
      <c r="E16" s="86"/>
      <c r="F16" s="86"/>
      <c r="G16" s="1169"/>
      <c r="H16" s="167"/>
      <c r="I16" s="167"/>
      <c r="J16" s="167"/>
      <c r="K16" s="167"/>
      <c r="L16" s="167"/>
      <c r="M16" s="167"/>
      <c r="N16" s="167"/>
      <c r="O16" s="167"/>
    </row>
    <row r="17" spans="1:15" ht="18" customHeight="1" x14ac:dyDescent="0.3">
      <c r="A17" s="202" t="s">
        <v>673</v>
      </c>
      <c r="B17" s="89" t="s">
        <v>701</v>
      </c>
      <c r="C17" s="89" t="s">
        <v>704</v>
      </c>
      <c r="D17" s="90" t="s">
        <v>701</v>
      </c>
      <c r="E17" s="87">
        <v>100</v>
      </c>
      <c r="F17" s="87">
        <v>0</v>
      </c>
      <c r="G17" s="1168">
        <v>100</v>
      </c>
      <c r="H17" s="167"/>
      <c r="I17" s="167"/>
      <c r="J17" s="167"/>
      <c r="K17" s="167"/>
      <c r="L17" s="167"/>
      <c r="M17" s="167"/>
      <c r="N17" s="167"/>
      <c r="O17" s="167"/>
    </row>
    <row r="18" spans="1:15" ht="18" customHeight="1" x14ac:dyDescent="0.3">
      <c r="A18" s="200" t="s">
        <v>231</v>
      </c>
      <c r="B18" s="85"/>
      <c r="C18" s="85"/>
      <c r="D18" s="88"/>
      <c r="E18" s="86"/>
      <c r="F18" s="86"/>
      <c r="G18" s="1169"/>
      <c r="H18" s="167"/>
      <c r="I18" s="167"/>
      <c r="J18" s="167"/>
      <c r="K18" s="167"/>
      <c r="L18" s="167"/>
      <c r="M18" s="167"/>
      <c r="N18" s="167"/>
      <c r="O18" s="167"/>
    </row>
    <row r="19" spans="1:15" ht="18" customHeight="1" x14ac:dyDescent="0.3">
      <c r="A19" s="202" t="s">
        <v>283</v>
      </c>
      <c r="B19" s="89">
        <v>229</v>
      </c>
      <c r="C19" s="89">
        <v>0</v>
      </c>
      <c r="D19" s="90">
        <v>229</v>
      </c>
      <c r="E19" s="87">
        <v>100</v>
      </c>
      <c r="F19" s="87">
        <v>0</v>
      </c>
      <c r="G19" s="1168">
        <v>100</v>
      </c>
      <c r="H19" s="167"/>
      <c r="I19" s="167"/>
      <c r="J19" s="167"/>
      <c r="K19" s="167"/>
      <c r="L19" s="167"/>
      <c r="M19" s="167"/>
      <c r="N19" s="167"/>
      <c r="O19" s="167"/>
    </row>
    <row r="20" spans="1:15" ht="18" customHeight="1" x14ac:dyDescent="0.3">
      <c r="A20" s="202" t="s">
        <v>284</v>
      </c>
      <c r="B20" s="85">
        <v>51</v>
      </c>
      <c r="C20" s="85">
        <v>5</v>
      </c>
      <c r="D20" s="88">
        <v>56</v>
      </c>
      <c r="E20" s="86">
        <v>91.071428571428569</v>
      </c>
      <c r="F20" s="86">
        <v>8.928571428571427</v>
      </c>
      <c r="G20" s="1169">
        <v>99.999999999999986</v>
      </c>
      <c r="H20" s="167"/>
      <c r="I20" s="167"/>
      <c r="J20" s="167"/>
      <c r="K20" s="167"/>
      <c r="L20" s="167"/>
      <c r="M20" s="167"/>
      <c r="N20" s="167"/>
      <c r="O20" s="167"/>
    </row>
    <row r="21" spans="1:15" ht="18" customHeight="1" x14ac:dyDescent="0.3">
      <c r="A21" s="200" t="s">
        <v>235</v>
      </c>
      <c r="B21" s="89"/>
      <c r="C21" s="89"/>
      <c r="D21" s="90"/>
      <c r="E21" s="87"/>
      <c r="F21" s="87"/>
      <c r="G21" s="1168"/>
      <c r="H21" s="167"/>
      <c r="I21" s="167"/>
      <c r="J21" s="167"/>
      <c r="K21" s="167"/>
      <c r="L21" s="167"/>
      <c r="M21" s="167"/>
      <c r="N21" s="167"/>
      <c r="O21" s="167"/>
    </row>
    <row r="22" spans="1:15" ht="18" customHeight="1" x14ac:dyDescent="0.3">
      <c r="A22" s="202" t="s">
        <v>285</v>
      </c>
      <c r="B22" s="85">
        <v>6</v>
      </c>
      <c r="C22" s="85">
        <v>0</v>
      </c>
      <c r="D22" s="88">
        <v>6</v>
      </c>
      <c r="E22" s="86">
        <v>100</v>
      </c>
      <c r="F22" s="86">
        <v>0</v>
      </c>
      <c r="G22" s="1169">
        <v>100</v>
      </c>
      <c r="H22" s="167"/>
      <c r="I22" s="167"/>
      <c r="J22" s="167"/>
      <c r="K22" s="167"/>
      <c r="L22" s="167"/>
      <c r="M22" s="167"/>
      <c r="N22" s="167"/>
      <c r="O22" s="167"/>
    </row>
    <row r="23" spans="1:15" ht="18" customHeight="1" x14ac:dyDescent="0.3">
      <c r="A23" s="200" t="s">
        <v>315</v>
      </c>
      <c r="B23" s="89"/>
      <c r="C23" s="89"/>
      <c r="D23" s="90"/>
      <c r="E23" s="87"/>
      <c r="F23" s="87"/>
      <c r="G23" s="1168"/>
      <c r="H23" s="167"/>
      <c r="I23" s="167"/>
      <c r="J23" s="167"/>
      <c r="K23" s="167"/>
      <c r="L23" s="167"/>
      <c r="M23" s="167"/>
      <c r="N23" s="167"/>
      <c r="O23" s="167"/>
    </row>
    <row r="24" spans="1:15" ht="18" customHeight="1" x14ac:dyDescent="0.3">
      <c r="A24" s="202" t="s">
        <v>286</v>
      </c>
      <c r="B24" s="85" t="s">
        <v>701</v>
      </c>
      <c r="C24" s="85" t="s">
        <v>701</v>
      </c>
      <c r="D24" s="88" t="s">
        <v>701</v>
      </c>
      <c r="E24" s="86">
        <v>50</v>
      </c>
      <c r="F24" s="86">
        <v>50</v>
      </c>
      <c r="G24" s="1169">
        <v>100</v>
      </c>
      <c r="H24" s="167"/>
      <c r="I24" s="167"/>
      <c r="J24" s="167"/>
      <c r="K24" s="167"/>
      <c r="L24" s="167"/>
      <c r="M24" s="167"/>
      <c r="N24" s="167"/>
      <c r="O24" s="167"/>
    </row>
    <row r="25" spans="1:15" ht="18" customHeight="1" x14ac:dyDescent="0.3">
      <c r="A25" s="200" t="s">
        <v>317</v>
      </c>
      <c r="B25" s="89"/>
      <c r="C25" s="89"/>
      <c r="D25" s="90"/>
      <c r="E25" s="87"/>
      <c r="F25" s="87"/>
      <c r="G25" s="1168"/>
      <c r="H25" s="167"/>
      <c r="I25" s="167"/>
      <c r="J25" s="167"/>
      <c r="K25" s="167"/>
      <c r="L25" s="167"/>
      <c r="M25" s="167"/>
      <c r="N25" s="167"/>
      <c r="O25" s="167"/>
    </row>
    <row r="26" spans="1:15" ht="18" customHeight="1" x14ac:dyDescent="0.3">
      <c r="A26" s="202" t="s">
        <v>287</v>
      </c>
      <c r="B26" s="85">
        <v>252</v>
      </c>
      <c r="C26" s="85">
        <v>7</v>
      </c>
      <c r="D26" s="88">
        <v>259</v>
      </c>
      <c r="E26" s="86">
        <v>97.297297297297305</v>
      </c>
      <c r="F26" s="86">
        <v>2.7027027027027026</v>
      </c>
      <c r="G26" s="1169">
        <v>100</v>
      </c>
      <c r="H26" s="167"/>
      <c r="I26" s="167"/>
      <c r="J26" s="167"/>
      <c r="K26" s="167"/>
      <c r="L26" s="167"/>
      <c r="M26" s="167"/>
      <c r="N26" s="167"/>
      <c r="O26" s="167"/>
    </row>
    <row r="27" spans="1:15" ht="18" customHeight="1" x14ac:dyDescent="0.3">
      <c r="A27" s="200" t="s">
        <v>237</v>
      </c>
      <c r="B27" s="89"/>
      <c r="C27" s="89"/>
      <c r="D27" s="90"/>
      <c r="E27" s="87"/>
      <c r="F27" s="87"/>
      <c r="G27" s="1168"/>
      <c r="H27" s="167"/>
      <c r="I27" s="167"/>
      <c r="J27" s="167"/>
      <c r="K27" s="167"/>
      <c r="L27" s="167"/>
      <c r="M27" s="167"/>
      <c r="N27" s="167"/>
      <c r="O27" s="167"/>
    </row>
    <row r="28" spans="1:15" ht="18" customHeight="1" x14ac:dyDescent="0.3">
      <c r="A28" s="202" t="s">
        <v>288</v>
      </c>
      <c r="B28" s="85">
        <v>9</v>
      </c>
      <c r="C28" s="85">
        <v>0</v>
      </c>
      <c r="D28" s="88">
        <v>9</v>
      </c>
      <c r="E28" s="86">
        <v>100</v>
      </c>
      <c r="F28" s="86">
        <v>0</v>
      </c>
      <c r="G28" s="1169">
        <v>100</v>
      </c>
      <c r="H28" s="167"/>
      <c r="I28" s="167"/>
      <c r="J28" s="167"/>
      <c r="K28" s="167"/>
      <c r="L28" s="167"/>
      <c r="M28" s="167"/>
      <c r="N28" s="167"/>
      <c r="O28" s="167"/>
    </row>
    <row r="29" spans="1:15" ht="18" customHeight="1" x14ac:dyDescent="0.3">
      <c r="A29" s="200" t="s">
        <v>316</v>
      </c>
      <c r="B29" s="89"/>
      <c r="C29" s="89"/>
      <c r="D29" s="90"/>
      <c r="E29" s="87"/>
      <c r="F29" s="87"/>
      <c r="G29" s="1168"/>
      <c r="H29" s="167"/>
      <c r="I29" s="167"/>
      <c r="J29" s="167"/>
      <c r="K29" s="167"/>
      <c r="L29" s="167"/>
      <c r="M29" s="167"/>
      <c r="N29" s="167"/>
      <c r="O29" s="167"/>
    </row>
    <row r="30" spans="1:15" ht="18" customHeight="1" x14ac:dyDescent="0.3">
      <c r="A30" s="202" t="s">
        <v>289</v>
      </c>
      <c r="B30" s="85" t="s">
        <v>704</v>
      </c>
      <c r="C30" s="85" t="s">
        <v>701</v>
      </c>
      <c r="D30" s="88" t="s">
        <v>701</v>
      </c>
      <c r="E30" s="86">
        <v>0</v>
      </c>
      <c r="F30" s="86">
        <v>100</v>
      </c>
      <c r="G30" s="1169">
        <v>100</v>
      </c>
      <c r="H30" s="167"/>
      <c r="I30" s="167"/>
      <c r="J30" s="167"/>
      <c r="K30" s="167"/>
      <c r="L30" s="167"/>
      <c r="M30" s="167"/>
      <c r="N30" s="167"/>
      <c r="O30" s="167"/>
    </row>
    <row r="31" spans="1:15" ht="18" customHeight="1" x14ac:dyDescent="0.3">
      <c r="A31" s="200" t="s">
        <v>185</v>
      </c>
      <c r="B31" s="89"/>
      <c r="C31" s="89"/>
      <c r="D31" s="90"/>
      <c r="E31" s="87"/>
      <c r="F31" s="87"/>
      <c r="G31" s="1168"/>
      <c r="H31" s="167"/>
      <c r="I31" s="167"/>
      <c r="J31" s="167"/>
      <c r="K31" s="167"/>
      <c r="L31" s="167"/>
      <c r="M31" s="167"/>
      <c r="N31" s="167"/>
      <c r="O31" s="167"/>
    </row>
    <row r="32" spans="1:15" ht="18" customHeight="1" x14ac:dyDescent="0.3">
      <c r="A32" s="202" t="s">
        <v>401</v>
      </c>
      <c r="B32" s="85">
        <v>7</v>
      </c>
      <c r="C32" s="85">
        <v>5</v>
      </c>
      <c r="D32" s="88">
        <v>12</v>
      </c>
      <c r="E32" s="86">
        <v>58.333333333333336</v>
      </c>
      <c r="F32" s="86">
        <v>41.666666666666671</v>
      </c>
      <c r="G32" s="1169">
        <v>100</v>
      </c>
      <c r="H32" s="167"/>
      <c r="I32" s="167"/>
      <c r="J32" s="167"/>
      <c r="K32" s="167"/>
      <c r="L32" s="167"/>
      <c r="M32" s="167"/>
      <c r="N32" s="167"/>
      <c r="O32" s="167"/>
    </row>
    <row r="33" spans="1:15" ht="18" customHeight="1" x14ac:dyDescent="0.3">
      <c r="A33" s="200" t="s">
        <v>319</v>
      </c>
      <c r="B33" s="89"/>
      <c r="C33" s="89"/>
      <c r="D33" s="90"/>
      <c r="E33" s="87"/>
      <c r="F33" s="87"/>
      <c r="G33" s="1168"/>
      <c r="H33" s="167"/>
      <c r="I33" s="167"/>
      <c r="J33" s="167"/>
      <c r="K33" s="167"/>
      <c r="L33" s="167"/>
      <c r="M33" s="167"/>
      <c r="N33" s="167"/>
      <c r="O33" s="167"/>
    </row>
    <row r="34" spans="1:15" ht="18" customHeight="1" x14ac:dyDescent="0.3">
      <c r="A34" s="202" t="s">
        <v>333</v>
      </c>
      <c r="B34" s="85" t="s">
        <v>704</v>
      </c>
      <c r="C34" s="85" t="s">
        <v>701</v>
      </c>
      <c r="D34" s="88">
        <v>13</v>
      </c>
      <c r="E34" s="86">
        <v>92.307692307692307</v>
      </c>
      <c r="F34" s="86">
        <v>7.6923076923076916</v>
      </c>
      <c r="G34" s="1169">
        <v>100</v>
      </c>
      <c r="H34" s="167"/>
      <c r="I34" s="167"/>
      <c r="J34" s="167"/>
      <c r="K34" s="167"/>
      <c r="L34" s="167"/>
      <c r="M34" s="167"/>
      <c r="N34" s="167"/>
      <c r="O34" s="167"/>
    </row>
    <row r="35" spans="1:15" ht="18" customHeight="1" x14ac:dyDescent="0.3">
      <c r="A35" s="202" t="s">
        <v>334</v>
      </c>
      <c r="B35" s="89" t="s">
        <v>701</v>
      </c>
      <c r="C35" s="89" t="s">
        <v>701</v>
      </c>
      <c r="D35" s="90">
        <v>5</v>
      </c>
      <c r="E35" s="87">
        <v>20</v>
      </c>
      <c r="F35" s="87">
        <v>80</v>
      </c>
      <c r="G35" s="1168">
        <v>100</v>
      </c>
      <c r="H35" s="167"/>
      <c r="I35" s="167"/>
      <c r="J35" s="167"/>
      <c r="K35" s="167"/>
      <c r="L35" s="167"/>
      <c r="M35" s="167"/>
      <c r="N35" s="167"/>
      <c r="O35" s="167"/>
    </row>
    <row r="36" spans="1:15" ht="18" customHeight="1" x14ac:dyDescent="0.3">
      <c r="A36" s="202" t="s">
        <v>432</v>
      </c>
      <c r="B36" s="85" t="s">
        <v>701</v>
      </c>
      <c r="C36" s="85" t="s">
        <v>704</v>
      </c>
      <c r="D36" s="88" t="s">
        <v>701</v>
      </c>
      <c r="E36" s="86">
        <v>100</v>
      </c>
      <c r="F36" s="86">
        <v>0</v>
      </c>
      <c r="G36" s="1169">
        <v>100</v>
      </c>
      <c r="H36" s="167"/>
      <c r="I36" s="167"/>
      <c r="J36" s="167"/>
      <c r="K36" s="167"/>
      <c r="L36" s="167"/>
      <c r="M36" s="167"/>
      <c r="N36" s="167"/>
      <c r="O36" s="167"/>
    </row>
    <row r="37" spans="1:15" ht="18" customHeight="1" x14ac:dyDescent="0.3">
      <c r="A37" s="200" t="s">
        <v>320</v>
      </c>
      <c r="B37" s="89"/>
      <c r="C37" s="89"/>
      <c r="D37" s="90"/>
      <c r="E37" s="87"/>
      <c r="F37" s="87"/>
      <c r="G37" s="1168"/>
      <c r="H37" s="167"/>
      <c r="I37" s="167"/>
      <c r="J37" s="167"/>
      <c r="K37" s="167"/>
      <c r="L37" s="167"/>
      <c r="M37" s="167"/>
      <c r="N37" s="167"/>
      <c r="O37" s="167"/>
    </row>
    <row r="38" spans="1:15" ht="18" customHeight="1" x14ac:dyDescent="0.3">
      <c r="A38" s="202" t="s">
        <v>291</v>
      </c>
      <c r="B38" s="85">
        <v>20</v>
      </c>
      <c r="C38" s="85">
        <v>5</v>
      </c>
      <c r="D38" s="88">
        <v>25</v>
      </c>
      <c r="E38" s="86">
        <v>80</v>
      </c>
      <c r="F38" s="86">
        <v>20</v>
      </c>
      <c r="G38" s="1169">
        <v>100</v>
      </c>
      <c r="H38" s="167"/>
      <c r="I38" s="167"/>
      <c r="J38" s="167"/>
      <c r="K38" s="167"/>
      <c r="L38" s="167"/>
      <c r="M38" s="167"/>
      <c r="N38" s="167"/>
      <c r="O38" s="167"/>
    </row>
    <row r="39" spans="1:15" ht="18" customHeight="1" x14ac:dyDescent="0.3">
      <c r="A39" s="202" t="s">
        <v>292</v>
      </c>
      <c r="B39" s="89">
        <v>13</v>
      </c>
      <c r="C39" s="89">
        <v>5</v>
      </c>
      <c r="D39" s="90">
        <v>18</v>
      </c>
      <c r="E39" s="87">
        <v>72.222222222222229</v>
      </c>
      <c r="F39" s="87">
        <v>27.777777777777779</v>
      </c>
      <c r="G39" s="1168">
        <v>100</v>
      </c>
      <c r="H39" s="167"/>
      <c r="I39" s="167"/>
      <c r="J39" s="167"/>
      <c r="K39" s="167"/>
      <c r="L39" s="167"/>
      <c r="M39" s="167"/>
      <c r="N39" s="167"/>
      <c r="O39" s="167"/>
    </row>
    <row r="40" spans="1:15" ht="18" customHeight="1" x14ac:dyDescent="0.3">
      <c r="A40" s="200" t="s">
        <v>187</v>
      </c>
      <c r="B40" s="85"/>
      <c r="C40" s="85"/>
      <c r="D40" s="88"/>
      <c r="E40" s="86"/>
      <c r="F40" s="86"/>
      <c r="G40" s="1169"/>
      <c r="H40" s="167"/>
      <c r="I40" s="167"/>
      <c r="J40" s="167"/>
      <c r="K40" s="167"/>
      <c r="L40" s="167"/>
      <c r="M40" s="167"/>
      <c r="N40" s="167"/>
      <c r="O40" s="167"/>
    </row>
    <row r="41" spans="1:15" ht="18" customHeight="1" x14ac:dyDescent="0.3">
      <c r="A41" s="202" t="s">
        <v>670</v>
      </c>
      <c r="B41" s="89">
        <v>0</v>
      </c>
      <c r="C41" s="89">
        <v>0</v>
      </c>
      <c r="D41" s="90">
        <v>0</v>
      </c>
      <c r="E41" s="87">
        <v>0</v>
      </c>
      <c r="F41" s="87">
        <v>0</v>
      </c>
      <c r="G41" s="1168">
        <v>0</v>
      </c>
      <c r="H41" s="167"/>
      <c r="I41" s="167"/>
      <c r="J41" s="167"/>
      <c r="K41" s="167"/>
      <c r="L41" s="167"/>
      <c r="M41" s="167"/>
      <c r="N41" s="167"/>
      <c r="O41" s="167"/>
    </row>
    <row r="42" spans="1:15" ht="18" customHeight="1" x14ac:dyDescent="0.3">
      <c r="A42" s="202" t="s">
        <v>335</v>
      </c>
      <c r="B42" s="85" t="s">
        <v>701</v>
      </c>
      <c r="C42" s="85" t="s">
        <v>701</v>
      </c>
      <c r="D42" s="88">
        <v>5</v>
      </c>
      <c r="E42" s="86">
        <v>80</v>
      </c>
      <c r="F42" s="86">
        <v>20</v>
      </c>
      <c r="G42" s="1169">
        <v>100</v>
      </c>
      <c r="H42" s="167"/>
      <c r="I42" s="167"/>
      <c r="J42" s="167"/>
      <c r="K42" s="167"/>
      <c r="L42" s="167"/>
      <c r="M42" s="167"/>
      <c r="N42" s="167"/>
      <c r="O42" s="167"/>
    </row>
    <row r="43" spans="1:15" ht="18" customHeight="1" x14ac:dyDescent="0.3">
      <c r="A43" s="200" t="s">
        <v>182</v>
      </c>
      <c r="B43" s="89"/>
      <c r="C43" s="89"/>
      <c r="D43" s="90"/>
      <c r="E43" s="87"/>
      <c r="F43" s="87"/>
      <c r="G43" s="1168"/>
      <c r="H43" s="167"/>
      <c r="I43" s="167"/>
      <c r="J43" s="167"/>
      <c r="K43" s="167"/>
      <c r="L43" s="167"/>
      <c r="M43" s="167"/>
      <c r="N43" s="167"/>
      <c r="O43" s="167"/>
    </row>
    <row r="44" spans="1:15" ht="18" customHeight="1" x14ac:dyDescent="0.3">
      <c r="A44" s="202" t="s">
        <v>296</v>
      </c>
      <c r="B44" s="85" t="s">
        <v>701</v>
      </c>
      <c r="C44" s="85" t="s">
        <v>701</v>
      </c>
      <c r="D44" s="88">
        <v>6</v>
      </c>
      <c r="E44" s="86">
        <v>50</v>
      </c>
      <c r="F44" s="86">
        <v>50</v>
      </c>
      <c r="G44" s="1169">
        <v>100</v>
      </c>
      <c r="H44" s="167"/>
      <c r="I44" s="167"/>
      <c r="J44" s="167"/>
      <c r="K44" s="167"/>
      <c r="L44" s="167"/>
      <c r="M44" s="167"/>
      <c r="N44" s="167"/>
      <c r="O44" s="167"/>
    </row>
    <row r="45" spans="1:15" ht="18" customHeight="1" x14ac:dyDescent="0.3">
      <c r="A45" s="338" t="s">
        <v>297</v>
      </c>
      <c r="B45" s="89" t="s">
        <v>701</v>
      </c>
      <c r="C45" s="89" t="s">
        <v>704</v>
      </c>
      <c r="D45" s="90" t="s">
        <v>701</v>
      </c>
      <c r="E45" s="87">
        <v>0</v>
      </c>
      <c r="F45" s="87">
        <v>0</v>
      </c>
      <c r="G45" s="1168">
        <v>0</v>
      </c>
      <c r="H45" s="167"/>
      <c r="I45" s="167"/>
      <c r="J45" s="167"/>
      <c r="K45" s="167"/>
      <c r="L45" s="167"/>
      <c r="M45" s="167"/>
      <c r="N45" s="167"/>
      <c r="O45" s="167"/>
    </row>
    <row r="46" spans="1:15" ht="18" customHeight="1" x14ac:dyDescent="0.3">
      <c r="A46" s="202" t="s">
        <v>298</v>
      </c>
      <c r="B46" s="85">
        <v>24</v>
      </c>
      <c r="C46" s="85">
        <v>0</v>
      </c>
      <c r="D46" s="88">
        <v>24</v>
      </c>
      <c r="E46" s="86">
        <v>100</v>
      </c>
      <c r="F46" s="86">
        <v>0</v>
      </c>
      <c r="G46" s="1169">
        <v>100</v>
      </c>
      <c r="H46" s="167"/>
      <c r="I46" s="167"/>
      <c r="J46" s="167"/>
      <c r="K46" s="167"/>
      <c r="L46" s="167"/>
      <c r="M46" s="167"/>
      <c r="N46" s="167"/>
      <c r="O46" s="167"/>
    </row>
    <row r="47" spans="1:15" ht="18" customHeight="1" x14ac:dyDescent="0.3">
      <c r="A47" s="200" t="s">
        <v>193</v>
      </c>
      <c r="B47" s="89"/>
      <c r="C47" s="89"/>
      <c r="D47" s="90"/>
      <c r="E47" s="87"/>
      <c r="F47" s="87"/>
      <c r="G47" s="1168"/>
      <c r="H47" s="167"/>
      <c r="I47" s="167"/>
      <c r="J47" s="167"/>
      <c r="K47" s="167"/>
      <c r="L47" s="167"/>
      <c r="M47" s="167"/>
      <c r="N47" s="167"/>
      <c r="O47" s="167"/>
    </row>
    <row r="48" spans="1:15" ht="18" customHeight="1" x14ac:dyDescent="0.3">
      <c r="A48" s="202" t="s">
        <v>299</v>
      </c>
      <c r="B48" s="85" t="s">
        <v>704</v>
      </c>
      <c r="C48" s="85" t="s">
        <v>701</v>
      </c>
      <c r="D48" s="88">
        <v>23</v>
      </c>
      <c r="E48" s="86">
        <v>95.65217391304347</v>
      </c>
      <c r="F48" s="86">
        <v>4.3478260869565215</v>
      </c>
      <c r="G48" s="1169">
        <v>100</v>
      </c>
      <c r="H48" s="167"/>
      <c r="I48" s="167"/>
      <c r="J48" s="167"/>
      <c r="K48" s="167"/>
      <c r="L48" s="167"/>
      <c r="M48" s="167"/>
      <c r="N48" s="167"/>
      <c r="O48" s="167"/>
    </row>
    <row r="49" spans="1:15" ht="18" customHeight="1" x14ac:dyDescent="0.3">
      <c r="A49" s="200" t="s">
        <v>176</v>
      </c>
      <c r="B49" s="89"/>
      <c r="C49" s="89"/>
      <c r="D49" s="90"/>
      <c r="E49" s="87"/>
      <c r="F49" s="87"/>
      <c r="G49" s="1168"/>
      <c r="H49" s="167"/>
      <c r="I49" s="167"/>
      <c r="J49" s="167"/>
      <c r="K49" s="167"/>
      <c r="L49" s="167"/>
      <c r="M49" s="167"/>
      <c r="N49" s="167"/>
      <c r="O49" s="167"/>
    </row>
    <row r="50" spans="1:15" ht="18" customHeight="1" x14ac:dyDescent="0.3">
      <c r="A50" s="202" t="s">
        <v>300</v>
      </c>
      <c r="B50" s="85" t="s">
        <v>704</v>
      </c>
      <c r="C50" s="85" t="s">
        <v>701</v>
      </c>
      <c r="D50" s="88">
        <v>8</v>
      </c>
      <c r="E50" s="86">
        <v>62.5</v>
      </c>
      <c r="F50" s="86">
        <v>37.5</v>
      </c>
      <c r="G50" s="1169">
        <v>100</v>
      </c>
      <c r="H50" s="167"/>
      <c r="I50" s="167"/>
      <c r="J50" s="167"/>
      <c r="K50" s="167"/>
      <c r="L50" s="167"/>
      <c r="M50" s="167"/>
      <c r="N50" s="167"/>
      <c r="O50" s="167"/>
    </row>
    <row r="51" spans="1:15" ht="18" customHeight="1" x14ac:dyDescent="0.3">
      <c r="A51" s="200" t="s">
        <v>301</v>
      </c>
      <c r="B51" s="89"/>
      <c r="C51" s="89"/>
      <c r="D51" s="90"/>
      <c r="E51" s="87"/>
      <c r="F51" s="87"/>
      <c r="G51" s="1168"/>
      <c r="H51" s="167"/>
      <c r="I51" s="1377"/>
      <c r="J51" s="1377"/>
      <c r="K51" s="167"/>
      <c r="L51" s="167"/>
      <c r="M51" s="167"/>
      <c r="N51" s="167"/>
      <c r="O51" s="167"/>
    </row>
    <row r="52" spans="1:15" ht="18" customHeight="1" x14ac:dyDescent="0.3">
      <c r="A52" s="202" t="s">
        <v>302</v>
      </c>
      <c r="B52" s="85" t="s">
        <v>704</v>
      </c>
      <c r="C52" s="85" t="s">
        <v>701</v>
      </c>
      <c r="D52" s="88">
        <v>16</v>
      </c>
      <c r="E52" s="86">
        <v>87.5</v>
      </c>
      <c r="F52" s="86">
        <v>12.5</v>
      </c>
      <c r="G52" s="1169">
        <v>100</v>
      </c>
      <c r="H52" s="167"/>
      <c r="I52" s="167"/>
      <c r="J52" s="167"/>
      <c r="K52" s="167"/>
      <c r="L52" s="167"/>
      <c r="M52" s="167"/>
      <c r="N52" s="167"/>
      <c r="O52" s="167"/>
    </row>
    <row r="53" spans="1:15" ht="18" customHeight="1" x14ac:dyDescent="0.3">
      <c r="A53" s="338" t="s">
        <v>303</v>
      </c>
      <c r="B53" s="89" t="s">
        <v>701</v>
      </c>
      <c r="C53" s="89" t="s">
        <v>704</v>
      </c>
      <c r="D53" s="90">
        <v>6</v>
      </c>
      <c r="E53" s="87">
        <v>16.666666666666668</v>
      </c>
      <c r="F53" s="87">
        <v>83.333333333333343</v>
      </c>
      <c r="G53" s="1168">
        <v>100</v>
      </c>
      <c r="H53" s="167"/>
      <c r="I53" s="167"/>
      <c r="J53" s="167"/>
      <c r="K53" s="167"/>
      <c r="L53" s="167"/>
      <c r="M53" s="167"/>
      <c r="N53" s="167"/>
      <c r="O53" s="167"/>
    </row>
    <row r="54" spans="1:15" ht="18" customHeight="1" x14ac:dyDescent="0.3">
      <c r="A54" s="202" t="s">
        <v>304</v>
      </c>
      <c r="B54" s="85" t="s">
        <v>704</v>
      </c>
      <c r="C54" s="85" t="s">
        <v>701</v>
      </c>
      <c r="D54" s="88">
        <v>63</v>
      </c>
      <c r="E54" s="86">
        <v>98.412698412698418</v>
      </c>
      <c r="F54" s="86">
        <v>1.5873015873015872</v>
      </c>
      <c r="G54" s="1169">
        <v>100</v>
      </c>
      <c r="H54" s="167"/>
      <c r="I54" s="167"/>
      <c r="J54" s="167"/>
      <c r="K54" s="167"/>
      <c r="L54" s="167"/>
      <c r="M54" s="167"/>
      <c r="N54" s="167"/>
      <c r="O54" s="167"/>
    </row>
    <row r="55" spans="1:15" ht="19.8" customHeight="1" x14ac:dyDescent="0.3">
      <c r="A55" s="1528" t="s">
        <v>330</v>
      </c>
      <c r="B55" s="1529">
        <v>1642</v>
      </c>
      <c r="C55" s="1529">
        <v>60</v>
      </c>
      <c r="D55" s="1530">
        <v>1702</v>
      </c>
      <c r="E55" s="1531">
        <v>96.474735605170395</v>
      </c>
      <c r="F55" s="1531">
        <v>3.5252643948296125</v>
      </c>
      <c r="G55" s="1532">
        <v>100</v>
      </c>
      <c r="H55" s="167"/>
      <c r="I55" s="167"/>
      <c r="J55" s="167"/>
      <c r="K55" s="167"/>
      <c r="L55" s="167"/>
      <c r="M55" s="167"/>
      <c r="N55" s="167"/>
      <c r="O55" s="167"/>
    </row>
    <row r="56" spans="1:15" ht="18.600000000000001" customHeight="1" x14ac:dyDescent="0.3">
      <c r="A56" s="1449" t="s">
        <v>702</v>
      </c>
      <c r="B56" s="1526"/>
      <c r="C56" s="1526"/>
      <c r="D56" s="1526"/>
      <c r="E56" s="1527"/>
      <c r="F56" s="1527"/>
      <c r="G56" s="1527"/>
      <c r="H56" s="167"/>
      <c r="I56" s="167"/>
      <c r="J56" s="167"/>
      <c r="K56" s="167"/>
      <c r="L56" s="167"/>
      <c r="M56" s="167"/>
      <c r="N56" s="167"/>
      <c r="O56" s="167"/>
    </row>
    <row r="57" spans="1:15" ht="13.8" customHeight="1" x14ac:dyDescent="0.3">
      <c r="A57" s="1533" t="s">
        <v>703</v>
      </c>
      <c r="B57" s="1534"/>
      <c r="C57" s="1534"/>
      <c r="D57" s="1534"/>
      <c r="E57" s="1535"/>
      <c r="F57" s="1535"/>
      <c r="G57" s="1535"/>
      <c r="H57" s="167"/>
      <c r="I57" s="167"/>
      <c r="J57" s="167"/>
      <c r="K57" s="167"/>
      <c r="L57" s="167"/>
      <c r="M57" s="167"/>
      <c r="N57" s="167"/>
      <c r="O57" s="167"/>
    </row>
    <row r="58" spans="1:15" ht="27" customHeight="1" x14ac:dyDescent="0.3">
      <c r="A58" s="1536" t="s">
        <v>486</v>
      </c>
      <c r="B58" s="1536"/>
      <c r="C58" s="1536"/>
      <c r="D58" s="1536"/>
      <c r="E58" s="1536"/>
      <c r="F58" s="1536"/>
      <c r="G58" s="1536"/>
      <c r="H58" s="1536"/>
      <c r="I58" s="1536"/>
      <c r="J58" s="1536"/>
      <c r="K58" s="1536"/>
      <c r="L58" s="1536"/>
      <c r="M58" s="1536"/>
      <c r="N58" s="1536"/>
      <c r="O58" s="1536"/>
    </row>
    <row r="59" spans="1:15" x14ac:dyDescent="0.3">
      <c r="A59" s="167"/>
      <c r="B59" s="168"/>
      <c r="C59" s="168"/>
      <c r="D59" s="168"/>
      <c r="E59" s="168"/>
      <c r="F59" s="168"/>
      <c r="G59" s="168"/>
      <c r="H59" s="167"/>
      <c r="I59" s="167"/>
      <c r="J59" s="167"/>
      <c r="K59" s="167"/>
      <c r="L59" s="167"/>
      <c r="M59" s="167"/>
      <c r="N59" s="167"/>
      <c r="O59" s="167"/>
    </row>
  </sheetData>
  <mergeCells count="5">
    <mergeCell ref="A58:O58"/>
    <mergeCell ref="A1:G1"/>
    <mergeCell ref="B2:D2"/>
    <mergeCell ref="E2:G2"/>
    <mergeCell ref="I51:J51"/>
  </mergeCells>
  <conditionalFormatting sqref="B4:G4 B6:G6 B8:G8 B10:G10 B12:G12 B14:G14">
    <cfRule type="expression" dxfId="275" priority="109">
      <formula>MOD(ROW(), 2)</formula>
    </cfRule>
    <cfRule type="expression" dxfId="274" priority="110">
      <formula>MOD(ROW(), 2)</formula>
    </cfRule>
  </conditionalFormatting>
  <conditionalFormatting sqref="B48:G48 B50:G50">
    <cfRule type="expression" dxfId="273" priority="53">
      <formula>MOD(ROW(), 2)</formula>
    </cfRule>
    <cfRule type="expression" dxfId="272" priority="54">
      <formula>MOD(ROW(), 2)</formula>
    </cfRule>
  </conditionalFormatting>
  <conditionalFormatting sqref="A4:A10">
    <cfRule type="expression" dxfId="271" priority="51">
      <formula>MOD(ROW(), 2)</formula>
    </cfRule>
    <cfRule type="expression" dxfId="270" priority="52">
      <formula>MOD(ROW(), 2)</formula>
    </cfRule>
  </conditionalFormatting>
  <conditionalFormatting sqref="A11">
    <cfRule type="expression" dxfId="269" priority="49">
      <formula>MOD(ROW(), 2)</formula>
    </cfRule>
    <cfRule type="expression" dxfId="268" priority="50">
      <formula>MOD(ROW(), 2)</formula>
    </cfRule>
  </conditionalFormatting>
  <conditionalFormatting sqref="A13">
    <cfRule type="expression" dxfId="267" priority="47">
      <formula>MOD(ROW(), 2)</formula>
    </cfRule>
    <cfRule type="expression" dxfId="266" priority="48">
      <formula>MOD(ROW(), 2)</formula>
    </cfRule>
  </conditionalFormatting>
  <conditionalFormatting sqref="A15">
    <cfRule type="expression" dxfId="265" priority="45">
      <formula>MOD(ROW(), 2)</formula>
    </cfRule>
    <cfRule type="expression" dxfId="264" priority="46">
      <formula>MOD(ROW(), 2)</formula>
    </cfRule>
  </conditionalFormatting>
  <conditionalFormatting sqref="I51">
    <cfRule type="expression" dxfId="263" priority="60">
      <formula>MOD(ROW(), 2)</formula>
    </cfRule>
  </conditionalFormatting>
  <conditionalFormatting sqref="A37">
    <cfRule type="expression" dxfId="262" priority="5">
      <formula>MOD(ROW(), 2)</formula>
    </cfRule>
    <cfRule type="expression" dxfId="261" priority="6">
      <formula>MOD(ROW(), 2)</formula>
    </cfRule>
  </conditionalFormatting>
  <conditionalFormatting sqref="A31">
    <cfRule type="expression" dxfId="260" priority="9">
      <formula>MOD(ROW(), 2)</formula>
    </cfRule>
    <cfRule type="expression" dxfId="259" priority="10">
      <formula>MOD(ROW(), 2)</formula>
    </cfRule>
  </conditionalFormatting>
  <conditionalFormatting sqref="A24">
    <cfRule type="expression" dxfId="258" priority="37">
      <formula>MOD(ROW(), 2)</formula>
    </cfRule>
    <cfRule type="expression" dxfId="257" priority="38">
      <formula>MOD(ROW(), 2)</formula>
    </cfRule>
  </conditionalFormatting>
  <conditionalFormatting sqref="A17">
    <cfRule type="expression" dxfId="256" priority="43">
      <formula>MOD(ROW(), 2)</formula>
    </cfRule>
    <cfRule type="expression" dxfId="255" priority="44">
      <formula>MOD(ROW(), 2)</formula>
    </cfRule>
  </conditionalFormatting>
  <conditionalFormatting sqref="A19">
    <cfRule type="expression" dxfId="254" priority="41">
      <formula>MOD(ROW(), 2)</formula>
    </cfRule>
    <cfRule type="expression" dxfId="253" priority="42">
      <formula>MOD(ROW(), 2)</formula>
    </cfRule>
  </conditionalFormatting>
  <conditionalFormatting sqref="A22">
    <cfRule type="expression" dxfId="252" priority="39">
      <formula>MOD(ROW(), 2)</formula>
    </cfRule>
    <cfRule type="expression" dxfId="251" priority="40">
      <formula>MOD(ROW(), 2)</formula>
    </cfRule>
  </conditionalFormatting>
  <conditionalFormatting sqref="A28">
    <cfRule type="expression" dxfId="250" priority="33">
      <formula>MOD(ROW(), 2)</formula>
    </cfRule>
    <cfRule type="expression" dxfId="249" priority="34">
      <formula>MOD(ROW(), 2)</formula>
    </cfRule>
  </conditionalFormatting>
  <conditionalFormatting sqref="A26">
    <cfRule type="expression" dxfId="248" priority="35">
      <formula>MOD(ROW(), 2)</formula>
    </cfRule>
    <cfRule type="expression" dxfId="247" priority="36">
      <formula>MOD(ROW(), 2)</formula>
    </cfRule>
  </conditionalFormatting>
  <conditionalFormatting sqref="A30">
    <cfRule type="expression" dxfId="246" priority="31">
      <formula>MOD(ROW(), 2)</formula>
    </cfRule>
    <cfRule type="expression" dxfId="245" priority="32">
      <formula>MOD(ROW(), 2)</formula>
    </cfRule>
  </conditionalFormatting>
  <conditionalFormatting sqref="A12">
    <cfRule type="expression" dxfId="244" priority="29">
      <formula>MOD(ROW(), 2)</formula>
    </cfRule>
    <cfRule type="expression" dxfId="243" priority="30">
      <formula>MOD(ROW(), 2)</formula>
    </cfRule>
  </conditionalFormatting>
  <conditionalFormatting sqref="A14">
    <cfRule type="expression" dxfId="242" priority="27">
      <formula>MOD(ROW(), 2)</formula>
    </cfRule>
    <cfRule type="expression" dxfId="241" priority="28">
      <formula>MOD(ROW(), 2)</formula>
    </cfRule>
  </conditionalFormatting>
  <conditionalFormatting sqref="A16">
    <cfRule type="expression" dxfId="240" priority="25">
      <formula>MOD(ROW(), 2)</formula>
    </cfRule>
    <cfRule type="expression" dxfId="239" priority="26">
      <formula>MOD(ROW(), 2)</formula>
    </cfRule>
  </conditionalFormatting>
  <conditionalFormatting sqref="A18">
    <cfRule type="expression" dxfId="238" priority="23">
      <formula>MOD(ROW(), 2)</formula>
    </cfRule>
    <cfRule type="expression" dxfId="237" priority="24">
      <formula>MOD(ROW(), 2)</formula>
    </cfRule>
  </conditionalFormatting>
  <conditionalFormatting sqref="A20">
    <cfRule type="expression" dxfId="236" priority="21">
      <formula>MOD(ROW(), 2)</formula>
    </cfRule>
    <cfRule type="expression" dxfId="235" priority="22">
      <formula>MOD(ROW(), 2)</formula>
    </cfRule>
  </conditionalFormatting>
  <conditionalFormatting sqref="A21">
    <cfRule type="expression" dxfId="234" priority="19">
      <formula>MOD(ROW(), 2)</formula>
    </cfRule>
    <cfRule type="expression" dxfId="233" priority="20">
      <formula>MOD(ROW(), 2)</formula>
    </cfRule>
  </conditionalFormatting>
  <conditionalFormatting sqref="A23">
    <cfRule type="expression" dxfId="232" priority="17">
      <formula>MOD(ROW(), 2)</formula>
    </cfRule>
    <cfRule type="expression" dxfId="231" priority="18">
      <formula>MOD(ROW(), 2)</formula>
    </cfRule>
  </conditionalFormatting>
  <conditionalFormatting sqref="A25">
    <cfRule type="expression" dxfId="230" priority="15">
      <formula>MOD(ROW(), 2)</formula>
    </cfRule>
    <cfRule type="expression" dxfId="229" priority="16">
      <formula>MOD(ROW(), 2)</formula>
    </cfRule>
  </conditionalFormatting>
  <conditionalFormatting sqref="A27">
    <cfRule type="expression" dxfId="228" priority="13">
      <formula>MOD(ROW(), 2)</formula>
    </cfRule>
    <cfRule type="expression" dxfId="227" priority="14">
      <formula>MOD(ROW(), 2)</formula>
    </cfRule>
  </conditionalFormatting>
  <conditionalFormatting sqref="A29">
    <cfRule type="expression" dxfId="226" priority="11">
      <formula>MOD(ROW(), 2)</formula>
    </cfRule>
    <cfRule type="expression" dxfId="225" priority="12">
      <formula>MOD(ROW(), 2)</formula>
    </cfRule>
  </conditionalFormatting>
  <conditionalFormatting sqref="A32:A36 A38:A55">
    <cfRule type="expression" dxfId="224" priority="7">
      <formula>MOD(ROW(), 2)</formula>
    </cfRule>
    <cfRule type="expression" dxfId="223" priority="8">
      <formula>MOD(ROW(), 2)</formula>
    </cfRule>
  </conditionalFormatting>
  <conditionalFormatting sqref="A56">
    <cfRule type="expression" dxfId="222" priority="3">
      <formula>MOD(ROW(), 2)</formula>
    </cfRule>
    <cfRule type="expression" dxfId="221" priority="4">
      <formula>MOD(ROW(), 2)</formula>
    </cfRule>
  </conditionalFormatting>
  <conditionalFormatting sqref="A57">
    <cfRule type="expression" dxfId="220" priority="1">
      <formula>MOD(ROW(), 2)</formula>
    </cfRule>
    <cfRule type="expression" dxfId="219" priority="2">
      <formula>MOD(ROW(), 2)</formula>
    </cfRule>
  </conditionalFormatting>
  <hyperlinks>
    <hyperlink ref="H1" location="'Table of Contents'!A1" display="Back to contents" xr:uid="{FEC54E32-122D-42D1-ABBB-1726C1DF070A}"/>
  </hyperlinks>
  <printOptions horizontalCentered="1"/>
  <pageMargins left="0.39370078740157483" right="0.39370078740157483" top="0.39370078740157483" bottom="0.39370078740157483" header="0.31496062992125984" footer="0.31496062992125984"/>
  <pageSetup paperSize="9" scale="71" fitToHeight="0" orientation="portrait"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76">
    <pageSetUpPr fitToPage="1"/>
  </sheetPr>
  <dimension ref="A1:H16"/>
  <sheetViews>
    <sheetView showGridLines="0" view="pageBreakPreview" zoomScale="99" zoomScaleNormal="100" zoomScaleSheetLayoutView="99" workbookViewId="0">
      <selection sqref="A1:G1"/>
    </sheetView>
  </sheetViews>
  <sheetFormatPr defaultColWidth="9.109375" defaultRowHeight="14.4" x14ac:dyDescent="0.3"/>
  <cols>
    <col min="1" max="1" width="36.33203125" style="110" customWidth="1"/>
    <col min="2" max="6" width="15.6640625" style="110" customWidth="1"/>
    <col min="7" max="7" width="15.6640625" style="116" customWidth="1"/>
    <col min="8" max="8" width="14.88671875" style="110" bestFit="1" customWidth="1"/>
    <col min="9" max="16384" width="9.109375" style="110"/>
  </cols>
  <sheetData>
    <row r="1" spans="1:8" s="438" customFormat="1" ht="54.9" customHeight="1" x14ac:dyDescent="0.35">
      <c r="A1" s="1408" t="s">
        <v>686</v>
      </c>
      <c r="B1" s="1408"/>
      <c r="C1" s="1408"/>
      <c r="D1" s="1408"/>
      <c r="E1" s="1408"/>
      <c r="F1" s="1408"/>
      <c r="G1" s="1408"/>
      <c r="H1" s="1201" t="s">
        <v>440</v>
      </c>
    </row>
    <row r="2" spans="1:8" ht="30" customHeight="1" x14ac:dyDescent="0.3">
      <c r="A2" s="92"/>
      <c r="B2" s="1405" t="s">
        <v>73</v>
      </c>
      <c r="C2" s="1406"/>
      <c r="D2" s="1406"/>
      <c r="E2" s="1406" t="s">
        <v>117</v>
      </c>
      <c r="F2" s="1406"/>
      <c r="G2" s="1406"/>
      <c r="H2" s="161"/>
    </row>
    <row r="3" spans="1:8" ht="24.9" customHeight="1" x14ac:dyDescent="0.3">
      <c r="A3" s="93"/>
      <c r="B3" s="94" t="s">
        <v>124</v>
      </c>
      <c r="C3" s="94" t="s">
        <v>125</v>
      </c>
      <c r="D3" s="94" t="s">
        <v>77</v>
      </c>
      <c r="E3" s="94" t="s">
        <v>124</v>
      </c>
      <c r="F3" s="94" t="s">
        <v>125</v>
      </c>
      <c r="G3" s="94" t="s">
        <v>77</v>
      </c>
      <c r="H3" s="95"/>
    </row>
    <row r="4" spans="1:8" ht="21.9" customHeight="1" x14ac:dyDescent="0.3">
      <c r="A4" s="162" t="s">
        <v>307</v>
      </c>
      <c r="B4" s="349" t="s">
        <v>701</v>
      </c>
      <c r="C4" s="349" t="s">
        <v>704</v>
      </c>
      <c r="D4" s="795">
        <v>12</v>
      </c>
      <c r="E4" s="796">
        <v>25</v>
      </c>
      <c r="F4" s="164">
        <v>75</v>
      </c>
      <c r="G4" s="347">
        <v>100</v>
      </c>
      <c r="H4"/>
    </row>
    <row r="5" spans="1:8" ht="20.100000000000001" customHeight="1" x14ac:dyDescent="0.3">
      <c r="A5" s="162" t="s">
        <v>308</v>
      </c>
      <c r="B5" s="350">
        <v>215</v>
      </c>
      <c r="C5" s="350">
        <v>15</v>
      </c>
      <c r="D5" s="165">
        <v>230</v>
      </c>
      <c r="E5" s="797">
        <v>93.478260869565219</v>
      </c>
      <c r="F5" s="164">
        <v>6.5217391304347831</v>
      </c>
      <c r="G5" s="347">
        <v>100.00000000000001</v>
      </c>
      <c r="H5"/>
    </row>
    <row r="6" spans="1:8" ht="20.100000000000001" customHeight="1" x14ac:dyDescent="0.3">
      <c r="A6" s="162" t="s">
        <v>309</v>
      </c>
      <c r="B6" s="349">
        <v>1048</v>
      </c>
      <c r="C6" s="349">
        <v>0</v>
      </c>
      <c r="D6" s="163">
        <v>1048</v>
      </c>
      <c r="E6" s="797">
        <v>100</v>
      </c>
      <c r="F6" s="164">
        <v>0</v>
      </c>
      <c r="G6" s="347">
        <v>100</v>
      </c>
      <c r="H6"/>
    </row>
    <row r="7" spans="1:8" ht="20.100000000000001" customHeight="1" x14ac:dyDescent="0.3">
      <c r="A7" s="162" t="s">
        <v>435</v>
      </c>
      <c r="B7" s="349">
        <v>2266</v>
      </c>
      <c r="C7" s="349">
        <v>5</v>
      </c>
      <c r="D7" s="163">
        <v>2271</v>
      </c>
      <c r="E7" s="797">
        <v>99.779832672831347</v>
      </c>
      <c r="F7" s="164">
        <v>0.22016732716864817</v>
      </c>
      <c r="G7" s="347">
        <v>100</v>
      </c>
      <c r="H7"/>
    </row>
    <row r="8" spans="1:8" ht="20.100000000000001" customHeight="1" x14ac:dyDescent="0.3">
      <c r="A8" s="162" t="s">
        <v>311</v>
      </c>
      <c r="B8" s="350">
        <v>186</v>
      </c>
      <c r="C8" s="350">
        <v>0</v>
      </c>
      <c r="D8" s="165">
        <v>186</v>
      </c>
      <c r="E8" s="797">
        <v>100</v>
      </c>
      <c r="F8" s="164">
        <v>0</v>
      </c>
      <c r="G8" s="347">
        <v>100</v>
      </c>
      <c r="H8"/>
    </row>
    <row r="9" spans="1:8" ht="20.100000000000001" customHeight="1" x14ac:dyDescent="0.3">
      <c r="A9" s="162" t="s">
        <v>312</v>
      </c>
      <c r="B9" s="350">
        <v>26</v>
      </c>
      <c r="C9" s="350">
        <v>0</v>
      </c>
      <c r="D9" s="165">
        <v>26</v>
      </c>
      <c r="E9" s="798">
        <v>100</v>
      </c>
      <c r="F9" s="166">
        <v>0</v>
      </c>
      <c r="G9" s="348">
        <v>100</v>
      </c>
      <c r="H9"/>
    </row>
    <row r="10" spans="1:8" ht="21.9" customHeight="1" x14ac:dyDescent="0.3">
      <c r="A10" s="162" t="s">
        <v>398</v>
      </c>
      <c r="B10" s="350" t="s">
        <v>701</v>
      </c>
      <c r="C10" s="350" t="s">
        <v>704</v>
      </c>
      <c r="D10" s="165" t="s">
        <v>701</v>
      </c>
      <c r="E10" s="798">
        <v>100</v>
      </c>
      <c r="F10" s="166">
        <v>0</v>
      </c>
      <c r="G10" s="348">
        <v>100</v>
      </c>
      <c r="H10"/>
    </row>
    <row r="11" spans="1:8" ht="25.2" customHeight="1" x14ac:dyDescent="0.3">
      <c r="A11" s="699" t="s">
        <v>77</v>
      </c>
      <c r="B11" s="700">
        <v>3745</v>
      </c>
      <c r="C11" s="700">
        <v>29</v>
      </c>
      <c r="D11" s="701">
        <v>3774</v>
      </c>
      <c r="E11" s="799">
        <v>99.231584525702161</v>
      </c>
      <c r="F11" s="702">
        <v>0.76841547429782719</v>
      </c>
      <c r="G11" s="703">
        <v>100</v>
      </c>
      <c r="H11"/>
    </row>
    <row r="12" spans="1:8" ht="20.399999999999999" customHeight="1" x14ac:dyDescent="0.3">
      <c r="A12" s="1449" t="s">
        <v>702</v>
      </c>
      <c r="B12" s="1537"/>
      <c r="C12" s="1537"/>
      <c r="D12" s="1537"/>
      <c r="E12" s="1538"/>
      <c r="F12" s="1538"/>
      <c r="G12" s="1539"/>
      <c r="H12"/>
    </row>
    <row r="13" spans="1:8" ht="20.399999999999999" customHeight="1" x14ac:dyDescent="0.3">
      <c r="A13" s="1533" t="s">
        <v>703</v>
      </c>
      <c r="B13" s="1537"/>
      <c r="C13" s="1537"/>
      <c r="D13" s="1537"/>
      <c r="E13" s="1538"/>
      <c r="F13" s="1538"/>
      <c r="G13" s="1539"/>
      <c r="H13"/>
    </row>
    <row r="14" spans="1:8" ht="30" customHeight="1" x14ac:dyDescent="0.3">
      <c r="A14" s="1407" t="s">
        <v>486</v>
      </c>
      <c r="B14" s="1407"/>
      <c r="C14" s="1407"/>
      <c r="D14" s="1407"/>
      <c r="E14" s="1407"/>
      <c r="F14" s="1407"/>
      <c r="G14" s="1407"/>
      <c r="H14"/>
    </row>
    <row r="15" spans="1:8" x14ac:dyDescent="0.3">
      <c r="A15"/>
      <c r="B15"/>
      <c r="C15"/>
      <c r="D15"/>
      <c r="E15"/>
      <c r="F15"/>
      <c r="G15" s="273"/>
      <c r="H15"/>
    </row>
    <row r="16" spans="1:8" x14ac:dyDescent="0.3">
      <c r="A16"/>
      <c r="B16"/>
      <c r="C16"/>
      <c r="D16"/>
      <c r="E16"/>
      <c r="F16"/>
      <c r="G16" s="273"/>
      <c r="H16"/>
    </row>
  </sheetData>
  <mergeCells count="4">
    <mergeCell ref="B2:D2"/>
    <mergeCell ref="E2:G2"/>
    <mergeCell ref="A14:G14"/>
    <mergeCell ref="A1:G1"/>
  </mergeCells>
  <conditionalFormatting sqref="A11:G11 A4:G9 B12:G13">
    <cfRule type="expression" dxfId="218" priority="7">
      <formula>MOD(ROW(), 2)</formula>
    </cfRule>
    <cfRule type="expression" dxfId="217" priority="8">
      <formula>MOD(ROW(), 2)</formula>
    </cfRule>
  </conditionalFormatting>
  <conditionalFormatting sqref="A10:G10">
    <cfRule type="expression" dxfId="216" priority="5">
      <formula>MOD(ROW(), 2)</formula>
    </cfRule>
    <cfRule type="expression" dxfId="215" priority="6">
      <formula>MOD(ROW(), 2)</formula>
    </cfRule>
  </conditionalFormatting>
  <conditionalFormatting sqref="A12">
    <cfRule type="expression" dxfId="214" priority="3">
      <formula>MOD(ROW(), 2)</formula>
    </cfRule>
    <cfRule type="expression" dxfId="213" priority="4">
      <formula>MOD(ROW(), 2)</formula>
    </cfRule>
  </conditionalFormatting>
  <conditionalFormatting sqref="A13">
    <cfRule type="expression" dxfId="212" priority="1">
      <formula>MOD(ROW(), 2)</formula>
    </cfRule>
    <cfRule type="expression" dxfId="211" priority="2">
      <formula>MOD(ROW(), 2)</formula>
    </cfRule>
  </conditionalFormatting>
  <hyperlinks>
    <hyperlink ref="H1" location="'Table of Contents'!A1" display="Back to contents" xr:uid="{061890F7-36A7-47F7-BA35-1908983EA61E}"/>
  </hyperlinks>
  <printOptions horizontalCentered="1"/>
  <pageMargins left="0.70866141732283472" right="0.70866141732283472" top="0.59055118110236227" bottom="0.74803149606299213" header="0.31496062992125984" footer="0.31496062992125984"/>
  <pageSetup paperSize="9" fitToHeight="0" orientation="landscape"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77">
    <pageSetUpPr fitToPage="1"/>
  </sheetPr>
  <dimension ref="A1:O76"/>
  <sheetViews>
    <sheetView showGridLines="0" view="pageBreakPreview" zoomScale="95" zoomScaleNormal="100" zoomScaleSheetLayoutView="95" workbookViewId="0">
      <selection sqref="A1:K1"/>
    </sheetView>
  </sheetViews>
  <sheetFormatPr defaultColWidth="8.88671875" defaultRowHeight="14.4" x14ac:dyDescent="0.3"/>
  <cols>
    <col min="1" max="1" width="38.33203125" style="110" customWidth="1"/>
    <col min="2" max="2" width="9.6640625" style="110" customWidth="1"/>
    <col min="3" max="3" width="10.6640625" style="110" customWidth="1"/>
    <col min="4" max="4" width="10.44140625" style="110" customWidth="1"/>
    <col min="5" max="5" width="8.88671875" style="110"/>
    <col min="6" max="7" width="10" style="110" customWidth="1"/>
    <col min="8" max="8" width="10.33203125" style="110" customWidth="1"/>
    <col min="9" max="9" width="9.6640625" style="110" customWidth="1"/>
    <col min="10" max="10" width="9.88671875" style="110" customWidth="1"/>
    <col min="11" max="11" width="13.109375" style="110" customWidth="1"/>
    <col min="12" max="12" width="14.77734375" style="110" bestFit="1" customWidth="1"/>
    <col min="13" max="16384" width="8.88671875" style="110"/>
  </cols>
  <sheetData>
    <row r="1" spans="1:12" s="438" customFormat="1" ht="37.200000000000003" customHeight="1" x14ac:dyDescent="0.35">
      <c r="A1" s="1276" t="s">
        <v>687</v>
      </c>
      <c r="B1" s="1276" t="s">
        <v>341</v>
      </c>
      <c r="C1" s="1276" t="s">
        <v>341</v>
      </c>
      <c r="D1" s="1276" t="s">
        <v>341</v>
      </c>
      <c r="E1" s="1276" t="s">
        <v>341</v>
      </c>
      <c r="F1" s="1276" t="s">
        <v>341</v>
      </c>
      <c r="G1" s="1276" t="s">
        <v>341</v>
      </c>
      <c r="H1" s="1276" t="s">
        <v>341</v>
      </c>
      <c r="I1" s="1276" t="s">
        <v>341</v>
      </c>
      <c r="J1" s="1276" t="s">
        <v>341</v>
      </c>
      <c r="K1" s="1276" t="s">
        <v>341</v>
      </c>
      <c r="L1" s="1201" t="s">
        <v>440</v>
      </c>
    </row>
    <row r="2" spans="1:12" s="364" customFormat="1" ht="33" customHeight="1" x14ac:dyDescent="0.3">
      <c r="A2" s="361"/>
      <c r="B2" s="362" t="s">
        <v>144</v>
      </c>
      <c r="C2" s="362" t="s">
        <v>145</v>
      </c>
      <c r="D2" s="362" t="s">
        <v>146</v>
      </c>
      <c r="E2" s="362" t="s">
        <v>147</v>
      </c>
      <c r="F2" s="362" t="s">
        <v>148</v>
      </c>
      <c r="G2" s="362" t="s">
        <v>149</v>
      </c>
      <c r="H2" s="362" t="s">
        <v>150</v>
      </c>
      <c r="I2" s="362" t="s">
        <v>151</v>
      </c>
      <c r="J2" s="362" t="s">
        <v>152</v>
      </c>
      <c r="K2" s="363" t="s">
        <v>77</v>
      </c>
    </row>
    <row r="3" spans="1:12" ht="19.95" customHeight="1" x14ac:dyDescent="0.3">
      <c r="A3" s="368" t="s">
        <v>225</v>
      </c>
      <c r="B3" s="369"/>
      <c r="C3" s="369"/>
      <c r="D3" s="369"/>
      <c r="E3" s="369"/>
      <c r="F3" s="369"/>
      <c r="G3" s="369"/>
      <c r="H3" s="369"/>
      <c r="I3" s="369"/>
      <c r="J3" s="369"/>
      <c r="K3" s="370"/>
    </row>
    <row r="4" spans="1:12" x14ac:dyDescent="0.3">
      <c r="A4" s="202" t="s">
        <v>252</v>
      </c>
      <c r="B4" s="155">
        <v>61</v>
      </c>
      <c r="C4" s="155">
        <v>49</v>
      </c>
      <c r="D4" s="155">
        <v>59</v>
      </c>
      <c r="E4" s="356">
        <v>79</v>
      </c>
      <c r="F4" s="155">
        <v>24</v>
      </c>
      <c r="G4" s="155" t="s">
        <v>701</v>
      </c>
      <c r="H4" s="155" t="s">
        <v>704</v>
      </c>
      <c r="I4" s="155">
        <v>0</v>
      </c>
      <c r="J4" s="155">
        <v>0</v>
      </c>
      <c r="K4" s="351">
        <v>274</v>
      </c>
    </row>
    <row r="5" spans="1:12" x14ac:dyDescent="0.3">
      <c r="A5" s="202"/>
      <c r="B5" s="105">
        <v>22.262773722627735</v>
      </c>
      <c r="C5" s="105">
        <v>17.883211678832115</v>
      </c>
      <c r="D5" s="105">
        <v>21.532846715328464</v>
      </c>
      <c r="E5" s="357">
        <v>28.832116788321166</v>
      </c>
      <c r="F5" s="105">
        <v>8.7591240875912408</v>
      </c>
      <c r="G5" s="105">
        <v>0.72992700729927007</v>
      </c>
      <c r="H5" s="105">
        <v>0</v>
      </c>
      <c r="I5" s="105">
        <v>0</v>
      </c>
      <c r="J5" s="105">
        <v>0</v>
      </c>
      <c r="K5" s="352">
        <v>99.999999999999986</v>
      </c>
    </row>
    <row r="6" spans="1:12" x14ac:dyDescent="0.3">
      <c r="A6" s="200" t="s">
        <v>226</v>
      </c>
      <c r="B6" s="155"/>
      <c r="C6" s="155"/>
      <c r="D6" s="155"/>
      <c r="E6" s="356"/>
      <c r="F6" s="155"/>
      <c r="G6" s="155"/>
      <c r="H6" s="155"/>
      <c r="I6" s="155"/>
      <c r="J6" s="155"/>
      <c r="K6" s="351"/>
    </row>
    <row r="7" spans="1:12" x14ac:dyDescent="0.3">
      <c r="A7" s="338" t="s">
        <v>253</v>
      </c>
      <c r="B7" s="157">
        <v>51</v>
      </c>
      <c r="C7" s="157">
        <v>45</v>
      </c>
      <c r="D7" s="157">
        <v>64</v>
      </c>
      <c r="E7" s="359">
        <v>73</v>
      </c>
      <c r="F7" s="157">
        <v>18</v>
      </c>
      <c r="G7" s="157" t="s">
        <v>701</v>
      </c>
      <c r="H7" s="157" t="s">
        <v>704</v>
      </c>
      <c r="I7" s="157">
        <v>0</v>
      </c>
      <c r="J7" s="157">
        <v>0</v>
      </c>
      <c r="K7" s="354">
        <v>252</v>
      </c>
    </row>
    <row r="8" spans="1:12" x14ac:dyDescent="0.3">
      <c r="A8" s="202"/>
      <c r="B8" s="105">
        <v>20.238095238095237</v>
      </c>
      <c r="C8" s="105">
        <v>17.857142857142858</v>
      </c>
      <c r="D8" s="105">
        <v>25.396825396825395</v>
      </c>
      <c r="E8" s="357">
        <v>28.968253968253968</v>
      </c>
      <c r="F8" s="105">
        <v>7.1428571428571432</v>
      </c>
      <c r="G8" s="105">
        <v>0.3968253968253968</v>
      </c>
      <c r="H8" s="105">
        <v>0</v>
      </c>
      <c r="I8" s="105">
        <v>0</v>
      </c>
      <c r="J8" s="105">
        <v>0</v>
      </c>
      <c r="K8" s="352">
        <v>100</v>
      </c>
    </row>
    <row r="9" spans="1:12" x14ac:dyDescent="0.3">
      <c r="A9" s="367" t="s">
        <v>227</v>
      </c>
      <c r="B9" s="157"/>
      <c r="C9" s="157"/>
      <c r="D9" s="157"/>
      <c r="E9" s="359"/>
      <c r="F9" s="157"/>
      <c r="G9" s="157"/>
      <c r="H9" s="157"/>
      <c r="I9" s="157"/>
      <c r="J9" s="157"/>
      <c r="K9" s="354"/>
    </row>
    <row r="10" spans="1:12" x14ac:dyDescent="0.3">
      <c r="A10" s="202" t="s">
        <v>423</v>
      </c>
      <c r="B10" s="155">
        <v>149</v>
      </c>
      <c r="C10" s="155">
        <v>112</v>
      </c>
      <c r="D10" s="155">
        <v>114</v>
      </c>
      <c r="E10" s="356">
        <v>118</v>
      </c>
      <c r="F10" s="155">
        <v>17</v>
      </c>
      <c r="G10" s="155" t="s">
        <v>701</v>
      </c>
      <c r="H10" s="155" t="s">
        <v>704</v>
      </c>
      <c r="I10" s="155">
        <v>0</v>
      </c>
      <c r="J10" s="155">
        <v>0</v>
      </c>
      <c r="K10" s="351">
        <v>513</v>
      </c>
    </row>
    <row r="11" spans="1:12" x14ac:dyDescent="0.3">
      <c r="A11" s="202"/>
      <c r="B11" s="105">
        <v>29.044834307992204</v>
      </c>
      <c r="C11" s="105">
        <v>21.832358674463936</v>
      </c>
      <c r="D11" s="105">
        <v>22.222222222222221</v>
      </c>
      <c r="E11" s="357">
        <v>23.001949317738791</v>
      </c>
      <c r="F11" s="105">
        <v>3.3138401559454191</v>
      </c>
      <c r="G11" s="105">
        <v>0.58479532163742687</v>
      </c>
      <c r="H11" s="105">
        <v>0</v>
      </c>
      <c r="I11" s="105">
        <v>0</v>
      </c>
      <c r="J11" s="105">
        <v>0</v>
      </c>
      <c r="K11" s="352">
        <v>100</v>
      </c>
    </row>
    <row r="12" spans="1:12" x14ac:dyDescent="0.3">
      <c r="A12" s="200" t="s">
        <v>314</v>
      </c>
      <c r="B12" s="155"/>
      <c r="C12" s="155"/>
      <c r="D12" s="155"/>
      <c r="E12" s="356"/>
      <c r="F12" s="155"/>
      <c r="G12" s="155"/>
      <c r="H12" s="155"/>
      <c r="I12" s="155"/>
      <c r="J12" s="155"/>
      <c r="K12" s="351"/>
    </row>
    <row r="13" spans="1:12" x14ac:dyDescent="0.3">
      <c r="A13" s="338" t="s">
        <v>254</v>
      </c>
      <c r="B13" s="157">
        <v>94</v>
      </c>
      <c r="C13" s="157">
        <v>58</v>
      </c>
      <c r="D13" s="157">
        <v>65</v>
      </c>
      <c r="E13" s="359">
        <v>47</v>
      </c>
      <c r="F13" s="157">
        <v>7</v>
      </c>
      <c r="G13" s="157" t="s">
        <v>701</v>
      </c>
      <c r="H13" s="157" t="s">
        <v>704</v>
      </c>
      <c r="I13" s="157">
        <v>0</v>
      </c>
      <c r="J13" s="157">
        <v>0</v>
      </c>
      <c r="K13" s="354">
        <v>273</v>
      </c>
    </row>
    <row r="14" spans="1:12" x14ac:dyDescent="0.3">
      <c r="A14" s="202"/>
      <c r="B14" s="105">
        <v>34.432234432234431</v>
      </c>
      <c r="C14" s="105">
        <v>21.245421245421245</v>
      </c>
      <c r="D14" s="105">
        <v>23.80952380952381</v>
      </c>
      <c r="E14" s="357">
        <v>17.216117216117215</v>
      </c>
      <c r="F14" s="105">
        <v>2.5641025641025643</v>
      </c>
      <c r="G14" s="105">
        <v>0.73260073260073255</v>
      </c>
      <c r="H14" s="105">
        <v>0</v>
      </c>
      <c r="I14" s="105">
        <v>0</v>
      </c>
      <c r="J14" s="105">
        <v>0</v>
      </c>
      <c r="K14" s="352">
        <v>100</v>
      </c>
    </row>
    <row r="15" spans="1:12" x14ac:dyDescent="0.3">
      <c r="A15" s="367" t="s">
        <v>232</v>
      </c>
      <c r="B15" s="157"/>
      <c r="C15" s="157"/>
      <c r="D15" s="157"/>
      <c r="E15" s="359"/>
      <c r="F15" s="157"/>
      <c r="G15" s="157"/>
      <c r="H15" s="157"/>
      <c r="I15" s="157"/>
      <c r="J15" s="157"/>
      <c r="K15" s="354"/>
    </row>
    <row r="16" spans="1:12" x14ac:dyDescent="0.3">
      <c r="A16" s="202" t="s">
        <v>255</v>
      </c>
      <c r="B16" s="155">
        <v>182</v>
      </c>
      <c r="C16" s="155">
        <v>108</v>
      </c>
      <c r="D16" s="155">
        <v>106</v>
      </c>
      <c r="E16" s="356">
        <v>106</v>
      </c>
      <c r="F16" s="155">
        <v>17</v>
      </c>
      <c r="G16" s="155" t="s">
        <v>701</v>
      </c>
      <c r="H16" s="155" t="s">
        <v>704</v>
      </c>
      <c r="I16" s="155">
        <v>0</v>
      </c>
      <c r="J16" s="155">
        <v>0</v>
      </c>
      <c r="K16" s="351">
        <v>522</v>
      </c>
    </row>
    <row r="17" spans="1:11" x14ac:dyDescent="0.3">
      <c r="A17" s="365"/>
      <c r="B17" s="156">
        <v>34.865900383141764</v>
      </c>
      <c r="C17" s="156">
        <v>20.689655172413794</v>
      </c>
      <c r="D17" s="156">
        <v>20.306513409961688</v>
      </c>
      <c r="E17" s="358">
        <v>20.306513409961688</v>
      </c>
      <c r="F17" s="156">
        <v>3.2567049808429118</v>
      </c>
      <c r="G17" s="156">
        <v>0.57471264367816099</v>
      </c>
      <c r="H17" s="156">
        <v>0</v>
      </c>
      <c r="I17" s="156">
        <v>0</v>
      </c>
      <c r="J17" s="156">
        <v>0</v>
      </c>
      <c r="K17" s="353">
        <v>100</v>
      </c>
    </row>
    <row r="18" spans="1:11" x14ac:dyDescent="0.3">
      <c r="A18" s="200" t="s">
        <v>233</v>
      </c>
      <c r="B18" s="155"/>
      <c r="C18" s="155"/>
      <c r="D18" s="155"/>
      <c r="E18" s="356"/>
      <c r="F18" s="155"/>
      <c r="G18" s="155"/>
      <c r="H18" s="155"/>
      <c r="I18" s="155"/>
      <c r="J18" s="155"/>
      <c r="K18" s="351"/>
    </row>
    <row r="19" spans="1:11" x14ac:dyDescent="0.3">
      <c r="A19" s="338" t="s">
        <v>424</v>
      </c>
      <c r="B19" s="157">
        <v>98</v>
      </c>
      <c r="C19" s="157">
        <v>52</v>
      </c>
      <c r="D19" s="157">
        <v>24</v>
      </c>
      <c r="E19" s="359">
        <v>16</v>
      </c>
      <c r="F19" s="157" t="s">
        <v>701</v>
      </c>
      <c r="G19" s="157" t="s">
        <v>701</v>
      </c>
      <c r="H19" s="157">
        <v>0</v>
      </c>
      <c r="I19" s="157">
        <v>0</v>
      </c>
      <c r="J19" s="157">
        <v>0</v>
      </c>
      <c r="K19" s="354">
        <v>192</v>
      </c>
    </row>
    <row r="20" spans="1:11" x14ac:dyDescent="0.3">
      <c r="A20" s="202"/>
      <c r="B20" s="105">
        <v>51.041666666666671</v>
      </c>
      <c r="C20" s="105">
        <v>27.083333333333336</v>
      </c>
      <c r="D20" s="105">
        <v>12.5</v>
      </c>
      <c r="E20" s="357">
        <v>8.3333333333333339</v>
      </c>
      <c r="F20" s="105">
        <v>0.52083333333333337</v>
      </c>
      <c r="G20" s="105">
        <v>0.52083333333333337</v>
      </c>
      <c r="H20" s="105">
        <v>0</v>
      </c>
      <c r="I20" s="105">
        <v>0</v>
      </c>
      <c r="J20" s="105">
        <v>0</v>
      </c>
      <c r="K20" s="352">
        <v>100</v>
      </c>
    </row>
    <row r="21" spans="1:11" x14ac:dyDescent="0.3">
      <c r="A21" s="367" t="s">
        <v>234</v>
      </c>
      <c r="B21" s="157"/>
      <c r="C21" s="157"/>
      <c r="D21" s="157"/>
      <c r="E21" s="359"/>
      <c r="F21" s="157"/>
      <c r="G21" s="157"/>
      <c r="H21" s="157"/>
      <c r="I21" s="157"/>
      <c r="J21" s="157"/>
      <c r="K21" s="354"/>
    </row>
    <row r="22" spans="1:11" x14ac:dyDescent="0.3">
      <c r="A22" s="202" t="s">
        <v>340</v>
      </c>
      <c r="B22" s="155">
        <v>132</v>
      </c>
      <c r="C22" s="155">
        <v>100</v>
      </c>
      <c r="D22" s="155">
        <v>123</v>
      </c>
      <c r="E22" s="356">
        <v>93</v>
      </c>
      <c r="F22" s="155">
        <v>18</v>
      </c>
      <c r="G22" s="155">
        <v>5</v>
      </c>
      <c r="H22" s="155">
        <v>0</v>
      </c>
      <c r="I22" s="155">
        <v>0</v>
      </c>
      <c r="J22" s="155">
        <v>0</v>
      </c>
      <c r="K22" s="351">
        <v>471</v>
      </c>
    </row>
    <row r="23" spans="1:11" x14ac:dyDescent="0.3">
      <c r="A23" s="338"/>
      <c r="B23" s="156">
        <v>28.02547770700637</v>
      </c>
      <c r="C23" s="156">
        <v>21.231422505307854</v>
      </c>
      <c r="D23" s="156">
        <v>26.114649681528661</v>
      </c>
      <c r="E23" s="358">
        <v>19.745222929936308</v>
      </c>
      <c r="F23" s="156">
        <v>3.8216560509554141</v>
      </c>
      <c r="G23" s="156">
        <v>1.0615711252653928</v>
      </c>
      <c r="H23" s="156">
        <v>0</v>
      </c>
      <c r="I23" s="156">
        <v>0</v>
      </c>
      <c r="J23" s="156">
        <v>0</v>
      </c>
      <c r="K23" s="353">
        <v>100</v>
      </c>
    </row>
    <row r="24" spans="1:11" x14ac:dyDescent="0.3">
      <c r="A24" s="200" t="s">
        <v>259</v>
      </c>
      <c r="B24" s="155"/>
      <c r="C24" s="155"/>
      <c r="D24" s="155"/>
      <c r="E24" s="356"/>
      <c r="F24" s="155"/>
      <c r="G24" s="155"/>
      <c r="H24" s="155"/>
      <c r="I24" s="155"/>
      <c r="J24" s="155"/>
      <c r="K24" s="351"/>
    </row>
    <row r="25" spans="1:11" x14ac:dyDescent="0.3">
      <c r="A25" s="338" t="s">
        <v>328</v>
      </c>
      <c r="B25" s="1211">
        <v>235</v>
      </c>
      <c r="C25" s="1211">
        <v>98</v>
      </c>
      <c r="D25" s="1211">
        <v>85</v>
      </c>
      <c r="E25" s="1212">
        <v>79</v>
      </c>
      <c r="F25" s="1211">
        <v>18</v>
      </c>
      <c r="G25" s="1211" t="s">
        <v>701</v>
      </c>
      <c r="H25" s="1211" t="s">
        <v>704</v>
      </c>
      <c r="I25" s="1211">
        <v>0</v>
      </c>
      <c r="J25" s="1211">
        <v>0</v>
      </c>
      <c r="K25" s="1213">
        <v>516</v>
      </c>
    </row>
    <row r="26" spans="1:11" x14ac:dyDescent="0.3">
      <c r="A26" s="333"/>
      <c r="B26" s="105">
        <v>45.542635658914726</v>
      </c>
      <c r="C26" s="105">
        <v>18.992248062015502</v>
      </c>
      <c r="D26" s="105">
        <v>16.472868217054263</v>
      </c>
      <c r="E26" s="357">
        <v>15.310077519379844</v>
      </c>
      <c r="F26" s="105">
        <v>3.4883720930232558</v>
      </c>
      <c r="G26" s="105">
        <v>0.19379844961240308</v>
      </c>
      <c r="H26" s="105">
        <v>0</v>
      </c>
      <c r="I26" s="105">
        <v>0</v>
      </c>
      <c r="J26" s="105">
        <v>0</v>
      </c>
      <c r="K26" s="352">
        <v>100</v>
      </c>
    </row>
    <row r="27" spans="1:11" x14ac:dyDescent="0.3">
      <c r="A27" s="367" t="s">
        <v>176</v>
      </c>
      <c r="B27" s="157"/>
      <c r="C27" s="157"/>
      <c r="D27" s="157"/>
      <c r="E27" s="359"/>
      <c r="F27" s="157"/>
      <c r="G27" s="157"/>
      <c r="H27" s="157"/>
      <c r="I27" s="157"/>
      <c r="J27" s="157"/>
      <c r="K27" s="354"/>
    </row>
    <row r="28" spans="1:11" x14ac:dyDescent="0.3">
      <c r="A28" s="202" t="s">
        <v>261</v>
      </c>
      <c r="B28" s="1214">
        <v>159</v>
      </c>
      <c r="C28" s="1214">
        <v>98</v>
      </c>
      <c r="D28" s="1214">
        <v>93</v>
      </c>
      <c r="E28" s="1215">
        <v>79</v>
      </c>
      <c r="F28" s="1214">
        <v>21</v>
      </c>
      <c r="G28" s="1214">
        <v>5</v>
      </c>
      <c r="H28" s="1214">
        <v>0</v>
      </c>
      <c r="I28" s="1214">
        <v>0</v>
      </c>
      <c r="J28" s="1214">
        <v>0</v>
      </c>
      <c r="K28" s="1216">
        <v>455</v>
      </c>
    </row>
    <row r="29" spans="1:11" x14ac:dyDescent="0.3">
      <c r="A29" s="365"/>
      <c r="B29" s="156">
        <v>34.945054945054949</v>
      </c>
      <c r="C29" s="156">
        <v>21.53846153846154</v>
      </c>
      <c r="D29" s="156">
        <v>20.439560439560442</v>
      </c>
      <c r="E29" s="358">
        <v>17.362637362637365</v>
      </c>
      <c r="F29" s="156">
        <v>4.6153846153846159</v>
      </c>
      <c r="G29" s="156">
        <v>1.098901098901099</v>
      </c>
      <c r="H29" s="156">
        <v>0</v>
      </c>
      <c r="I29" s="156">
        <v>0</v>
      </c>
      <c r="J29" s="156">
        <v>0</v>
      </c>
      <c r="K29" s="353">
        <v>100</v>
      </c>
    </row>
    <row r="30" spans="1:11" x14ac:dyDescent="0.3">
      <c r="A30" s="200" t="s">
        <v>193</v>
      </c>
      <c r="B30" s="155"/>
      <c r="C30" s="155"/>
      <c r="D30" s="155"/>
      <c r="E30" s="356"/>
      <c r="F30" s="155"/>
      <c r="G30" s="155"/>
      <c r="H30" s="155"/>
      <c r="I30" s="155"/>
      <c r="J30" s="155"/>
      <c r="K30" s="351"/>
    </row>
    <row r="31" spans="1:11" x14ac:dyDescent="0.3">
      <c r="A31" s="338" t="s">
        <v>262</v>
      </c>
      <c r="B31" s="1211">
        <v>71</v>
      </c>
      <c r="C31" s="1211">
        <v>83</v>
      </c>
      <c r="D31" s="1211">
        <v>80</v>
      </c>
      <c r="E31" s="1212">
        <v>101</v>
      </c>
      <c r="F31" s="1211">
        <v>29</v>
      </c>
      <c r="G31" s="1211" t="s">
        <v>701</v>
      </c>
      <c r="H31" s="1211" t="s">
        <v>704</v>
      </c>
      <c r="I31" s="1211">
        <v>0</v>
      </c>
      <c r="J31" s="1211">
        <v>0</v>
      </c>
      <c r="K31" s="1213">
        <v>368</v>
      </c>
    </row>
    <row r="32" spans="1:11" x14ac:dyDescent="0.3">
      <c r="A32" s="333"/>
      <c r="B32" s="105">
        <v>19.293478260869563</v>
      </c>
      <c r="C32" s="105">
        <v>22.554347826086957</v>
      </c>
      <c r="D32" s="105">
        <v>21.739130434782609</v>
      </c>
      <c r="E32" s="357">
        <v>27.445652173913043</v>
      </c>
      <c r="F32" s="105">
        <v>7.8804347826086953</v>
      </c>
      <c r="G32" s="105">
        <v>1.0869565217391304</v>
      </c>
      <c r="H32" s="105">
        <v>0</v>
      </c>
      <c r="I32" s="105">
        <v>0</v>
      </c>
      <c r="J32" s="105">
        <v>0</v>
      </c>
      <c r="K32" s="352">
        <v>100</v>
      </c>
    </row>
    <row r="33" spans="1:11" x14ac:dyDescent="0.3">
      <c r="A33" s="367" t="s">
        <v>315</v>
      </c>
      <c r="B33" s="157"/>
      <c r="C33" s="157"/>
      <c r="D33" s="157"/>
      <c r="E33" s="359"/>
      <c r="F33" s="157"/>
      <c r="G33" s="157"/>
      <c r="H33" s="157"/>
      <c r="I33" s="157"/>
      <c r="J33" s="157"/>
      <c r="K33" s="354"/>
    </row>
    <row r="34" spans="1:11" x14ac:dyDescent="0.3">
      <c r="A34" s="202" t="s">
        <v>263</v>
      </c>
      <c r="B34" s="1214">
        <v>94</v>
      </c>
      <c r="C34" s="1214">
        <v>59</v>
      </c>
      <c r="D34" s="1214">
        <v>57</v>
      </c>
      <c r="E34" s="1215">
        <v>53</v>
      </c>
      <c r="F34" s="1214" t="s">
        <v>701</v>
      </c>
      <c r="G34" s="1214">
        <v>0</v>
      </c>
      <c r="H34" s="1214" t="s">
        <v>704</v>
      </c>
      <c r="I34" s="1214">
        <v>0</v>
      </c>
      <c r="J34" s="1214">
        <v>0</v>
      </c>
      <c r="K34" s="1216">
        <v>267</v>
      </c>
    </row>
    <row r="35" spans="1:11" x14ac:dyDescent="0.3">
      <c r="A35" s="365"/>
      <c r="B35" s="156">
        <v>35.205992509363298</v>
      </c>
      <c r="C35" s="156">
        <v>22.09737827715356</v>
      </c>
      <c r="D35" s="156">
        <v>21.348314606741575</v>
      </c>
      <c r="E35" s="358">
        <v>19.850187265917604</v>
      </c>
      <c r="F35" s="156">
        <v>1.4981273408239701</v>
      </c>
      <c r="G35" s="156">
        <v>0</v>
      </c>
      <c r="H35" s="156">
        <v>0</v>
      </c>
      <c r="I35" s="156">
        <v>0</v>
      </c>
      <c r="J35" s="156">
        <v>0</v>
      </c>
      <c r="K35" s="353">
        <v>100</v>
      </c>
    </row>
    <row r="36" spans="1:11" x14ac:dyDescent="0.3">
      <c r="A36" s="200" t="s">
        <v>235</v>
      </c>
      <c r="B36" s="155"/>
      <c r="C36" s="155"/>
      <c r="D36" s="155"/>
      <c r="E36" s="356"/>
      <c r="F36" s="155"/>
      <c r="G36" s="155"/>
      <c r="H36" s="155"/>
      <c r="I36" s="155"/>
      <c r="J36" s="155"/>
      <c r="K36" s="351"/>
    </row>
    <row r="37" spans="1:11" x14ac:dyDescent="0.3">
      <c r="A37" s="338" t="s">
        <v>265</v>
      </c>
      <c r="B37" s="1211">
        <v>215</v>
      </c>
      <c r="C37" s="1211">
        <v>109</v>
      </c>
      <c r="D37" s="1211">
        <v>96</v>
      </c>
      <c r="E37" s="1212">
        <v>80</v>
      </c>
      <c r="F37" s="1211">
        <v>19</v>
      </c>
      <c r="G37" s="1211">
        <v>5</v>
      </c>
      <c r="H37" s="1211">
        <v>0</v>
      </c>
      <c r="I37" s="1211">
        <v>0</v>
      </c>
      <c r="J37" s="1211">
        <v>0</v>
      </c>
      <c r="K37" s="1213">
        <v>524</v>
      </c>
    </row>
    <row r="38" spans="1:11" x14ac:dyDescent="0.3">
      <c r="A38" s="333"/>
      <c r="B38" s="105">
        <v>41.030534351145036</v>
      </c>
      <c r="C38" s="105">
        <v>20.801526717557252</v>
      </c>
      <c r="D38" s="105">
        <v>18.320610687022899</v>
      </c>
      <c r="E38" s="357">
        <v>15.267175572519083</v>
      </c>
      <c r="F38" s="105">
        <v>3.6259541984732824</v>
      </c>
      <c r="G38" s="105">
        <v>0.95419847328244267</v>
      </c>
      <c r="H38" s="105">
        <v>0</v>
      </c>
      <c r="I38" s="105">
        <v>0</v>
      </c>
      <c r="J38" s="105">
        <v>0</v>
      </c>
      <c r="K38" s="352">
        <v>100</v>
      </c>
    </row>
    <row r="39" spans="1:11" x14ac:dyDescent="0.3">
      <c r="A39" s="367" t="s">
        <v>172</v>
      </c>
      <c r="B39" s="157"/>
      <c r="C39" s="157"/>
      <c r="D39" s="157"/>
      <c r="E39" s="359"/>
      <c r="F39" s="157"/>
      <c r="G39" s="157"/>
      <c r="H39" s="157"/>
      <c r="I39" s="157"/>
      <c r="J39" s="157"/>
      <c r="K39" s="354"/>
    </row>
    <row r="40" spans="1:11" x14ac:dyDescent="0.3">
      <c r="A40" s="202" t="s">
        <v>425</v>
      </c>
      <c r="B40" s="1214">
        <v>378</v>
      </c>
      <c r="C40" s="1214">
        <v>170</v>
      </c>
      <c r="D40" s="1214">
        <v>94</v>
      </c>
      <c r="E40" s="1215">
        <v>52</v>
      </c>
      <c r="F40" s="1214">
        <v>7</v>
      </c>
      <c r="G40" s="1214">
        <v>0</v>
      </c>
      <c r="H40" s="1214">
        <v>0</v>
      </c>
      <c r="I40" s="1214">
        <v>0</v>
      </c>
      <c r="J40" s="1214">
        <v>0</v>
      </c>
      <c r="K40" s="1216">
        <v>701</v>
      </c>
    </row>
    <row r="41" spans="1:11" x14ac:dyDescent="0.3">
      <c r="A41" s="365"/>
      <c r="B41" s="156">
        <v>53.922967189728958</v>
      </c>
      <c r="C41" s="156">
        <v>24.251069900142653</v>
      </c>
      <c r="D41" s="156">
        <v>13.40941512125535</v>
      </c>
      <c r="E41" s="358">
        <v>7.4179743223965762</v>
      </c>
      <c r="F41" s="156">
        <v>0.99857346647646228</v>
      </c>
      <c r="G41" s="156">
        <v>0</v>
      </c>
      <c r="H41" s="156">
        <v>0</v>
      </c>
      <c r="I41" s="156">
        <v>0</v>
      </c>
      <c r="J41" s="156">
        <v>0</v>
      </c>
      <c r="K41" s="353">
        <v>100</v>
      </c>
    </row>
    <row r="42" spans="1:11" x14ac:dyDescent="0.3">
      <c r="A42" s="200" t="s">
        <v>319</v>
      </c>
      <c r="B42" s="155"/>
      <c r="C42" s="155"/>
      <c r="D42" s="155"/>
      <c r="E42" s="356"/>
      <c r="F42" s="155"/>
      <c r="G42" s="155"/>
      <c r="H42" s="155"/>
      <c r="I42" s="155"/>
      <c r="J42" s="155"/>
      <c r="K42" s="351"/>
    </row>
    <row r="43" spans="1:11" x14ac:dyDescent="0.3">
      <c r="A43" s="338" t="s">
        <v>433</v>
      </c>
      <c r="B43" s="1211">
        <v>390</v>
      </c>
      <c r="C43" s="1211">
        <v>193</v>
      </c>
      <c r="D43" s="1211">
        <v>146</v>
      </c>
      <c r="E43" s="1212">
        <v>86</v>
      </c>
      <c r="F43" s="1211">
        <v>14</v>
      </c>
      <c r="G43" s="1211" t="s">
        <v>701</v>
      </c>
      <c r="H43" s="1211" t="s">
        <v>704</v>
      </c>
      <c r="I43" s="1211">
        <v>0</v>
      </c>
      <c r="J43" s="1211">
        <v>0</v>
      </c>
      <c r="K43" s="1213">
        <v>830</v>
      </c>
    </row>
    <row r="44" spans="1:11" x14ac:dyDescent="0.3">
      <c r="A44" s="333"/>
      <c r="B44" s="105">
        <v>46.98795180722891</v>
      </c>
      <c r="C44" s="105">
        <v>23.253012048192769</v>
      </c>
      <c r="D44" s="105">
        <v>17.590361445783131</v>
      </c>
      <c r="E44" s="357">
        <v>10.361445783132529</v>
      </c>
      <c r="F44" s="105">
        <v>1.6867469879518071</v>
      </c>
      <c r="G44" s="105">
        <v>0.12048192771084336</v>
      </c>
      <c r="H44" s="105">
        <v>0</v>
      </c>
      <c r="I44" s="105">
        <v>0</v>
      </c>
      <c r="J44" s="105">
        <v>0</v>
      </c>
      <c r="K44" s="352">
        <v>99.999999999999986</v>
      </c>
    </row>
    <row r="45" spans="1:11" x14ac:dyDescent="0.3">
      <c r="A45" s="367" t="s">
        <v>320</v>
      </c>
      <c r="B45" s="157"/>
      <c r="C45" s="157"/>
      <c r="D45" s="157"/>
      <c r="E45" s="359"/>
      <c r="F45" s="157"/>
      <c r="G45" s="157"/>
      <c r="H45" s="157"/>
      <c r="I45" s="157"/>
      <c r="J45" s="157"/>
      <c r="K45" s="354"/>
    </row>
    <row r="46" spans="1:11" x14ac:dyDescent="0.3">
      <c r="A46" s="202" t="s">
        <v>267</v>
      </c>
      <c r="B46" s="1214">
        <v>291</v>
      </c>
      <c r="C46" s="1214">
        <v>126</v>
      </c>
      <c r="D46" s="1214">
        <v>147</v>
      </c>
      <c r="E46" s="1215">
        <v>96</v>
      </c>
      <c r="F46" s="1214">
        <v>17</v>
      </c>
      <c r="G46" s="1214" t="s">
        <v>701</v>
      </c>
      <c r="H46" s="1214" t="s">
        <v>704</v>
      </c>
      <c r="I46" s="1214">
        <v>0</v>
      </c>
      <c r="J46" s="1214">
        <v>0</v>
      </c>
      <c r="K46" s="1216">
        <v>679</v>
      </c>
    </row>
    <row r="47" spans="1:11" x14ac:dyDescent="0.3">
      <c r="A47" s="365"/>
      <c r="B47" s="156">
        <v>42.857142857142854</v>
      </c>
      <c r="C47" s="156">
        <v>18.556701030927837</v>
      </c>
      <c r="D47" s="156">
        <v>21.649484536082475</v>
      </c>
      <c r="E47" s="358">
        <v>14.138438880706921</v>
      </c>
      <c r="F47" s="156">
        <v>2.5036818851251841</v>
      </c>
      <c r="G47" s="156">
        <v>0.29455081001472755</v>
      </c>
      <c r="H47" s="156">
        <v>0</v>
      </c>
      <c r="I47" s="156">
        <v>0</v>
      </c>
      <c r="J47" s="156">
        <v>0</v>
      </c>
      <c r="K47" s="353">
        <v>100</v>
      </c>
    </row>
    <row r="48" spans="1:11" x14ac:dyDescent="0.3">
      <c r="A48" s="200" t="s">
        <v>237</v>
      </c>
      <c r="B48" s="155"/>
      <c r="C48" s="155"/>
      <c r="D48" s="155"/>
      <c r="E48" s="356"/>
      <c r="F48" s="155"/>
      <c r="G48" s="155"/>
      <c r="H48" s="155"/>
      <c r="I48" s="155"/>
      <c r="J48" s="155"/>
      <c r="K48" s="351"/>
    </row>
    <row r="49" spans="1:11" x14ac:dyDescent="0.3">
      <c r="A49" s="338" t="s">
        <v>426</v>
      </c>
      <c r="B49" s="1211">
        <v>172</v>
      </c>
      <c r="C49" s="1211">
        <v>146</v>
      </c>
      <c r="D49" s="1211">
        <v>141</v>
      </c>
      <c r="E49" s="1212">
        <v>106</v>
      </c>
      <c r="F49" s="1211">
        <v>16</v>
      </c>
      <c r="G49" s="1211" t="s">
        <v>701</v>
      </c>
      <c r="H49" s="1211" t="s">
        <v>704</v>
      </c>
      <c r="I49" s="1211">
        <v>0</v>
      </c>
      <c r="J49" s="1211">
        <v>0</v>
      </c>
      <c r="K49" s="1213">
        <v>582</v>
      </c>
    </row>
    <row r="50" spans="1:11" x14ac:dyDescent="0.3">
      <c r="A50" s="333"/>
      <c r="B50" s="105">
        <v>29.553264604810995</v>
      </c>
      <c r="C50" s="105">
        <v>25.085910652920962</v>
      </c>
      <c r="D50" s="105">
        <v>24.226804123711339</v>
      </c>
      <c r="E50" s="357">
        <v>18.213058419243985</v>
      </c>
      <c r="F50" s="105">
        <v>2.7491408934707904</v>
      </c>
      <c r="G50" s="105">
        <v>0.1718213058419244</v>
      </c>
      <c r="H50" s="105">
        <v>0</v>
      </c>
      <c r="I50" s="105">
        <v>0</v>
      </c>
      <c r="J50" s="105">
        <v>0</v>
      </c>
      <c r="K50" s="352">
        <v>100</v>
      </c>
    </row>
    <row r="51" spans="1:11" x14ac:dyDescent="0.3">
      <c r="A51" s="367" t="s">
        <v>316</v>
      </c>
      <c r="B51" s="157"/>
      <c r="C51" s="157"/>
      <c r="D51" s="157"/>
      <c r="E51" s="359"/>
      <c r="F51" s="157"/>
      <c r="G51" s="157"/>
      <c r="H51" s="157"/>
      <c r="I51" s="157"/>
      <c r="J51" s="157"/>
      <c r="K51" s="354"/>
    </row>
    <row r="52" spans="1:11" x14ac:dyDescent="0.3">
      <c r="A52" s="202" t="s">
        <v>269</v>
      </c>
      <c r="B52" s="1214">
        <v>154</v>
      </c>
      <c r="C52" s="1214">
        <v>118</v>
      </c>
      <c r="D52" s="1214">
        <v>127</v>
      </c>
      <c r="E52" s="1215">
        <v>115</v>
      </c>
      <c r="F52" s="1214">
        <v>28</v>
      </c>
      <c r="G52" s="1214">
        <v>0</v>
      </c>
      <c r="H52" s="1214">
        <v>0</v>
      </c>
      <c r="I52" s="1214">
        <v>0</v>
      </c>
      <c r="J52" s="1214">
        <v>0</v>
      </c>
      <c r="K52" s="1216">
        <v>542</v>
      </c>
    </row>
    <row r="53" spans="1:11" x14ac:dyDescent="0.3">
      <c r="A53" s="365"/>
      <c r="B53" s="156">
        <v>28.41328413284133</v>
      </c>
      <c r="C53" s="156">
        <v>21.771217712177123</v>
      </c>
      <c r="D53" s="156">
        <v>23.431734317343174</v>
      </c>
      <c r="E53" s="358">
        <v>21.217712177121772</v>
      </c>
      <c r="F53" s="156">
        <v>5.1660516605166054</v>
      </c>
      <c r="G53" s="156">
        <v>0</v>
      </c>
      <c r="H53" s="156">
        <v>0</v>
      </c>
      <c r="I53" s="156">
        <v>0</v>
      </c>
      <c r="J53" s="156">
        <v>0</v>
      </c>
      <c r="K53" s="353">
        <v>100</v>
      </c>
    </row>
    <row r="54" spans="1:11" x14ac:dyDescent="0.3">
      <c r="A54" s="200" t="s">
        <v>318</v>
      </c>
      <c r="B54" s="155"/>
      <c r="C54" s="155"/>
      <c r="D54" s="155"/>
      <c r="E54" s="356"/>
      <c r="F54" s="155"/>
      <c r="G54" s="155"/>
      <c r="H54" s="155"/>
      <c r="I54" s="155"/>
      <c r="J54" s="155"/>
      <c r="K54" s="351"/>
    </row>
    <row r="55" spans="1:11" x14ac:dyDescent="0.3">
      <c r="A55" s="338" t="s">
        <v>270</v>
      </c>
      <c r="B55" s="1211">
        <v>80</v>
      </c>
      <c r="C55" s="1211">
        <v>31</v>
      </c>
      <c r="D55" s="1211">
        <v>30</v>
      </c>
      <c r="E55" s="1212">
        <v>25</v>
      </c>
      <c r="F55" s="1211">
        <v>5</v>
      </c>
      <c r="G55" s="1211" t="s">
        <v>701</v>
      </c>
      <c r="H55" s="1211" t="s">
        <v>704</v>
      </c>
      <c r="I55" s="1211">
        <v>0</v>
      </c>
      <c r="J55" s="1211">
        <v>0</v>
      </c>
      <c r="K55" s="1213">
        <v>172</v>
      </c>
    </row>
    <row r="56" spans="1:11" x14ac:dyDescent="0.3">
      <c r="A56" s="333"/>
      <c r="B56" s="105">
        <v>46.511627906976742</v>
      </c>
      <c r="C56" s="105">
        <v>18.02325581395349</v>
      </c>
      <c r="D56" s="105">
        <v>17.441860465116278</v>
      </c>
      <c r="E56" s="357">
        <v>14.534883720930234</v>
      </c>
      <c r="F56" s="105">
        <v>2.9069767441860463</v>
      </c>
      <c r="G56" s="105">
        <v>0.58139534883720934</v>
      </c>
      <c r="H56" s="105">
        <v>0</v>
      </c>
      <c r="I56" s="105">
        <v>0</v>
      </c>
      <c r="J56" s="105">
        <v>0</v>
      </c>
      <c r="K56" s="352">
        <v>100</v>
      </c>
    </row>
    <row r="57" spans="1:11" x14ac:dyDescent="0.3">
      <c r="A57" s="367" t="s">
        <v>185</v>
      </c>
      <c r="B57" s="157"/>
      <c r="C57" s="157"/>
      <c r="D57" s="157"/>
      <c r="E57" s="359"/>
      <c r="F57" s="157"/>
      <c r="G57" s="157"/>
      <c r="H57" s="157"/>
      <c r="I57" s="157"/>
      <c r="J57" s="157"/>
      <c r="K57" s="354"/>
    </row>
    <row r="58" spans="1:11" x14ac:dyDescent="0.3">
      <c r="A58" s="202" t="s">
        <v>271</v>
      </c>
      <c r="B58" s="1214">
        <v>128</v>
      </c>
      <c r="C58" s="1214">
        <v>85</v>
      </c>
      <c r="D58" s="1214">
        <v>94</v>
      </c>
      <c r="E58" s="1215">
        <v>73</v>
      </c>
      <c r="F58" s="1214">
        <v>11</v>
      </c>
      <c r="G58" s="1214">
        <v>0</v>
      </c>
      <c r="H58" s="1214">
        <v>0</v>
      </c>
      <c r="I58" s="1214">
        <v>0</v>
      </c>
      <c r="J58" s="1214">
        <v>0</v>
      </c>
      <c r="K58" s="1216">
        <v>391</v>
      </c>
    </row>
    <row r="59" spans="1:11" x14ac:dyDescent="0.3">
      <c r="A59" s="365"/>
      <c r="B59" s="156">
        <v>32.736572890025577</v>
      </c>
      <c r="C59" s="156">
        <v>21.739130434782609</v>
      </c>
      <c r="D59" s="156">
        <v>24.040920716112531</v>
      </c>
      <c r="E59" s="358">
        <v>18.67007672634271</v>
      </c>
      <c r="F59" s="156">
        <v>2.8132992327365729</v>
      </c>
      <c r="G59" s="156">
        <v>0</v>
      </c>
      <c r="H59" s="156">
        <v>0</v>
      </c>
      <c r="I59" s="156">
        <v>0</v>
      </c>
      <c r="J59" s="156">
        <v>0</v>
      </c>
      <c r="K59" s="353">
        <v>100</v>
      </c>
    </row>
    <row r="60" spans="1:11" x14ac:dyDescent="0.3">
      <c r="A60" s="200" t="s">
        <v>188</v>
      </c>
      <c r="B60" s="155"/>
      <c r="C60" s="155"/>
      <c r="D60" s="155"/>
      <c r="E60" s="356"/>
      <c r="F60" s="155"/>
      <c r="G60" s="155"/>
      <c r="H60" s="155"/>
      <c r="I60" s="155"/>
      <c r="J60" s="155"/>
      <c r="K60" s="351"/>
    </row>
    <row r="61" spans="1:11" x14ac:dyDescent="0.3">
      <c r="A61" s="338" t="s">
        <v>427</v>
      </c>
      <c r="B61" s="1211">
        <v>65</v>
      </c>
      <c r="C61" s="1211">
        <v>56</v>
      </c>
      <c r="D61" s="1211">
        <v>53</v>
      </c>
      <c r="E61" s="1212">
        <v>63</v>
      </c>
      <c r="F61" s="1211">
        <v>14</v>
      </c>
      <c r="G61" s="1211">
        <v>0</v>
      </c>
      <c r="H61" s="1211">
        <v>0</v>
      </c>
      <c r="I61" s="1211">
        <v>0</v>
      </c>
      <c r="J61" s="1211">
        <v>0</v>
      </c>
      <c r="K61" s="1213">
        <v>251</v>
      </c>
    </row>
    <row r="62" spans="1:11" x14ac:dyDescent="0.3">
      <c r="A62" s="333"/>
      <c r="B62" s="105">
        <v>25.896414342629484</v>
      </c>
      <c r="C62" s="105">
        <v>22.310756972111555</v>
      </c>
      <c r="D62" s="105">
        <v>21.11553784860558</v>
      </c>
      <c r="E62" s="357">
        <v>25.099601593625501</v>
      </c>
      <c r="F62" s="105">
        <v>5.5776892430278888</v>
      </c>
      <c r="G62" s="105">
        <v>0</v>
      </c>
      <c r="H62" s="105">
        <v>0</v>
      </c>
      <c r="I62" s="105">
        <v>0</v>
      </c>
      <c r="J62" s="105">
        <v>0</v>
      </c>
      <c r="K62" s="352">
        <v>100.00000000000001</v>
      </c>
    </row>
    <row r="63" spans="1:11" x14ac:dyDescent="0.3">
      <c r="A63" s="367" t="s">
        <v>321</v>
      </c>
      <c r="B63" s="157"/>
      <c r="C63" s="157"/>
      <c r="D63" s="157"/>
      <c r="E63" s="359"/>
      <c r="F63" s="157"/>
      <c r="G63" s="157"/>
      <c r="H63" s="157"/>
      <c r="I63" s="157"/>
      <c r="J63" s="157"/>
      <c r="K63" s="354"/>
    </row>
    <row r="64" spans="1:11" x14ac:dyDescent="0.3">
      <c r="A64" s="202" t="s">
        <v>428</v>
      </c>
      <c r="B64" s="1214">
        <v>177</v>
      </c>
      <c r="C64" s="1214">
        <v>117</v>
      </c>
      <c r="D64" s="1214">
        <v>142</v>
      </c>
      <c r="E64" s="1215">
        <v>137</v>
      </c>
      <c r="F64" s="1214">
        <v>21</v>
      </c>
      <c r="G64" s="1214" t="s">
        <v>701</v>
      </c>
      <c r="H64" s="1214" t="s">
        <v>704</v>
      </c>
      <c r="I64" s="1214">
        <v>0</v>
      </c>
      <c r="J64" s="1214">
        <v>0</v>
      </c>
      <c r="K64" s="1216">
        <v>597</v>
      </c>
    </row>
    <row r="65" spans="1:15" x14ac:dyDescent="0.3">
      <c r="A65" s="365"/>
      <c r="B65" s="156">
        <v>29.648241206030153</v>
      </c>
      <c r="C65" s="156">
        <v>19.597989949748744</v>
      </c>
      <c r="D65" s="156">
        <v>23.785594639865998</v>
      </c>
      <c r="E65" s="358">
        <v>22.948073701842546</v>
      </c>
      <c r="F65" s="156">
        <v>3.5175879396984926</v>
      </c>
      <c r="G65" s="156">
        <v>0.50251256281407042</v>
      </c>
      <c r="H65" s="156">
        <v>0</v>
      </c>
      <c r="I65" s="156">
        <v>0</v>
      </c>
      <c r="J65" s="156">
        <v>0</v>
      </c>
      <c r="K65" s="353">
        <v>100</v>
      </c>
    </row>
    <row r="66" spans="1:15" x14ac:dyDescent="0.3">
      <c r="A66" s="367" t="s">
        <v>182</v>
      </c>
      <c r="B66" s="157"/>
      <c r="C66" s="157"/>
      <c r="D66" s="157"/>
      <c r="E66" s="359"/>
      <c r="F66" s="157"/>
      <c r="G66" s="157"/>
      <c r="H66" s="157"/>
      <c r="I66" s="157"/>
      <c r="J66" s="157"/>
      <c r="K66" s="354"/>
    </row>
    <row r="67" spans="1:15" x14ac:dyDescent="0.3">
      <c r="A67" s="202" t="s">
        <v>429</v>
      </c>
      <c r="B67" s="1214">
        <v>126</v>
      </c>
      <c r="C67" s="1214">
        <v>64</v>
      </c>
      <c r="D67" s="1214">
        <v>78</v>
      </c>
      <c r="E67" s="1215">
        <v>73</v>
      </c>
      <c r="F67" s="1214">
        <v>20</v>
      </c>
      <c r="G67" s="1214">
        <v>5</v>
      </c>
      <c r="H67" s="1214">
        <v>0</v>
      </c>
      <c r="I67" s="1214">
        <v>0</v>
      </c>
      <c r="J67" s="1214">
        <v>0</v>
      </c>
      <c r="K67" s="1216">
        <v>366</v>
      </c>
    </row>
    <row r="68" spans="1:15" x14ac:dyDescent="0.3">
      <c r="A68" s="365"/>
      <c r="B68" s="156">
        <v>34.42622950819672</v>
      </c>
      <c r="C68" s="156">
        <v>17.486338797814206</v>
      </c>
      <c r="D68" s="156">
        <v>21.311475409836063</v>
      </c>
      <c r="E68" s="358">
        <v>19.94535519125683</v>
      </c>
      <c r="F68" s="156">
        <v>5.4644808743169397</v>
      </c>
      <c r="G68" s="156">
        <v>1.3661202185792349</v>
      </c>
      <c r="H68" s="156">
        <v>0</v>
      </c>
      <c r="I68" s="156">
        <v>0</v>
      </c>
      <c r="J68" s="156">
        <v>0</v>
      </c>
      <c r="K68" s="353">
        <v>100</v>
      </c>
    </row>
    <row r="69" spans="1:15" x14ac:dyDescent="0.3">
      <c r="A69" s="1544" t="s">
        <v>322</v>
      </c>
      <c r="B69" s="158"/>
      <c r="C69" s="158"/>
      <c r="D69" s="158"/>
      <c r="E69" s="360"/>
      <c r="F69" s="158"/>
      <c r="G69" s="158"/>
      <c r="H69" s="158"/>
      <c r="I69" s="158"/>
      <c r="J69" s="158"/>
      <c r="K69" s="355"/>
    </row>
    <row r="70" spans="1:15" x14ac:dyDescent="0.3">
      <c r="A70" s="338" t="s">
        <v>434</v>
      </c>
      <c r="B70" s="1211">
        <v>191</v>
      </c>
      <c r="C70" s="1211">
        <v>88</v>
      </c>
      <c r="D70" s="1211">
        <v>95</v>
      </c>
      <c r="E70" s="1212">
        <v>55</v>
      </c>
      <c r="F70" s="1211">
        <v>10</v>
      </c>
      <c r="G70" s="1211">
        <v>0</v>
      </c>
      <c r="H70" s="1211">
        <v>0</v>
      </c>
      <c r="I70" s="1211">
        <v>0</v>
      </c>
      <c r="J70" s="1211">
        <v>0</v>
      </c>
      <c r="K70" s="1213">
        <v>439</v>
      </c>
    </row>
    <row r="71" spans="1:15" ht="19.95" customHeight="1" x14ac:dyDescent="0.3">
      <c r="A71" s="366"/>
      <c r="B71" s="105">
        <v>43.507972665148067</v>
      </c>
      <c r="C71" s="105">
        <v>20.045558086560366</v>
      </c>
      <c r="D71" s="105">
        <v>21.640091116173121</v>
      </c>
      <c r="E71" s="357">
        <v>12.528473804100228</v>
      </c>
      <c r="F71" s="105">
        <v>2.2779043280182232</v>
      </c>
      <c r="G71" s="105">
        <v>0</v>
      </c>
      <c r="H71" s="159">
        <v>0</v>
      </c>
      <c r="I71" s="159">
        <v>0</v>
      </c>
      <c r="J71" s="159">
        <v>0</v>
      </c>
      <c r="K71" s="352">
        <v>100.00000000000001</v>
      </c>
    </row>
    <row r="72" spans="1:15" ht="19.2" customHeight="1" x14ac:dyDescent="0.3">
      <c r="A72" s="688" t="s">
        <v>330</v>
      </c>
      <c r="B72" s="689">
        <v>3693</v>
      </c>
      <c r="C72" s="690">
        <v>2165</v>
      </c>
      <c r="D72" s="690">
        <v>2113</v>
      </c>
      <c r="E72" s="697">
        <v>1805</v>
      </c>
      <c r="F72" s="691">
        <v>356</v>
      </c>
      <c r="G72" s="691">
        <v>45</v>
      </c>
      <c r="H72" s="691">
        <v>0</v>
      </c>
      <c r="I72" s="691">
        <v>0</v>
      </c>
      <c r="J72" s="691">
        <v>0</v>
      </c>
      <c r="K72" s="692">
        <v>10177</v>
      </c>
    </row>
    <row r="73" spans="1:15" ht="18.600000000000001" customHeight="1" x14ac:dyDescent="0.3">
      <c r="A73" s="693"/>
      <c r="B73" s="694">
        <v>36.28770757590646</v>
      </c>
      <c r="C73" s="695">
        <v>21.273459762208905</v>
      </c>
      <c r="D73" s="695">
        <v>20.762503684779407</v>
      </c>
      <c r="E73" s="698">
        <v>17.73607153385084</v>
      </c>
      <c r="F73" s="695">
        <v>3.4980839147096394</v>
      </c>
      <c r="G73" s="695">
        <v>0.44217352854475778</v>
      </c>
      <c r="H73" s="695">
        <v>0</v>
      </c>
      <c r="I73" s="695">
        <v>0</v>
      </c>
      <c r="J73" s="695">
        <v>0</v>
      </c>
      <c r="K73" s="696">
        <v>100</v>
      </c>
    </row>
    <row r="74" spans="1:15" ht="16.2" customHeight="1" x14ac:dyDescent="0.3">
      <c r="A74" s="1449" t="s">
        <v>702</v>
      </c>
      <c r="B74" s="1540"/>
      <c r="C74" s="1540"/>
      <c r="D74" s="1540"/>
      <c r="E74" s="1541"/>
      <c r="F74" s="1540"/>
      <c r="G74" s="1540"/>
      <c r="H74" s="1540"/>
      <c r="I74" s="1540"/>
      <c r="J74" s="1540"/>
      <c r="K74" s="1540"/>
    </row>
    <row r="75" spans="1:15" ht="9.6" customHeight="1" x14ac:dyDescent="0.3">
      <c r="A75" s="1533" t="s">
        <v>703</v>
      </c>
      <c r="B75" s="1542"/>
      <c r="C75" s="1542"/>
      <c r="D75" s="1542"/>
      <c r="E75" s="1543"/>
      <c r="F75" s="1542"/>
      <c r="G75" s="1542"/>
      <c r="H75" s="1542"/>
      <c r="I75" s="1542"/>
      <c r="J75" s="1542"/>
      <c r="K75" s="1542"/>
    </row>
    <row r="76" spans="1:15" ht="24" customHeight="1" x14ac:dyDescent="0.3">
      <c r="A76" s="1451" t="s">
        <v>486</v>
      </c>
      <c r="B76" s="1451"/>
      <c r="C76" s="1451"/>
      <c r="D76" s="1451"/>
      <c r="E76" s="1451"/>
      <c r="F76" s="1451"/>
      <c r="G76" s="1451"/>
      <c r="H76" s="1451"/>
      <c r="I76" s="1451"/>
      <c r="J76" s="1451"/>
      <c r="K76" s="1451"/>
      <c r="L76" s="1451"/>
      <c r="M76" s="1451"/>
      <c r="N76" s="1451"/>
      <c r="O76" s="1451"/>
    </row>
  </sheetData>
  <mergeCells count="2">
    <mergeCell ref="A1:K1"/>
    <mergeCell ref="A76:O76"/>
  </mergeCells>
  <conditionalFormatting sqref="A4:K6 A16:K16 A14:K14 A10:K12 A8:K8">
    <cfRule type="expression" dxfId="210" priority="43">
      <formula>MOD(ROW(), 2)</formula>
    </cfRule>
    <cfRule type="expression" dxfId="209" priority="44">
      <formula>MOD(ROW(), 2)</formula>
    </cfRule>
  </conditionalFormatting>
  <conditionalFormatting sqref="A18">
    <cfRule type="expression" dxfId="208" priority="41">
      <formula>MOD(ROW(), 2)</formula>
    </cfRule>
    <cfRule type="expression" dxfId="207" priority="42">
      <formula>MOD(ROW(), 2)</formula>
    </cfRule>
  </conditionalFormatting>
  <conditionalFormatting sqref="A24">
    <cfRule type="expression" dxfId="206" priority="39">
      <formula>MOD(ROW(), 2)</formula>
    </cfRule>
    <cfRule type="expression" dxfId="205" priority="40">
      <formula>MOD(ROW(), 2)</formula>
    </cfRule>
  </conditionalFormatting>
  <conditionalFormatting sqref="A30">
    <cfRule type="expression" dxfId="204" priority="37">
      <formula>MOD(ROW(), 2)</formula>
    </cfRule>
    <cfRule type="expression" dxfId="203" priority="38">
      <formula>MOD(ROW(), 2)</formula>
    </cfRule>
  </conditionalFormatting>
  <conditionalFormatting sqref="A36">
    <cfRule type="expression" dxfId="202" priority="35">
      <formula>MOD(ROW(), 2)</formula>
    </cfRule>
    <cfRule type="expression" dxfId="201" priority="36">
      <formula>MOD(ROW(), 2)</formula>
    </cfRule>
  </conditionalFormatting>
  <conditionalFormatting sqref="A48">
    <cfRule type="expression" dxfId="200" priority="33">
      <formula>MOD(ROW(), 2)</formula>
    </cfRule>
    <cfRule type="expression" dxfId="199" priority="34">
      <formula>MOD(ROW(), 2)</formula>
    </cfRule>
  </conditionalFormatting>
  <conditionalFormatting sqref="A54">
    <cfRule type="expression" dxfId="198" priority="31">
      <formula>MOD(ROW(), 2)</formula>
    </cfRule>
    <cfRule type="expression" dxfId="197" priority="32">
      <formula>MOD(ROW(), 2)</formula>
    </cfRule>
  </conditionalFormatting>
  <conditionalFormatting sqref="A60">
    <cfRule type="expression" dxfId="196" priority="29">
      <formula>MOD(ROW(), 2)</formula>
    </cfRule>
    <cfRule type="expression" dxfId="195" priority="30">
      <formula>MOD(ROW(), 2)</formula>
    </cfRule>
  </conditionalFormatting>
  <conditionalFormatting sqref="A42">
    <cfRule type="expression" dxfId="194" priority="7">
      <formula>MOD(ROW(), 2)</formula>
    </cfRule>
    <cfRule type="expression" dxfId="193" priority="8">
      <formula>MOD(ROW(), 2)</formula>
    </cfRule>
  </conditionalFormatting>
  <conditionalFormatting sqref="A69">
    <cfRule type="expression" dxfId="192" priority="5">
      <formula>MOD(ROW(), 2)</formula>
    </cfRule>
    <cfRule type="expression" dxfId="191" priority="6">
      <formula>MOD(ROW(), 2)</formula>
    </cfRule>
  </conditionalFormatting>
  <conditionalFormatting sqref="A74">
    <cfRule type="expression" dxfId="190" priority="3">
      <formula>MOD(ROW(), 2)</formula>
    </cfRule>
    <cfRule type="expression" dxfId="189" priority="4">
      <formula>MOD(ROW(), 2)</formula>
    </cfRule>
  </conditionalFormatting>
  <conditionalFormatting sqref="A75">
    <cfRule type="expression" dxfId="188" priority="1">
      <formula>MOD(ROW(), 2)</formula>
    </cfRule>
    <cfRule type="expression" dxfId="187" priority="2">
      <formula>MOD(ROW(), 2)</formula>
    </cfRule>
  </conditionalFormatting>
  <hyperlinks>
    <hyperlink ref="L1" location="'Table of Contents'!A1" display="Back to contents" xr:uid="{6DE6842F-A6AC-48B7-91F4-B81B1F3E0BAC}"/>
  </hyperlinks>
  <printOptions horizontalCentered="1"/>
  <pageMargins left="0.47244094488188981" right="0.47244094488188981" top="0.59055118110236227" bottom="0.35433070866141736" header="0.31496062992125984" footer="0.31496062992125984"/>
  <pageSetup paperSize="9" scale="66"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N21"/>
  <sheetViews>
    <sheetView showGridLines="0" view="pageBreakPreview" zoomScale="99" zoomScaleNormal="100" zoomScaleSheetLayoutView="99" workbookViewId="0">
      <selection activeCell="N1" sqref="N1"/>
    </sheetView>
  </sheetViews>
  <sheetFormatPr defaultColWidth="8.88671875" defaultRowHeight="14.4" x14ac:dyDescent="0.3"/>
  <cols>
    <col min="1" max="1" width="37.109375" style="110" customWidth="1"/>
    <col min="2" max="13" width="10.6640625" style="110" customWidth="1"/>
    <col min="14" max="14" width="14.88671875" style="110" bestFit="1" customWidth="1"/>
    <col min="15" max="16384" width="8.88671875" style="110"/>
  </cols>
  <sheetData>
    <row r="1" spans="1:14" s="117" customFormat="1" ht="35.1" customHeight="1" x14ac:dyDescent="0.3">
      <c r="A1" s="1278" t="s">
        <v>493</v>
      </c>
      <c r="B1" s="1279"/>
      <c r="C1" s="1279"/>
      <c r="D1" s="1279"/>
      <c r="E1" s="1279"/>
      <c r="F1" s="1279"/>
      <c r="G1" s="1279"/>
      <c r="H1" s="1279"/>
      <c r="I1" s="1279"/>
      <c r="J1" s="1279"/>
      <c r="K1" s="1279"/>
      <c r="L1" s="1279"/>
      <c r="M1" s="1279"/>
      <c r="N1" s="1201" t="s">
        <v>440</v>
      </c>
    </row>
    <row r="2" spans="1:14" s="143" customFormat="1" ht="30" customHeight="1" x14ac:dyDescent="0.35">
      <c r="A2" s="297"/>
      <c r="B2" s="1291" t="s">
        <v>73</v>
      </c>
      <c r="C2" s="1291"/>
      <c r="D2" s="1291"/>
      <c r="E2" s="1291"/>
      <c r="F2" s="1291"/>
      <c r="G2" s="1291"/>
      <c r="H2" s="1291" t="s">
        <v>74</v>
      </c>
      <c r="I2" s="1291"/>
      <c r="J2" s="1291"/>
      <c r="K2" s="1291"/>
      <c r="L2" s="1291"/>
      <c r="M2" s="1292"/>
    </row>
    <row r="3" spans="1:14" s="139" customFormat="1" ht="24.9" customHeight="1" x14ac:dyDescent="0.3">
      <c r="A3" s="228"/>
      <c r="B3" s="1285" t="s">
        <v>3</v>
      </c>
      <c r="C3" s="1286"/>
      <c r="D3" s="1286"/>
      <c r="E3" s="1286" t="s">
        <v>1</v>
      </c>
      <c r="F3" s="1286"/>
      <c r="G3" s="1286"/>
      <c r="H3" s="1286" t="s">
        <v>3</v>
      </c>
      <c r="I3" s="1286"/>
      <c r="J3" s="1286"/>
      <c r="K3" s="1286" t="s">
        <v>1</v>
      </c>
      <c r="L3" s="1286"/>
      <c r="M3" s="1286"/>
    </row>
    <row r="4" spans="1:14" s="112" customFormat="1" ht="25.2" customHeight="1" x14ac:dyDescent="0.3">
      <c r="A4" s="16"/>
      <c r="B4" s="15" t="s">
        <v>75</v>
      </c>
      <c r="C4" s="15" t="s">
        <v>76</v>
      </c>
      <c r="D4" s="15" t="s">
        <v>77</v>
      </c>
      <c r="E4" s="15" t="s">
        <v>75</v>
      </c>
      <c r="F4" s="15" t="s">
        <v>76</v>
      </c>
      <c r="G4" s="15" t="s">
        <v>77</v>
      </c>
      <c r="H4" s="15" t="s">
        <v>75</v>
      </c>
      <c r="I4" s="15" t="s">
        <v>76</v>
      </c>
      <c r="J4" s="15" t="s">
        <v>77</v>
      </c>
      <c r="K4" s="15" t="s">
        <v>75</v>
      </c>
      <c r="L4" s="15" t="s">
        <v>76</v>
      </c>
      <c r="M4" s="15" t="s">
        <v>77</v>
      </c>
    </row>
    <row r="5" spans="1:14" ht="21.9" customHeight="1" x14ac:dyDescent="0.3">
      <c r="A5" s="113" t="s">
        <v>103</v>
      </c>
      <c r="B5" s="878">
        <v>196</v>
      </c>
      <c r="C5" s="878">
        <v>191</v>
      </c>
      <c r="D5" s="878">
        <v>387</v>
      </c>
      <c r="E5" s="878">
        <v>126</v>
      </c>
      <c r="F5" s="878">
        <v>117</v>
      </c>
      <c r="G5" s="878">
        <v>243</v>
      </c>
      <c r="H5" s="659">
        <v>8.3247395970486249</v>
      </c>
      <c r="I5" s="659">
        <v>7.9337486297668436</v>
      </c>
      <c r="J5" s="659">
        <v>8.1270678610166396</v>
      </c>
      <c r="K5" s="659">
        <v>5.3516183123884016</v>
      </c>
      <c r="L5" s="659">
        <v>4.8599402601189565</v>
      </c>
      <c r="M5" s="868">
        <v>5.1030426104057964</v>
      </c>
    </row>
    <row r="6" spans="1:14" ht="18" customHeight="1" x14ac:dyDescent="0.3">
      <c r="A6" s="113" t="s">
        <v>104</v>
      </c>
      <c r="B6" s="878">
        <v>462</v>
      </c>
      <c r="C6" s="878">
        <v>296</v>
      </c>
      <c r="D6" s="878">
        <v>758</v>
      </c>
      <c r="E6" s="878">
        <v>205</v>
      </c>
      <c r="F6" s="878">
        <v>106</v>
      </c>
      <c r="G6" s="878">
        <v>311</v>
      </c>
      <c r="H6" s="659">
        <v>19.622600478757473</v>
      </c>
      <c r="I6" s="659">
        <v>12.295233478591546</v>
      </c>
      <c r="J6" s="659">
        <v>15.918132916409853</v>
      </c>
      <c r="K6" s="659">
        <v>8.7069980479335101</v>
      </c>
      <c r="L6" s="659">
        <v>4.4030227997658926</v>
      </c>
      <c r="M6" s="868">
        <v>6.5310545343053619</v>
      </c>
    </row>
    <row r="7" spans="1:14" ht="18" customHeight="1" x14ac:dyDescent="0.3">
      <c r="A7" s="113" t="s">
        <v>105</v>
      </c>
      <c r="B7" s="878">
        <v>742</v>
      </c>
      <c r="C7" s="878">
        <v>234</v>
      </c>
      <c r="D7" s="878">
        <v>976</v>
      </c>
      <c r="E7" s="878">
        <v>319</v>
      </c>
      <c r="F7" s="878">
        <v>91</v>
      </c>
      <c r="G7" s="878">
        <v>410</v>
      </c>
      <c r="H7" s="659">
        <v>31.515085617398363</v>
      </c>
      <c r="I7" s="659">
        <v>9.719880520237913</v>
      </c>
      <c r="J7" s="659">
        <v>20.496171143029045</v>
      </c>
      <c r="K7" s="659">
        <v>13.548938425808732</v>
      </c>
      <c r="L7" s="659">
        <v>3.7799535356480773</v>
      </c>
      <c r="M7" s="868">
        <v>8.6100718941003151</v>
      </c>
    </row>
    <row r="8" spans="1:14" ht="30" customHeight="1" x14ac:dyDescent="0.3">
      <c r="A8" s="255" t="s">
        <v>106</v>
      </c>
      <c r="B8" s="878">
        <v>2009</v>
      </c>
      <c r="C8" s="878">
        <v>1315</v>
      </c>
      <c r="D8" s="878">
        <v>3324</v>
      </c>
      <c r="E8" s="878">
        <v>546</v>
      </c>
      <c r="F8" s="878">
        <v>383</v>
      </c>
      <c r="G8" s="878">
        <v>929</v>
      </c>
      <c r="H8" s="659">
        <v>85.328580869748407</v>
      </c>
      <c r="I8" s="659">
        <v>54.62240548766178</v>
      </c>
      <c r="J8" s="659">
        <v>69.804582868266948</v>
      </c>
      <c r="K8" s="659">
        <v>23.19034602034974</v>
      </c>
      <c r="L8" s="659">
        <v>15.909035210474876</v>
      </c>
      <c r="M8" s="868">
        <v>19.50916290151023</v>
      </c>
    </row>
    <row r="9" spans="1:14" ht="18" customHeight="1" x14ac:dyDescent="0.3">
      <c r="A9" s="113" t="s">
        <v>107</v>
      </c>
      <c r="B9" s="878">
        <v>1644</v>
      </c>
      <c r="C9" s="878">
        <v>1973</v>
      </c>
      <c r="D9" s="878">
        <v>3617</v>
      </c>
      <c r="E9" s="878">
        <v>711</v>
      </c>
      <c r="F9" s="878">
        <v>707</v>
      </c>
      <c r="G9" s="878">
        <v>1418</v>
      </c>
      <c r="H9" s="659">
        <v>69.825877028305811</v>
      </c>
      <c r="I9" s="659">
        <v>81.954377206963258</v>
      </c>
      <c r="J9" s="659">
        <v>75.957634246245945</v>
      </c>
      <c r="K9" s="659">
        <v>30.198417619905982</v>
      </c>
      <c r="L9" s="659">
        <v>29.36733131541968</v>
      </c>
      <c r="M9" s="868">
        <v>29.778248648376213</v>
      </c>
    </row>
    <row r="10" spans="1:14" ht="18" customHeight="1" x14ac:dyDescent="0.3">
      <c r="A10" s="113" t="s">
        <v>108</v>
      </c>
      <c r="B10" s="878">
        <v>665</v>
      </c>
      <c r="C10" s="878">
        <v>858</v>
      </c>
      <c r="D10" s="878">
        <v>1523</v>
      </c>
      <c r="E10" s="878">
        <v>199</v>
      </c>
      <c r="F10" s="878">
        <v>204</v>
      </c>
      <c r="G10" s="878">
        <v>403</v>
      </c>
      <c r="H10" s="659">
        <v>28.244652204272121</v>
      </c>
      <c r="I10" s="659">
        <v>35.639561907539012</v>
      </c>
      <c r="J10" s="659">
        <v>31.98326706027995</v>
      </c>
      <c r="K10" s="659">
        <v>8.4521590806769193</v>
      </c>
      <c r="L10" s="659">
        <v>8.4737419920022816</v>
      </c>
      <c r="M10" s="868">
        <v>8.4630706666400677</v>
      </c>
    </row>
    <row r="11" spans="1:14" ht="18" customHeight="1" x14ac:dyDescent="0.3">
      <c r="A11" s="113" t="s">
        <v>109</v>
      </c>
      <c r="B11" s="878">
        <v>748</v>
      </c>
      <c r="C11" s="878">
        <v>877</v>
      </c>
      <c r="D11" s="878">
        <v>1625</v>
      </c>
      <c r="E11" s="878">
        <v>381</v>
      </c>
      <c r="F11" s="878">
        <v>420</v>
      </c>
      <c r="G11" s="878">
        <v>801</v>
      </c>
      <c r="H11" s="659">
        <v>31.769924584654955</v>
      </c>
      <c r="I11" s="659">
        <v>36.428782975421576</v>
      </c>
      <c r="J11" s="659">
        <v>34.125284946129298</v>
      </c>
      <c r="K11" s="659">
        <v>16.182274420793501</v>
      </c>
      <c r="L11" s="659">
        <v>17.445939395298819</v>
      </c>
      <c r="M11" s="868">
        <v>16.821140456522812</v>
      </c>
    </row>
    <row r="12" spans="1:14" ht="18" customHeight="1" x14ac:dyDescent="0.3">
      <c r="A12" s="113" t="s">
        <v>110</v>
      </c>
      <c r="B12" s="878">
        <v>13</v>
      </c>
      <c r="C12" s="878">
        <v>159</v>
      </c>
      <c r="D12" s="878">
        <v>172</v>
      </c>
      <c r="E12" s="878">
        <v>6</v>
      </c>
      <c r="F12" s="878">
        <v>80</v>
      </c>
      <c r="G12" s="878">
        <v>86</v>
      </c>
      <c r="H12" s="659">
        <v>0.55215109572261289</v>
      </c>
      <c r="I12" s="659">
        <v>6.6045341996488371</v>
      </c>
      <c r="J12" s="659">
        <v>3.6120301604518397</v>
      </c>
      <c r="K12" s="659">
        <v>0.25483896725659055</v>
      </c>
      <c r="L12" s="659">
        <v>3.323036075295013</v>
      </c>
      <c r="M12" s="868">
        <v>1.8060150802259198</v>
      </c>
    </row>
    <row r="13" spans="1:14" ht="18" customHeight="1" x14ac:dyDescent="0.3">
      <c r="A13" s="113" t="s">
        <v>111</v>
      </c>
      <c r="B13" s="878">
        <v>369</v>
      </c>
      <c r="C13" s="878">
        <v>1087</v>
      </c>
      <c r="D13" s="878">
        <v>1456</v>
      </c>
      <c r="E13" s="878">
        <v>126</v>
      </c>
      <c r="F13" s="878">
        <v>270</v>
      </c>
      <c r="G13" s="878">
        <v>396</v>
      </c>
      <c r="H13" s="659">
        <v>15.672596486280321</v>
      </c>
      <c r="I13" s="659">
        <v>45.151752673070987</v>
      </c>
      <c r="J13" s="659">
        <v>30.576255311731856</v>
      </c>
      <c r="K13" s="659">
        <v>5.3516183123884016</v>
      </c>
      <c r="L13" s="659">
        <v>11.215246754120669</v>
      </c>
      <c r="M13" s="868">
        <v>8.3160694391798167</v>
      </c>
    </row>
    <row r="14" spans="1:14" ht="18" customHeight="1" x14ac:dyDescent="0.3">
      <c r="A14" s="113" t="s">
        <v>112</v>
      </c>
      <c r="B14" s="878" t="s">
        <v>704</v>
      </c>
      <c r="C14" s="878" t="s">
        <v>704</v>
      </c>
      <c r="D14" s="878">
        <v>59</v>
      </c>
      <c r="E14" s="878" t="s">
        <v>704</v>
      </c>
      <c r="F14" s="878" t="s">
        <v>704</v>
      </c>
      <c r="G14" s="878">
        <v>18</v>
      </c>
      <c r="H14" s="659">
        <v>1.3591411587018163</v>
      </c>
      <c r="I14" s="659">
        <v>1.1215246754120669</v>
      </c>
      <c r="J14" s="659">
        <v>1.239010345736387</v>
      </c>
      <c r="K14" s="659">
        <v>0.46720477330374938</v>
      </c>
      <c r="L14" s="659">
        <v>0.29076565658831366</v>
      </c>
      <c r="M14" s="868">
        <v>0.37800315632635528</v>
      </c>
    </row>
    <row r="15" spans="1:14" ht="18" customHeight="1" x14ac:dyDescent="0.3">
      <c r="A15" s="113" t="s">
        <v>113</v>
      </c>
      <c r="B15" s="878">
        <v>45</v>
      </c>
      <c r="C15" s="878">
        <v>25</v>
      </c>
      <c r="D15" s="878">
        <v>70</v>
      </c>
      <c r="E15" s="878">
        <v>18</v>
      </c>
      <c r="F15" s="878">
        <v>10</v>
      </c>
      <c r="G15" s="878">
        <v>28</v>
      </c>
      <c r="H15" s="659">
        <v>1.9112922544244291</v>
      </c>
      <c r="I15" s="659">
        <v>1.0384487735296917</v>
      </c>
      <c r="J15" s="659">
        <v>1.4700122746024928</v>
      </c>
      <c r="K15" s="659">
        <v>0.76451690176977161</v>
      </c>
      <c r="L15" s="659">
        <v>0.41537950941187662</v>
      </c>
      <c r="M15" s="868">
        <v>0.58800490984099718</v>
      </c>
    </row>
    <row r="16" spans="1:14" ht="30" customHeight="1" x14ac:dyDescent="0.3">
      <c r="A16" s="255" t="s">
        <v>114</v>
      </c>
      <c r="B16" s="878" t="s">
        <v>704</v>
      </c>
      <c r="C16" s="878" t="s">
        <v>701</v>
      </c>
      <c r="D16" s="878">
        <v>11</v>
      </c>
      <c r="E16" s="878" t="s">
        <v>704</v>
      </c>
      <c r="F16" s="878" t="s">
        <v>701</v>
      </c>
      <c r="G16" s="878">
        <v>8</v>
      </c>
      <c r="H16" s="659">
        <v>0.3822584508848858</v>
      </c>
      <c r="I16" s="659">
        <v>8.3075901882375319E-2</v>
      </c>
      <c r="J16" s="659">
        <v>0.23100192886610604</v>
      </c>
      <c r="K16" s="659">
        <v>0.29731212846602234</v>
      </c>
      <c r="L16" s="659">
        <v>4.153795094118766E-2</v>
      </c>
      <c r="M16" s="868">
        <v>0.16800140281171347</v>
      </c>
    </row>
    <row r="17" spans="1:13" ht="20.100000000000001" customHeight="1" x14ac:dyDescent="0.3">
      <c r="A17" s="113" t="s">
        <v>115</v>
      </c>
      <c r="B17" s="878">
        <v>812</v>
      </c>
      <c r="C17" s="878">
        <v>933</v>
      </c>
      <c r="D17" s="878">
        <v>1745</v>
      </c>
      <c r="E17" s="878">
        <v>349</v>
      </c>
      <c r="F17" s="878">
        <v>358</v>
      </c>
      <c r="G17" s="878">
        <v>707</v>
      </c>
      <c r="H17" s="659">
        <v>34.488206902058586</v>
      </c>
      <c r="I17" s="659">
        <v>38.754908228128087</v>
      </c>
      <c r="J17" s="659">
        <v>36.645305988304997</v>
      </c>
      <c r="K17" s="659">
        <v>14.823133262091684</v>
      </c>
      <c r="L17" s="659">
        <v>14.870586436945183</v>
      </c>
      <c r="M17" s="868">
        <v>14.84712397348518</v>
      </c>
    </row>
    <row r="18" spans="1:13" ht="24.9" customHeight="1" x14ac:dyDescent="0.3">
      <c r="A18" s="445" t="s">
        <v>77</v>
      </c>
      <c r="B18" s="886">
        <v>7746</v>
      </c>
      <c r="C18" s="886">
        <v>7977</v>
      </c>
      <c r="D18" s="886">
        <v>15723</v>
      </c>
      <c r="E18" s="886">
        <v>3004</v>
      </c>
      <c r="F18" s="886">
        <v>2754</v>
      </c>
      <c r="G18" s="886">
        <v>5758</v>
      </c>
      <c r="H18" s="887">
        <v>328.99710672825842</v>
      </c>
      <c r="I18" s="887">
        <v>331.34823465785399</v>
      </c>
      <c r="J18" s="887">
        <v>330.18575705107139</v>
      </c>
      <c r="K18" s="887">
        <v>127.58937627313301</v>
      </c>
      <c r="L18" s="887">
        <v>114.39551689203081</v>
      </c>
      <c r="M18" s="888">
        <v>120.91900967373078</v>
      </c>
    </row>
    <row r="19" spans="1:13" ht="22.2" customHeight="1" x14ac:dyDescent="0.3">
      <c r="A19" s="1449" t="s">
        <v>702</v>
      </c>
      <c r="B19" s="1447"/>
      <c r="C19" s="1447"/>
      <c r="D19" s="1447"/>
      <c r="E19" s="1447"/>
      <c r="F19" s="1447"/>
      <c r="G19" s="1447"/>
      <c r="H19" s="1448"/>
      <c r="I19" s="1448"/>
      <c r="J19" s="1448"/>
      <c r="K19" s="1448"/>
      <c r="L19" s="1448"/>
      <c r="M19" s="1448"/>
    </row>
    <row r="20" spans="1:13" ht="20.399999999999999" customHeight="1" x14ac:dyDescent="0.3">
      <c r="A20" s="1449" t="s">
        <v>703</v>
      </c>
      <c r="B20" s="1447"/>
      <c r="C20" s="1447"/>
      <c r="D20" s="1447"/>
      <c r="E20" s="1447"/>
      <c r="F20" s="1447"/>
      <c r="G20" s="1447"/>
      <c r="H20" s="1448"/>
      <c r="I20" s="1448"/>
      <c r="J20" s="1448"/>
      <c r="K20" s="1448"/>
      <c r="L20" s="1448"/>
      <c r="M20" s="1448"/>
    </row>
    <row r="21" spans="1:13" ht="30" customHeight="1" x14ac:dyDescent="0.3">
      <c r="A21" s="1493" t="s">
        <v>486</v>
      </c>
      <c r="B21" s="1493"/>
      <c r="C21" s="1493"/>
      <c r="D21" s="1493"/>
      <c r="E21" s="1493"/>
      <c r="F21" s="1493"/>
      <c r="G21" s="1493"/>
      <c r="H21" s="1493"/>
      <c r="I21" s="1493"/>
      <c r="J21" s="1493"/>
      <c r="K21" s="1493"/>
      <c r="L21" s="1493"/>
      <c r="M21" s="1493"/>
    </row>
  </sheetData>
  <mergeCells count="8">
    <mergeCell ref="A21:M21"/>
    <mergeCell ref="A1:M1"/>
    <mergeCell ref="B2:G2"/>
    <mergeCell ref="H2:M2"/>
    <mergeCell ref="B3:D3"/>
    <mergeCell ref="E3:G3"/>
    <mergeCell ref="H3:J3"/>
    <mergeCell ref="K3:M3"/>
  </mergeCells>
  <conditionalFormatting sqref="A5:M17">
    <cfRule type="expression" dxfId="866" priority="7">
      <formula>MOD(ROW(), 2)</formula>
    </cfRule>
    <cfRule type="expression" dxfId="865" priority="8">
      <formula>MOD(ROW(), 2)</formula>
    </cfRule>
  </conditionalFormatting>
  <conditionalFormatting sqref="A18:M18">
    <cfRule type="expression" dxfId="864" priority="9">
      <formula>MOD(ROW(), 2)</formula>
    </cfRule>
    <cfRule type="expression" dxfId="863" priority="10">
      <formula>MOD(ROW(), 2)</formula>
    </cfRule>
  </conditionalFormatting>
  <conditionalFormatting sqref="B19:M20">
    <cfRule type="expression" dxfId="862" priority="3">
      <formula>MOD(ROW(), 2)</formula>
    </cfRule>
    <cfRule type="expression" dxfId="861" priority="4">
      <formula>MOD(ROW(), 2)</formula>
    </cfRule>
  </conditionalFormatting>
  <conditionalFormatting sqref="A19:A20">
    <cfRule type="expression" dxfId="860" priority="1">
      <formula>MOD(ROW(), 2)</formula>
    </cfRule>
    <cfRule type="expression" dxfId="859" priority="2">
      <formula>MOD(ROW(), 2)</formula>
    </cfRule>
  </conditionalFormatting>
  <hyperlinks>
    <hyperlink ref="N1" location="'Table of Contents'!A1" display="Back to contents" xr:uid="{E0782715-7671-4335-A657-688702E93633}"/>
  </hyperlinks>
  <printOptions horizontalCentered="1"/>
  <pageMargins left="0.39370078740157483" right="0.39370078740157483" top="0.59055118110236227" bottom="0.39370078740157483" header="0.31496062992125984" footer="0.31496062992125984"/>
  <pageSetup paperSize="9" scale="84" fitToHeight="0" orientation="landscape"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78">
    <pageSetUpPr fitToPage="1"/>
  </sheetPr>
  <dimension ref="A1:O90"/>
  <sheetViews>
    <sheetView showGridLines="0" view="pageBreakPreview" zoomScale="99" zoomScaleNormal="100" zoomScaleSheetLayoutView="99" workbookViewId="0">
      <selection sqref="A1:K1"/>
    </sheetView>
  </sheetViews>
  <sheetFormatPr defaultColWidth="9.109375" defaultRowHeight="14.4" x14ac:dyDescent="0.3"/>
  <cols>
    <col min="1" max="1" width="42.33203125" style="110" customWidth="1"/>
    <col min="2" max="11" width="10.6640625" style="110" customWidth="1"/>
    <col min="12" max="12" width="14.88671875" style="110" bestFit="1" customWidth="1"/>
    <col min="13" max="16384" width="9.109375" style="110"/>
  </cols>
  <sheetData>
    <row r="1" spans="1:12" s="438" customFormat="1" ht="54.9" customHeight="1" thickBot="1" x14ac:dyDescent="0.4">
      <c r="A1" s="1276" t="s">
        <v>688</v>
      </c>
      <c r="B1" s="1276" t="s">
        <v>341</v>
      </c>
      <c r="C1" s="1276" t="s">
        <v>341</v>
      </c>
      <c r="D1" s="1276" t="s">
        <v>341</v>
      </c>
      <c r="E1" s="1276" t="s">
        <v>341</v>
      </c>
      <c r="F1" s="1276" t="s">
        <v>341</v>
      </c>
      <c r="G1" s="1276" t="s">
        <v>341</v>
      </c>
      <c r="H1" s="1276" t="s">
        <v>341</v>
      </c>
      <c r="I1" s="1276" t="s">
        <v>341</v>
      </c>
      <c r="J1" s="1276" t="s">
        <v>341</v>
      </c>
      <c r="K1" s="1276" t="s">
        <v>341</v>
      </c>
      <c r="L1" s="1201" t="s">
        <v>440</v>
      </c>
    </row>
    <row r="2" spans="1:12" ht="34.950000000000003" customHeight="1" thickBot="1" x14ac:dyDescent="0.35">
      <c r="A2" s="377"/>
      <c r="B2" s="378" t="s">
        <v>144</v>
      </c>
      <c r="C2" s="378" t="s">
        <v>145</v>
      </c>
      <c r="D2" s="378" t="s">
        <v>146</v>
      </c>
      <c r="E2" s="378" t="s">
        <v>147</v>
      </c>
      <c r="F2" s="378" t="s">
        <v>148</v>
      </c>
      <c r="G2" s="378" t="s">
        <v>149</v>
      </c>
      <c r="H2" s="378" t="s">
        <v>150</v>
      </c>
      <c r="I2" s="378" t="s">
        <v>151</v>
      </c>
      <c r="J2" s="378" t="s">
        <v>152</v>
      </c>
      <c r="K2" s="379" t="s">
        <v>77</v>
      </c>
    </row>
    <row r="3" spans="1:12" ht="19.95" customHeight="1" x14ac:dyDescent="0.3">
      <c r="A3" s="372" t="s">
        <v>224</v>
      </c>
      <c r="B3" s="150"/>
      <c r="C3" s="150"/>
      <c r="D3" s="150"/>
      <c r="E3" s="150"/>
      <c r="F3" s="150"/>
      <c r="G3" s="150"/>
      <c r="H3" s="150"/>
      <c r="I3" s="150"/>
      <c r="J3" s="150"/>
      <c r="K3" s="373"/>
    </row>
    <row r="4" spans="1:12" ht="18" customHeight="1" x14ac:dyDescent="0.3">
      <c r="A4" s="202" t="s">
        <v>331</v>
      </c>
      <c r="B4" s="79">
        <v>29</v>
      </c>
      <c r="C4" s="79">
        <v>51</v>
      </c>
      <c r="D4" s="79">
        <v>60</v>
      </c>
      <c r="E4" s="79">
        <v>90</v>
      </c>
      <c r="F4" s="79">
        <v>12</v>
      </c>
      <c r="G4" s="79" t="s">
        <v>701</v>
      </c>
      <c r="H4" s="79" t="s">
        <v>704</v>
      </c>
      <c r="I4" s="79">
        <v>0</v>
      </c>
      <c r="J4" s="79">
        <v>0</v>
      </c>
      <c r="K4" s="201">
        <v>244</v>
      </c>
    </row>
    <row r="5" spans="1:12" ht="18" customHeight="1" x14ac:dyDescent="0.3">
      <c r="A5" s="338"/>
      <c r="B5" s="151">
        <v>11.885245901639344</v>
      </c>
      <c r="C5" s="151">
        <v>20.901639344262296</v>
      </c>
      <c r="D5" s="151">
        <v>24.590163934426229</v>
      </c>
      <c r="E5" s="151">
        <v>36.885245901639344</v>
      </c>
      <c r="F5" s="151">
        <v>4.918032786885246</v>
      </c>
      <c r="G5" s="151">
        <v>0.81967213114754101</v>
      </c>
      <c r="H5" s="151">
        <v>0</v>
      </c>
      <c r="I5" s="151">
        <v>0</v>
      </c>
      <c r="J5" s="151">
        <v>0</v>
      </c>
      <c r="K5" s="374">
        <v>100</v>
      </c>
    </row>
    <row r="6" spans="1:12" ht="18" customHeight="1" x14ac:dyDescent="0.3">
      <c r="A6" s="200" t="s">
        <v>225</v>
      </c>
      <c r="B6" s="79"/>
      <c r="C6" s="79"/>
      <c r="D6" s="79"/>
      <c r="E6" s="79"/>
      <c r="F6" s="79"/>
      <c r="G6" s="79"/>
      <c r="H6" s="79"/>
      <c r="I6" s="79"/>
      <c r="J6" s="79"/>
      <c r="K6" s="201"/>
    </row>
    <row r="7" spans="1:12" s="371" customFormat="1" ht="34.950000000000003" customHeight="1" x14ac:dyDescent="0.3">
      <c r="A7" s="346" t="s">
        <v>276</v>
      </c>
      <c r="B7" s="152">
        <v>0</v>
      </c>
      <c r="C7" s="152">
        <v>0</v>
      </c>
      <c r="D7" s="152" t="s">
        <v>701</v>
      </c>
      <c r="E7" s="152">
        <v>0</v>
      </c>
      <c r="F7" s="152">
        <v>0</v>
      </c>
      <c r="G7" s="152" t="s">
        <v>701</v>
      </c>
      <c r="H7" s="152" t="s">
        <v>701</v>
      </c>
      <c r="I7" s="152">
        <v>0</v>
      </c>
      <c r="J7" s="152">
        <v>0</v>
      </c>
      <c r="K7" s="375">
        <v>8</v>
      </c>
    </row>
    <row r="8" spans="1:12" ht="18" customHeight="1" x14ac:dyDescent="0.3">
      <c r="A8" s="202"/>
      <c r="B8" s="80">
        <v>0</v>
      </c>
      <c r="C8" s="80">
        <v>0</v>
      </c>
      <c r="D8" s="80">
        <v>25</v>
      </c>
      <c r="E8" s="80">
        <v>0</v>
      </c>
      <c r="F8" s="80">
        <v>0</v>
      </c>
      <c r="G8" s="80">
        <v>25</v>
      </c>
      <c r="H8" s="80">
        <v>50</v>
      </c>
      <c r="I8" s="80">
        <v>0</v>
      </c>
      <c r="J8" s="80">
        <v>0</v>
      </c>
      <c r="K8" s="252">
        <v>100</v>
      </c>
    </row>
    <row r="9" spans="1:12" ht="18" customHeight="1" x14ac:dyDescent="0.3">
      <c r="A9" s="372" t="s">
        <v>232</v>
      </c>
      <c r="B9" s="150"/>
      <c r="C9" s="150"/>
      <c r="D9" s="150"/>
      <c r="E9" s="150"/>
      <c r="F9" s="150"/>
      <c r="G9" s="150"/>
      <c r="H9" s="150"/>
      <c r="I9" s="150"/>
      <c r="J9" s="150"/>
      <c r="K9" s="373"/>
    </row>
    <row r="10" spans="1:12" ht="18" customHeight="1" x14ac:dyDescent="0.3">
      <c r="A10" s="202" t="s">
        <v>332</v>
      </c>
      <c r="B10" s="148">
        <v>0</v>
      </c>
      <c r="C10" s="148" t="s">
        <v>701</v>
      </c>
      <c r="D10" s="148">
        <v>13</v>
      </c>
      <c r="E10" s="148">
        <v>25</v>
      </c>
      <c r="F10" s="148">
        <v>6</v>
      </c>
      <c r="G10" s="148" t="s">
        <v>701</v>
      </c>
      <c r="H10" s="148">
        <v>0</v>
      </c>
      <c r="I10" s="148" t="s">
        <v>701</v>
      </c>
      <c r="J10" s="148">
        <v>0</v>
      </c>
      <c r="K10" s="334">
        <v>52</v>
      </c>
    </row>
    <row r="11" spans="1:12" ht="18" customHeight="1" x14ac:dyDescent="0.3">
      <c r="A11" s="338"/>
      <c r="B11" s="151">
        <v>0</v>
      </c>
      <c r="C11" s="151">
        <v>7.6923076923076916</v>
      </c>
      <c r="D11" s="151">
        <v>25</v>
      </c>
      <c r="E11" s="151">
        <v>48.076923076923073</v>
      </c>
      <c r="F11" s="151">
        <v>11.538461538461538</v>
      </c>
      <c r="G11" s="151">
        <v>3.8461538461538458</v>
      </c>
      <c r="H11" s="151">
        <v>0</v>
      </c>
      <c r="I11" s="151">
        <v>3.8461538461538458</v>
      </c>
      <c r="J11" s="151">
        <v>0</v>
      </c>
      <c r="K11" s="374">
        <v>100</v>
      </c>
    </row>
    <row r="12" spans="1:12" ht="18" customHeight="1" x14ac:dyDescent="0.3">
      <c r="A12" s="200" t="s">
        <v>233</v>
      </c>
      <c r="B12" s="79"/>
      <c r="C12" s="79"/>
      <c r="D12" s="79"/>
      <c r="E12" s="79"/>
      <c r="F12" s="79"/>
      <c r="G12" s="79"/>
      <c r="H12" s="79"/>
      <c r="I12" s="79"/>
      <c r="J12" s="79"/>
      <c r="K12" s="201"/>
    </row>
    <row r="13" spans="1:12" ht="18" customHeight="1" x14ac:dyDescent="0.3">
      <c r="A13" s="338" t="s">
        <v>279</v>
      </c>
      <c r="B13" s="152">
        <v>91</v>
      </c>
      <c r="C13" s="152">
        <v>60</v>
      </c>
      <c r="D13" s="152">
        <v>71</v>
      </c>
      <c r="E13" s="152">
        <v>80</v>
      </c>
      <c r="F13" s="152">
        <v>16</v>
      </c>
      <c r="G13" s="152" t="s">
        <v>701</v>
      </c>
      <c r="H13" s="152" t="s">
        <v>704</v>
      </c>
      <c r="I13" s="152">
        <v>0</v>
      </c>
      <c r="J13" s="152">
        <v>0</v>
      </c>
      <c r="K13" s="375">
        <v>320</v>
      </c>
    </row>
    <row r="14" spans="1:12" ht="18" customHeight="1" x14ac:dyDescent="0.3">
      <c r="A14" s="200"/>
      <c r="B14" s="80">
        <v>28.4375</v>
      </c>
      <c r="C14" s="80">
        <v>18.75</v>
      </c>
      <c r="D14" s="80">
        <v>22.1875</v>
      </c>
      <c r="E14" s="80">
        <v>25</v>
      </c>
      <c r="F14" s="80">
        <v>5</v>
      </c>
      <c r="G14" s="80">
        <v>0.625</v>
      </c>
      <c r="H14" s="80">
        <v>0</v>
      </c>
      <c r="I14" s="80">
        <v>0</v>
      </c>
      <c r="J14" s="80">
        <v>0</v>
      </c>
      <c r="K14" s="252">
        <v>100</v>
      </c>
    </row>
    <row r="15" spans="1:12" ht="18" customHeight="1" x14ac:dyDescent="0.3">
      <c r="A15" s="372" t="s">
        <v>234</v>
      </c>
      <c r="B15" s="150"/>
      <c r="C15" s="150"/>
      <c r="D15" s="150"/>
      <c r="E15" s="150"/>
      <c r="F15" s="150"/>
      <c r="G15" s="150"/>
      <c r="H15" s="150"/>
      <c r="I15" s="150"/>
      <c r="J15" s="150"/>
      <c r="K15" s="373"/>
    </row>
    <row r="16" spans="1:12" ht="18" customHeight="1" x14ac:dyDescent="0.3">
      <c r="A16" s="202" t="s">
        <v>280</v>
      </c>
      <c r="B16" s="148">
        <v>0</v>
      </c>
      <c r="C16" s="148">
        <v>0</v>
      </c>
      <c r="D16" s="148">
        <v>0</v>
      </c>
      <c r="E16" s="148">
        <v>0</v>
      </c>
      <c r="F16" s="148">
        <v>0</v>
      </c>
      <c r="G16" s="148" t="s">
        <v>701</v>
      </c>
      <c r="H16" s="148" t="s">
        <v>701</v>
      </c>
      <c r="I16" s="148">
        <v>0</v>
      </c>
      <c r="J16" s="148" t="s">
        <v>701</v>
      </c>
      <c r="K16" s="334" t="s">
        <v>701</v>
      </c>
    </row>
    <row r="17" spans="1:11" ht="18" customHeight="1" x14ac:dyDescent="0.3">
      <c r="A17" s="372"/>
      <c r="B17" s="151">
        <v>0</v>
      </c>
      <c r="C17" s="151">
        <v>0</v>
      </c>
      <c r="D17" s="151">
        <v>0</v>
      </c>
      <c r="E17" s="151">
        <v>0</v>
      </c>
      <c r="F17" s="151">
        <v>0</v>
      </c>
      <c r="G17" s="151">
        <v>50</v>
      </c>
      <c r="H17" s="151">
        <v>25</v>
      </c>
      <c r="I17" s="151">
        <v>0</v>
      </c>
      <c r="J17" s="151">
        <v>25</v>
      </c>
      <c r="K17" s="374">
        <v>100</v>
      </c>
    </row>
    <row r="18" spans="1:11" ht="18" customHeight="1" x14ac:dyDescent="0.3">
      <c r="A18" s="200" t="s">
        <v>180</v>
      </c>
      <c r="B18" s="148"/>
      <c r="C18" s="148"/>
      <c r="D18" s="148"/>
      <c r="E18" s="148"/>
      <c r="F18" s="148"/>
      <c r="G18" s="148"/>
      <c r="H18" s="148"/>
      <c r="I18" s="148"/>
      <c r="J18" s="148"/>
      <c r="K18" s="334"/>
    </row>
    <row r="19" spans="1:11" ht="18" customHeight="1" x14ac:dyDescent="0.3">
      <c r="A19" s="338" t="s">
        <v>281</v>
      </c>
      <c r="B19" s="152">
        <v>117</v>
      </c>
      <c r="C19" s="152">
        <v>67</v>
      </c>
      <c r="D19" s="152">
        <v>50</v>
      </c>
      <c r="E19" s="152">
        <v>35</v>
      </c>
      <c r="F19" s="152">
        <v>7</v>
      </c>
      <c r="G19" s="152" t="s">
        <v>701</v>
      </c>
      <c r="H19" s="152" t="s">
        <v>704</v>
      </c>
      <c r="I19" s="152">
        <v>0</v>
      </c>
      <c r="J19" s="152">
        <v>0</v>
      </c>
      <c r="K19" s="375">
        <v>280</v>
      </c>
    </row>
    <row r="20" spans="1:11" ht="18" customHeight="1" x14ac:dyDescent="0.3">
      <c r="A20" s="200"/>
      <c r="B20" s="80">
        <v>41.785714285714292</v>
      </c>
      <c r="C20" s="80">
        <v>23.928571428571431</v>
      </c>
      <c r="D20" s="80">
        <v>17.857142857142858</v>
      </c>
      <c r="E20" s="80">
        <v>12.5</v>
      </c>
      <c r="F20" s="80">
        <v>2.5</v>
      </c>
      <c r="G20" s="80">
        <v>1.4285714285714286</v>
      </c>
      <c r="H20" s="80">
        <v>0</v>
      </c>
      <c r="I20" s="80">
        <v>0</v>
      </c>
      <c r="J20" s="80">
        <v>0</v>
      </c>
      <c r="K20" s="252">
        <v>100</v>
      </c>
    </row>
    <row r="21" spans="1:11" ht="18" customHeight="1" x14ac:dyDescent="0.3">
      <c r="A21" s="372" t="s">
        <v>259</v>
      </c>
      <c r="B21" s="150"/>
      <c r="C21" s="150"/>
      <c r="D21" s="150"/>
      <c r="E21" s="150"/>
      <c r="F21" s="150"/>
      <c r="G21" s="150"/>
      <c r="H21" s="150"/>
      <c r="I21" s="150"/>
      <c r="J21" s="150"/>
      <c r="K21" s="373"/>
    </row>
    <row r="22" spans="1:11" ht="18" customHeight="1" x14ac:dyDescent="0.3">
      <c r="A22" s="202" t="s">
        <v>673</v>
      </c>
      <c r="B22" s="148">
        <v>0</v>
      </c>
      <c r="C22" s="148">
        <v>0</v>
      </c>
      <c r="D22" s="148">
        <v>0</v>
      </c>
      <c r="E22" s="148">
        <v>0</v>
      </c>
      <c r="F22" s="148">
        <v>0</v>
      </c>
      <c r="G22" s="148" t="s">
        <v>701</v>
      </c>
      <c r="H22" s="148" t="s">
        <v>701</v>
      </c>
      <c r="I22" s="148">
        <v>0</v>
      </c>
      <c r="J22" s="148">
        <v>0</v>
      </c>
      <c r="K22" s="334" t="s">
        <v>701</v>
      </c>
    </row>
    <row r="23" spans="1:11" ht="18" customHeight="1" x14ac:dyDescent="0.3">
      <c r="A23" s="372"/>
      <c r="B23" s="151">
        <v>0</v>
      </c>
      <c r="C23" s="151">
        <v>0</v>
      </c>
      <c r="D23" s="151">
        <v>0</v>
      </c>
      <c r="E23" s="151">
        <v>0</v>
      </c>
      <c r="F23" s="151">
        <v>0</v>
      </c>
      <c r="G23" s="151">
        <v>66.666666666666671</v>
      </c>
      <c r="H23" s="151">
        <v>33.333333333333336</v>
      </c>
      <c r="I23" s="151">
        <v>0</v>
      </c>
      <c r="J23" s="151">
        <v>0</v>
      </c>
      <c r="K23" s="374">
        <v>100</v>
      </c>
    </row>
    <row r="24" spans="1:11" ht="18" customHeight="1" x14ac:dyDescent="0.3">
      <c r="A24" s="200" t="s">
        <v>231</v>
      </c>
      <c r="B24" s="79"/>
      <c r="C24" s="79"/>
      <c r="D24" s="79"/>
      <c r="E24" s="79"/>
      <c r="F24" s="79"/>
      <c r="G24" s="79"/>
      <c r="H24" s="79"/>
      <c r="I24" s="79"/>
      <c r="J24" s="79"/>
      <c r="K24" s="201"/>
    </row>
    <row r="25" spans="1:11" ht="18" customHeight="1" x14ac:dyDescent="0.3">
      <c r="A25" s="338" t="s">
        <v>283</v>
      </c>
      <c r="B25" s="152">
        <v>93</v>
      </c>
      <c r="C25" s="152">
        <v>58</v>
      </c>
      <c r="D25" s="152">
        <v>38</v>
      </c>
      <c r="E25" s="152">
        <v>32</v>
      </c>
      <c r="F25" s="152">
        <v>7</v>
      </c>
      <c r="G25" s="152" t="s">
        <v>701</v>
      </c>
      <c r="H25" s="152" t="s">
        <v>704</v>
      </c>
      <c r="I25" s="152">
        <v>0</v>
      </c>
      <c r="J25" s="152">
        <v>0</v>
      </c>
      <c r="K25" s="375">
        <v>229</v>
      </c>
    </row>
    <row r="26" spans="1:11" ht="18" customHeight="1" x14ac:dyDescent="0.3">
      <c r="A26" s="200"/>
      <c r="B26" s="80">
        <v>40.611353711790393</v>
      </c>
      <c r="C26" s="80">
        <v>25.327510917030569</v>
      </c>
      <c r="D26" s="80">
        <v>16.593886462882097</v>
      </c>
      <c r="E26" s="80">
        <v>13.973799126637555</v>
      </c>
      <c r="F26" s="80">
        <v>3.0567685589519651</v>
      </c>
      <c r="G26" s="80">
        <v>0.4366812227074236</v>
      </c>
      <c r="H26" s="80">
        <v>0</v>
      </c>
      <c r="I26" s="80">
        <v>0</v>
      </c>
      <c r="J26" s="80">
        <v>0</v>
      </c>
      <c r="K26" s="252">
        <v>100</v>
      </c>
    </row>
    <row r="27" spans="1:11" ht="18" customHeight="1" x14ac:dyDescent="0.3">
      <c r="A27" s="338" t="s">
        <v>284</v>
      </c>
      <c r="B27" s="150">
        <v>6</v>
      </c>
      <c r="C27" s="150" t="s">
        <v>701</v>
      </c>
      <c r="D27" s="150">
        <v>19</v>
      </c>
      <c r="E27" s="150">
        <v>15</v>
      </c>
      <c r="F27" s="150">
        <v>9</v>
      </c>
      <c r="G27" s="150" t="s">
        <v>701</v>
      </c>
      <c r="H27" s="150" t="s">
        <v>701</v>
      </c>
      <c r="I27" s="150">
        <v>0</v>
      </c>
      <c r="J27" s="150" t="s">
        <v>701</v>
      </c>
      <c r="K27" s="373">
        <v>56</v>
      </c>
    </row>
    <row r="28" spans="1:11" ht="18" customHeight="1" x14ac:dyDescent="0.3">
      <c r="A28" s="202"/>
      <c r="B28" s="80">
        <v>10.714285714285714</v>
      </c>
      <c r="C28" s="80">
        <v>7.1428571428571423</v>
      </c>
      <c r="D28" s="80">
        <v>33.928571428571423</v>
      </c>
      <c r="E28" s="80">
        <v>26.785714285714285</v>
      </c>
      <c r="F28" s="80">
        <v>16.071428571428569</v>
      </c>
      <c r="G28" s="80">
        <v>1.7857142857142856</v>
      </c>
      <c r="H28" s="80">
        <v>1.7857142857142856</v>
      </c>
      <c r="I28" s="80">
        <v>0</v>
      </c>
      <c r="J28" s="80">
        <v>1.7857142857142856</v>
      </c>
      <c r="K28" s="252">
        <v>99.999999999999986</v>
      </c>
    </row>
    <row r="29" spans="1:11" ht="18" customHeight="1" x14ac:dyDescent="0.3">
      <c r="A29" s="372" t="s">
        <v>235</v>
      </c>
      <c r="B29" s="152"/>
      <c r="C29" s="152"/>
      <c r="D29" s="152"/>
      <c r="E29" s="152"/>
      <c r="F29" s="152"/>
      <c r="G29" s="152"/>
      <c r="H29" s="152"/>
      <c r="I29" s="152"/>
      <c r="J29" s="152"/>
      <c r="K29" s="375"/>
    </row>
    <row r="30" spans="1:11" ht="18" customHeight="1" x14ac:dyDescent="0.3">
      <c r="A30" s="202" t="s">
        <v>285</v>
      </c>
      <c r="B30" s="148">
        <v>0</v>
      </c>
      <c r="C30" s="148">
        <v>0</v>
      </c>
      <c r="D30" s="148">
        <v>0</v>
      </c>
      <c r="E30" s="148">
        <v>0</v>
      </c>
      <c r="F30" s="148" t="s">
        <v>701</v>
      </c>
      <c r="G30" s="148" t="s">
        <v>701</v>
      </c>
      <c r="H30" s="148" t="s">
        <v>701</v>
      </c>
      <c r="I30" s="148">
        <v>0</v>
      </c>
      <c r="J30" s="148">
        <v>0</v>
      </c>
      <c r="K30" s="334">
        <v>6</v>
      </c>
    </row>
    <row r="31" spans="1:11" ht="18" customHeight="1" x14ac:dyDescent="0.3">
      <c r="A31" s="372"/>
      <c r="B31" s="152">
        <v>0</v>
      </c>
      <c r="C31" s="152">
        <v>0</v>
      </c>
      <c r="D31" s="152">
        <v>0</v>
      </c>
      <c r="E31" s="152">
        <v>0</v>
      </c>
      <c r="F31" s="152">
        <v>50</v>
      </c>
      <c r="G31" s="152">
        <v>33.333333333333336</v>
      </c>
      <c r="H31" s="152">
        <v>16.666666666666668</v>
      </c>
      <c r="I31" s="152">
        <v>0</v>
      </c>
      <c r="J31" s="152">
        <v>0</v>
      </c>
      <c r="K31" s="375">
        <v>100</v>
      </c>
    </row>
    <row r="32" spans="1:11" ht="18" customHeight="1" x14ac:dyDescent="0.3">
      <c r="A32" s="200" t="s">
        <v>315</v>
      </c>
      <c r="B32" s="79"/>
      <c r="C32" s="79"/>
      <c r="D32" s="79"/>
      <c r="E32" s="79"/>
      <c r="F32" s="79"/>
      <c r="G32" s="79"/>
      <c r="H32" s="79"/>
      <c r="I32" s="79"/>
      <c r="J32" s="79"/>
      <c r="K32" s="201"/>
    </row>
    <row r="33" spans="1:11" ht="18" customHeight="1" x14ac:dyDescent="0.3">
      <c r="A33" s="338" t="s">
        <v>286</v>
      </c>
      <c r="B33" s="152">
        <v>0</v>
      </c>
      <c r="C33" s="152">
        <v>0</v>
      </c>
      <c r="D33" s="152">
        <v>0</v>
      </c>
      <c r="E33" s="152">
        <v>0</v>
      </c>
      <c r="F33" s="152" t="s">
        <v>701</v>
      </c>
      <c r="G33" s="152" t="s">
        <v>701</v>
      </c>
      <c r="H33" s="152">
        <v>0</v>
      </c>
      <c r="I33" s="152">
        <v>0</v>
      </c>
      <c r="J33" s="152">
        <v>0</v>
      </c>
      <c r="K33" s="375" t="s">
        <v>701</v>
      </c>
    </row>
    <row r="34" spans="1:11" ht="18" customHeight="1" x14ac:dyDescent="0.3">
      <c r="A34" s="200"/>
      <c r="B34" s="79">
        <v>0</v>
      </c>
      <c r="C34" s="79">
        <v>0</v>
      </c>
      <c r="D34" s="79">
        <v>0</v>
      </c>
      <c r="E34" s="79">
        <v>0</v>
      </c>
      <c r="F34" s="79">
        <v>50</v>
      </c>
      <c r="G34" s="79">
        <v>50</v>
      </c>
      <c r="H34" s="79">
        <v>0</v>
      </c>
      <c r="I34" s="79">
        <v>0</v>
      </c>
      <c r="J34" s="79">
        <v>0</v>
      </c>
      <c r="K34" s="201">
        <v>100</v>
      </c>
    </row>
    <row r="35" spans="1:11" ht="18" customHeight="1" x14ac:dyDescent="0.3">
      <c r="A35" s="372" t="s">
        <v>317</v>
      </c>
      <c r="B35" s="150"/>
      <c r="C35" s="150"/>
      <c r="D35" s="150"/>
      <c r="E35" s="150"/>
      <c r="F35" s="150"/>
      <c r="G35" s="150"/>
      <c r="H35" s="150"/>
      <c r="I35" s="150"/>
      <c r="J35" s="150"/>
      <c r="K35" s="373"/>
    </row>
    <row r="36" spans="1:11" ht="18" customHeight="1" x14ac:dyDescent="0.3">
      <c r="A36" s="202" t="s">
        <v>287</v>
      </c>
      <c r="B36" s="148">
        <v>117</v>
      </c>
      <c r="C36" s="148">
        <v>43</v>
      </c>
      <c r="D36" s="148">
        <v>49</v>
      </c>
      <c r="E36" s="148">
        <v>36</v>
      </c>
      <c r="F36" s="148">
        <v>5</v>
      </c>
      <c r="G36" s="148">
        <v>5</v>
      </c>
      <c r="H36" s="148">
        <v>0</v>
      </c>
      <c r="I36" s="148" t="s">
        <v>701</v>
      </c>
      <c r="J36" s="148" t="s">
        <v>701</v>
      </c>
      <c r="K36" s="334">
        <v>259</v>
      </c>
    </row>
    <row r="37" spans="1:11" ht="18" customHeight="1" x14ac:dyDescent="0.3">
      <c r="A37" s="372"/>
      <c r="B37" s="151">
        <v>45.173745173745175</v>
      </c>
      <c r="C37" s="151">
        <v>16.602316602316602</v>
      </c>
      <c r="D37" s="151">
        <v>18.918918918918919</v>
      </c>
      <c r="E37" s="151">
        <v>13.8996138996139</v>
      </c>
      <c r="F37" s="151">
        <v>1.9305019305019306</v>
      </c>
      <c r="G37" s="151">
        <v>1.9305019305019306</v>
      </c>
      <c r="H37" s="151">
        <v>0</v>
      </c>
      <c r="I37" s="151">
        <v>0.77220077220077221</v>
      </c>
      <c r="J37" s="151">
        <v>0.77220077220077221</v>
      </c>
      <c r="K37" s="374">
        <v>100</v>
      </c>
    </row>
    <row r="38" spans="1:11" ht="18" customHeight="1" x14ac:dyDescent="0.3">
      <c r="A38" s="200" t="s">
        <v>237</v>
      </c>
      <c r="B38" s="79"/>
      <c r="C38" s="79"/>
      <c r="D38" s="79"/>
      <c r="E38" s="79"/>
      <c r="F38" s="79"/>
      <c r="G38" s="79"/>
      <c r="H38" s="79"/>
      <c r="I38" s="79"/>
      <c r="J38" s="79"/>
      <c r="K38" s="201"/>
    </row>
    <row r="39" spans="1:11" ht="18" customHeight="1" x14ac:dyDescent="0.3">
      <c r="A39" s="338" t="s">
        <v>288</v>
      </c>
      <c r="B39" s="152">
        <v>0</v>
      </c>
      <c r="C39" s="152">
        <v>0</v>
      </c>
      <c r="D39" s="152">
        <v>0</v>
      </c>
      <c r="E39" s="152" t="s">
        <v>701</v>
      </c>
      <c r="F39" s="152" t="s">
        <v>701</v>
      </c>
      <c r="G39" s="152" t="s">
        <v>701</v>
      </c>
      <c r="H39" s="152" t="s">
        <v>701</v>
      </c>
      <c r="I39" s="152" t="s">
        <v>701</v>
      </c>
      <c r="J39" s="152" t="s">
        <v>701</v>
      </c>
      <c r="K39" s="375">
        <v>9</v>
      </c>
    </row>
    <row r="40" spans="1:11" ht="18" customHeight="1" x14ac:dyDescent="0.3">
      <c r="A40" s="200"/>
      <c r="B40" s="80">
        <v>0</v>
      </c>
      <c r="C40" s="80">
        <v>0</v>
      </c>
      <c r="D40" s="80">
        <v>0</v>
      </c>
      <c r="E40" s="80">
        <v>11.111111111111111</v>
      </c>
      <c r="F40" s="80">
        <v>22.222222222222221</v>
      </c>
      <c r="G40" s="80">
        <v>33.333333333333336</v>
      </c>
      <c r="H40" s="80">
        <v>11.111111111111111</v>
      </c>
      <c r="I40" s="80">
        <v>11.111111111111111</v>
      </c>
      <c r="J40" s="80">
        <v>11.111111111111111</v>
      </c>
      <c r="K40" s="252">
        <v>100</v>
      </c>
    </row>
    <row r="41" spans="1:11" ht="18" customHeight="1" x14ac:dyDescent="0.3">
      <c r="A41" s="372" t="s">
        <v>316</v>
      </c>
      <c r="B41" s="150"/>
      <c r="C41" s="150"/>
      <c r="D41" s="150"/>
      <c r="E41" s="150"/>
      <c r="F41" s="150"/>
      <c r="G41" s="150"/>
      <c r="H41" s="150"/>
      <c r="I41" s="150"/>
      <c r="J41" s="150"/>
      <c r="K41" s="373"/>
    </row>
    <row r="42" spans="1:11" ht="18" customHeight="1" x14ac:dyDescent="0.3">
      <c r="A42" s="202" t="s">
        <v>289</v>
      </c>
      <c r="B42" s="148">
        <v>0</v>
      </c>
      <c r="C42" s="148">
        <v>0</v>
      </c>
      <c r="D42" s="148">
        <v>0</v>
      </c>
      <c r="E42" s="148">
        <v>0</v>
      </c>
      <c r="F42" s="148">
        <v>0</v>
      </c>
      <c r="G42" s="148" t="s">
        <v>701</v>
      </c>
      <c r="H42" s="148" t="s">
        <v>704</v>
      </c>
      <c r="I42" s="148">
        <v>0</v>
      </c>
      <c r="J42" s="148">
        <v>0</v>
      </c>
      <c r="K42" s="334" t="s">
        <v>701</v>
      </c>
    </row>
    <row r="43" spans="1:11" ht="18" customHeight="1" x14ac:dyDescent="0.3">
      <c r="A43" s="372"/>
      <c r="B43" s="151">
        <v>0</v>
      </c>
      <c r="C43" s="151">
        <v>0</v>
      </c>
      <c r="D43" s="151">
        <v>0</v>
      </c>
      <c r="E43" s="151">
        <v>0</v>
      </c>
      <c r="F43" s="151">
        <v>0</v>
      </c>
      <c r="G43" s="151">
        <v>100</v>
      </c>
      <c r="H43" s="151">
        <v>0</v>
      </c>
      <c r="I43" s="151">
        <v>0</v>
      </c>
      <c r="J43" s="151">
        <v>0</v>
      </c>
      <c r="K43" s="374">
        <v>100</v>
      </c>
    </row>
    <row r="44" spans="1:11" ht="18" customHeight="1" x14ac:dyDescent="0.3">
      <c r="A44" s="200" t="s">
        <v>185</v>
      </c>
      <c r="B44" s="79"/>
      <c r="C44" s="79"/>
      <c r="D44" s="79"/>
      <c r="E44" s="79"/>
      <c r="F44" s="79"/>
      <c r="G44" s="79"/>
      <c r="H44" s="79"/>
      <c r="I44" s="79"/>
      <c r="J44" s="79"/>
      <c r="K44" s="201"/>
    </row>
    <row r="45" spans="1:11" ht="18" customHeight="1" x14ac:dyDescent="0.3">
      <c r="A45" s="338" t="s">
        <v>401</v>
      </c>
      <c r="B45" s="152">
        <v>0</v>
      </c>
      <c r="C45" s="152" t="s">
        <v>701</v>
      </c>
      <c r="D45" s="152">
        <v>0</v>
      </c>
      <c r="E45" s="152" t="s">
        <v>701</v>
      </c>
      <c r="F45" s="152" t="s">
        <v>701</v>
      </c>
      <c r="G45" s="152">
        <v>5</v>
      </c>
      <c r="H45" s="152">
        <v>0</v>
      </c>
      <c r="I45" s="152">
        <v>0</v>
      </c>
      <c r="J45" s="152" t="s">
        <v>701</v>
      </c>
      <c r="K45" s="375">
        <v>12</v>
      </c>
    </row>
    <row r="46" spans="1:11" ht="18" customHeight="1" x14ac:dyDescent="0.3">
      <c r="A46" s="200"/>
      <c r="B46" s="80">
        <v>0</v>
      </c>
      <c r="C46" s="80">
        <v>8.3333333333333339</v>
      </c>
      <c r="D46" s="80">
        <v>0</v>
      </c>
      <c r="E46" s="80">
        <v>16.666666666666668</v>
      </c>
      <c r="F46" s="80">
        <v>25</v>
      </c>
      <c r="G46" s="80">
        <v>41.666666666666671</v>
      </c>
      <c r="H46" s="80">
        <v>0</v>
      </c>
      <c r="I46" s="80">
        <v>0</v>
      </c>
      <c r="J46" s="80">
        <v>8.3333333333333339</v>
      </c>
      <c r="K46" s="252">
        <v>100</v>
      </c>
    </row>
    <row r="47" spans="1:11" ht="18" customHeight="1" x14ac:dyDescent="0.3">
      <c r="A47" s="372" t="s">
        <v>319</v>
      </c>
      <c r="B47" s="150"/>
      <c r="C47" s="150"/>
      <c r="D47" s="150"/>
      <c r="E47" s="150"/>
      <c r="F47" s="150"/>
      <c r="G47" s="150"/>
      <c r="H47" s="150"/>
      <c r="I47" s="150"/>
      <c r="J47" s="150"/>
      <c r="K47" s="373"/>
    </row>
    <row r="48" spans="1:11" ht="18" customHeight="1" x14ac:dyDescent="0.3">
      <c r="A48" s="202" t="s">
        <v>333</v>
      </c>
      <c r="B48" s="148" t="s">
        <v>701</v>
      </c>
      <c r="C48" s="148" t="s">
        <v>701</v>
      </c>
      <c r="D48" s="148">
        <v>0</v>
      </c>
      <c r="E48" s="148" t="s">
        <v>701</v>
      </c>
      <c r="F48" s="148" t="s">
        <v>701</v>
      </c>
      <c r="G48" s="148" t="s">
        <v>701</v>
      </c>
      <c r="H48" s="148" t="s">
        <v>701</v>
      </c>
      <c r="I48" s="148">
        <v>0</v>
      </c>
      <c r="J48" s="148">
        <v>0</v>
      </c>
      <c r="K48" s="334">
        <v>13</v>
      </c>
    </row>
    <row r="49" spans="1:15" ht="18" customHeight="1" x14ac:dyDescent="0.3">
      <c r="A49" s="372"/>
      <c r="B49" s="151">
        <v>7.6923076923076916</v>
      </c>
      <c r="C49" s="151">
        <v>7.6923076923076916</v>
      </c>
      <c r="D49" s="151">
        <v>0</v>
      </c>
      <c r="E49" s="151">
        <v>15.384615384615383</v>
      </c>
      <c r="F49" s="151">
        <v>30.769230769230766</v>
      </c>
      <c r="G49" s="151">
        <v>23.076923076923077</v>
      </c>
      <c r="H49" s="151">
        <v>15.384615384615383</v>
      </c>
      <c r="I49" s="151">
        <v>0</v>
      </c>
      <c r="J49" s="151">
        <v>0</v>
      </c>
      <c r="K49" s="374">
        <v>100</v>
      </c>
    </row>
    <row r="50" spans="1:15" ht="18" customHeight="1" x14ac:dyDescent="0.3">
      <c r="A50" s="202" t="s">
        <v>337</v>
      </c>
      <c r="B50" s="148">
        <v>0</v>
      </c>
      <c r="C50" s="148">
        <v>0</v>
      </c>
      <c r="D50" s="148" t="s">
        <v>701</v>
      </c>
      <c r="E50" s="148">
        <v>0</v>
      </c>
      <c r="F50" s="148" t="s">
        <v>701</v>
      </c>
      <c r="G50" s="148" t="s">
        <v>701</v>
      </c>
      <c r="H50" s="148" t="s">
        <v>701</v>
      </c>
      <c r="I50" s="148" t="s">
        <v>701</v>
      </c>
      <c r="J50" s="148">
        <v>0</v>
      </c>
      <c r="K50" s="334">
        <v>5</v>
      </c>
    </row>
    <row r="51" spans="1:15" ht="18" customHeight="1" x14ac:dyDescent="0.3">
      <c r="A51" s="365"/>
      <c r="B51" s="151">
        <v>0</v>
      </c>
      <c r="C51" s="151">
        <v>0</v>
      </c>
      <c r="D51" s="151">
        <v>20</v>
      </c>
      <c r="E51" s="151">
        <v>0</v>
      </c>
      <c r="F51" s="151">
        <v>20</v>
      </c>
      <c r="G51" s="151">
        <v>20</v>
      </c>
      <c r="H51" s="151">
        <v>20</v>
      </c>
      <c r="I51" s="151">
        <v>20</v>
      </c>
      <c r="J51" s="151">
        <v>0</v>
      </c>
      <c r="K51" s="374">
        <v>100</v>
      </c>
    </row>
    <row r="52" spans="1:15" ht="34.950000000000003" customHeight="1" x14ac:dyDescent="0.3">
      <c r="A52" s="218" t="s">
        <v>432</v>
      </c>
      <c r="B52" s="79">
        <v>0</v>
      </c>
      <c r="C52" s="79">
        <v>0</v>
      </c>
      <c r="D52" s="79">
        <v>0</v>
      </c>
      <c r="E52" s="79">
        <v>0</v>
      </c>
      <c r="F52" s="79">
        <v>0</v>
      </c>
      <c r="G52" s="79" t="s">
        <v>701</v>
      </c>
      <c r="H52" s="79" t="s">
        <v>701</v>
      </c>
      <c r="I52" s="79">
        <v>0</v>
      </c>
      <c r="J52" s="79">
        <v>0</v>
      </c>
      <c r="K52" s="201" t="s">
        <v>701</v>
      </c>
    </row>
    <row r="53" spans="1:15" ht="18" customHeight="1" x14ac:dyDescent="0.3">
      <c r="A53" s="338"/>
      <c r="B53" s="151">
        <v>0</v>
      </c>
      <c r="C53" s="151">
        <v>0</v>
      </c>
      <c r="D53" s="151">
        <v>0</v>
      </c>
      <c r="E53" s="151">
        <v>0</v>
      </c>
      <c r="F53" s="151">
        <v>0</v>
      </c>
      <c r="G53" s="151">
        <v>50</v>
      </c>
      <c r="H53" s="151">
        <v>50</v>
      </c>
      <c r="I53" s="151">
        <v>0</v>
      </c>
      <c r="J53" s="151">
        <v>0</v>
      </c>
      <c r="K53" s="374">
        <v>100</v>
      </c>
    </row>
    <row r="54" spans="1:15" ht="18" customHeight="1" x14ac:dyDescent="0.3">
      <c r="A54" s="1256" t="s">
        <v>320</v>
      </c>
      <c r="B54" s="79"/>
      <c r="C54" s="79"/>
      <c r="D54" s="79"/>
      <c r="E54" s="79"/>
      <c r="F54" s="79"/>
      <c r="G54" s="79"/>
      <c r="H54" s="79"/>
      <c r="I54" s="79"/>
      <c r="J54" s="79"/>
      <c r="K54" s="201"/>
    </row>
    <row r="55" spans="1:15" ht="18" customHeight="1" x14ac:dyDescent="0.3">
      <c r="A55" s="338" t="s">
        <v>291</v>
      </c>
      <c r="B55" s="152" t="s">
        <v>701</v>
      </c>
      <c r="C55" s="152" t="s">
        <v>701</v>
      </c>
      <c r="D55" s="152" t="s">
        <v>701</v>
      </c>
      <c r="E55" s="152">
        <v>5</v>
      </c>
      <c r="F55" s="152">
        <v>9</v>
      </c>
      <c r="G55" s="152" t="s">
        <v>701</v>
      </c>
      <c r="H55" s="152">
        <v>0</v>
      </c>
      <c r="I55" s="152" t="s">
        <v>701</v>
      </c>
      <c r="J55" s="152">
        <v>0</v>
      </c>
      <c r="K55" s="375">
        <v>25</v>
      </c>
    </row>
    <row r="56" spans="1:15" ht="18" customHeight="1" x14ac:dyDescent="0.3">
      <c r="A56" s="200"/>
      <c r="B56" s="80">
        <v>12</v>
      </c>
      <c r="C56" s="80">
        <v>8</v>
      </c>
      <c r="D56" s="80">
        <v>12</v>
      </c>
      <c r="E56" s="80">
        <v>20</v>
      </c>
      <c r="F56" s="80">
        <v>36</v>
      </c>
      <c r="G56" s="80">
        <v>8</v>
      </c>
      <c r="H56" s="80">
        <v>0</v>
      </c>
      <c r="I56" s="80">
        <v>4</v>
      </c>
      <c r="J56" s="80">
        <v>0</v>
      </c>
      <c r="K56" s="252">
        <v>100</v>
      </c>
    </row>
    <row r="57" spans="1:15" ht="18" customHeight="1" x14ac:dyDescent="0.3">
      <c r="A57" s="338" t="s">
        <v>292</v>
      </c>
      <c r="B57" s="152" t="s">
        <v>701</v>
      </c>
      <c r="C57" s="152">
        <v>0</v>
      </c>
      <c r="D57" s="152">
        <v>0</v>
      </c>
      <c r="E57" s="152">
        <v>5</v>
      </c>
      <c r="F57" s="152">
        <v>5</v>
      </c>
      <c r="G57" s="152">
        <v>5</v>
      </c>
      <c r="H57" s="152">
        <v>0</v>
      </c>
      <c r="I57" s="152" t="s">
        <v>701</v>
      </c>
      <c r="J57" s="152" t="s">
        <v>701</v>
      </c>
      <c r="K57" s="375">
        <v>18</v>
      </c>
    </row>
    <row r="58" spans="1:15" ht="18" customHeight="1" x14ac:dyDescent="0.3">
      <c r="A58" s="333"/>
      <c r="B58" s="80">
        <v>5.5555555555555554</v>
      </c>
      <c r="C58" s="80">
        <v>0</v>
      </c>
      <c r="D58" s="80">
        <v>0</v>
      </c>
      <c r="E58" s="80">
        <v>27.777777777777779</v>
      </c>
      <c r="F58" s="80">
        <v>27.777777777777779</v>
      </c>
      <c r="G58" s="80">
        <v>27.777777777777779</v>
      </c>
      <c r="H58" s="80">
        <v>0</v>
      </c>
      <c r="I58" s="80">
        <v>5.5555555555555554</v>
      </c>
      <c r="J58" s="80">
        <v>5.5555555555555554</v>
      </c>
      <c r="K58" s="252">
        <v>100</v>
      </c>
    </row>
    <row r="59" spans="1:15" ht="18" customHeight="1" x14ac:dyDescent="0.3">
      <c r="A59" s="422"/>
      <c r="B59" s="57"/>
      <c r="C59" s="57"/>
      <c r="D59" s="57"/>
      <c r="E59" s="57"/>
      <c r="F59" s="57"/>
      <c r="G59" s="57"/>
      <c r="H59" s="57"/>
      <c r="I59" s="57"/>
      <c r="J59" s="57"/>
      <c r="K59" s="469" t="s">
        <v>396</v>
      </c>
    </row>
    <row r="60" spans="1:15" ht="2.1" customHeight="1" x14ac:dyDescent="0.3">
      <c r="A60" s="1389"/>
      <c r="B60" s="1390"/>
      <c r="C60" s="1390"/>
      <c r="D60" s="1390"/>
      <c r="E60" s="1390"/>
      <c r="F60" s="1390"/>
      <c r="G60" s="1390"/>
      <c r="H60" s="1390"/>
      <c r="I60" s="1390"/>
      <c r="J60" s="1390"/>
      <c r="K60" s="1391"/>
      <c r="L60" s="465"/>
      <c r="M60" s="465"/>
      <c r="N60" s="465"/>
      <c r="O60" s="465"/>
    </row>
    <row r="61" spans="1:15" ht="18" customHeight="1" x14ac:dyDescent="0.3">
      <c r="A61" s="372" t="s">
        <v>187</v>
      </c>
      <c r="B61" s="150"/>
      <c r="C61" s="150"/>
      <c r="D61" s="150"/>
      <c r="E61" s="150"/>
      <c r="F61" s="150"/>
      <c r="G61" s="150"/>
      <c r="H61" s="150"/>
      <c r="I61" s="150"/>
      <c r="J61" s="150"/>
      <c r="K61" s="373"/>
    </row>
    <row r="62" spans="1:15" ht="18" customHeight="1" x14ac:dyDescent="0.3">
      <c r="A62" s="202" t="s">
        <v>294</v>
      </c>
      <c r="B62" s="79">
        <v>0</v>
      </c>
      <c r="C62" s="79">
        <v>0</v>
      </c>
      <c r="D62" s="79">
        <v>0</v>
      </c>
      <c r="E62" s="79">
        <v>0</v>
      </c>
      <c r="F62" s="79">
        <v>0</v>
      </c>
      <c r="G62" s="79">
        <v>0</v>
      </c>
      <c r="H62" s="79">
        <v>0</v>
      </c>
      <c r="I62" s="79">
        <v>0</v>
      </c>
      <c r="J62" s="79">
        <v>0</v>
      </c>
      <c r="K62" s="201">
        <v>0</v>
      </c>
    </row>
    <row r="63" spans="1:15" ht="18" customHeight="1" x14ac:dyDescent="0.3">
      <c r="A63" s="338"/>
      <c r="B63" s="151">
        <v>0</v>
      </c>
      <c r="C63" s="151">
        <v>0</v>
      </c>
      <c r="D63" s="151">
        <v>0</v>
      </c>
      <c r="E63" s="151">
        <v>0</v>
      </c>
      <c r="F63" s="151">
        <v>0</v>
      </c>
      <c r="G63" s="151">
        <v>0</v>
      </c>
      <c r="H63" s="151">
        <v>0</v>
      </c>
      <c r="I63" s="151">
        <v>0</v>
      </c>
      <c r="J63" s="151">
        <v>0</v>
      </c>
      <c r="K63" s="374">
        <v>0</v>
      </c>
    </row>
    <row r="64" spans="1:15" ht="18" customHeight="1" x14ac:dyDescent="0.3">
      <c r="A64" s="202" t="s">
        <v>335</v>
      </c>
      <c r="B64" s="79" t="s">
        <v>701</v>
      </c>
      <c r="C64" s="79">
        <v>0</v>
      </c>
      <c r="D64" s="79">
        <v>0</v>
      </c>
      <c r="E64" s="79" t="s">
        <v>701</v>
      </c>
      <c r="F64" s="79">
        <v>0</v>
      </c>
      <c r="G64" s="79" t="s">
        <v>701</v>
      </c>
      <c r="H64" s="79">
        <v>0</v>
      </c>
      <c r="I64" s="79">
        <v>0</v>
      </c>
      <c r="J64" s="79" t="s">
        <v>701</v>
      </c>
      <c r="K64" s="201">
        <v>5</v>
      </c>
    </row>
    <row r="65" spans="1:11" ht="18" customHeight="1" x14ac:dyDescent="0.3">
      <c r="A65" s="338"/>
      <c r="B65" s="151">
        <v>20</v>
      </c>
      <c r="C65" s="151">
        <v>0</v>
      </c>
      <c r="D65" s="151">
        <v>0</v>
      </c>
      <c r="E65" s="151">
        <v>40</v>
      </c>
      <c r="F65" s="151">
        <v>0</v>
      </c>
      <c r="G65" s="151">
        <v>20</v>
      </c>
      <c r="H65" s="151">
        <v>0</v>
      </c>
      <c r="I65" s="151">
        <v>0</v>
      </c>
      <c r="J65" s="151">
        <v>20</v>
      </c>
      <c r="K65" s="374">
        <v>100</v>
      </c>
    </row>
    <row r="66" spans="1:11" ht="18" customHeight="1" x14ac:dyDescent="0.3">
      <c r="A66" s="200" t="s">
        <v>182</v>
      </c>
      <c r="B66" s="79"/>
      <c r="C66" s="79"/>
      <c r="D66" s="79"/>
      <c r="E66" s="79"/>
      <c r="F66" s="79"/>
      <c r="G66" s="79"/>
      <c r="H66" s="79"/>
      <c r="I66" s="79"/>
      <c r="J66" s="79"/>
      <c r="K66" s="201"/>
    </row>
    <row r="67" spans="1:11" ht="18" customHeight="1" x14ac:dyDescent="0.3">
      <c r="A67" s="338" t="s">
        <v>296</v>
      </c>
      <c r="B67" s="152">
        <v>0</v>
      </c>
      <c r="C67" s="152">
        <v>0</v>
      </c>
      <c r="D67" s="152">
        <v>0</v>
      </c>
      <c r="E67" s="152">
        <v>0</v>
      </c>
      <c r="F67" s="152">
        <v>0</v>
      </c>
      <c r="G67" s="152" t="s">
        <v>701</v>
      </c>
      <c r="H67" s="152" t="s">
        <v>701</v>
      </c>
      <c r="I67" s="152">
        <v>0</v>
      </c>
      <c r="J67" s="152">
        <v>0</v>
      </c>
      <c r="K67" s="375">
        <v>6</v>
      </c>
    </row>
    <row r="68" spans="1:11" ht="18" customHeight="1" x14ac:dyDescent="0.3">
      <c r="A68" s="333"/>
      <c r="B68" s="80">
        <v>0</v>
      </c>
      <c r="C68" s="80">
        <v>0</v>
      </c>
      <c r="D68" s="80">
        <v>0</v>
      </c>
      <c r="E68" s="80">
        <v>0</v>
      </c>
      <c r="F68" s="80">
        <v>0</v>
      </c>
      <c r="G68" s="80">
        <v>66.666666666666671</v>
      </c>
      <c r="H68" s="80">
        <v>33.333333333333336</v>
      </c>
      <c r="I68" s="80">
        <v>0</v>
      </c>
      <c r="J68" s="80">
        <v>0</v>
      </c>
      <c r="K68" s="252">
        <v>100</v>
      </c>
    </row>
    <row r="69" spans="1:11" ht="18" customHeight="1" x14ac:dyDescent="0.3">
      <c r="A69" s="338" t="s">
        <v>297</v>
      </c>
      <c r="B69" s="150">
        <v>0</v>
      </c>
      <c r="C69" s="150">
        <v>0</v>
      </c>
      <c r="D69" s="150">
        <v>0</v>
      </c>
      <c r="E69" s="150">
        <v>0</v>
      </c>
      <c r="F69" s="150" t="s">
        <v>701</v>
      </c>
      <c r="G69" s="150" t="s">
        <v>701</v>
      </c>
      <c r="H69" s="150" t="s">
        <v>701</v>
      </c>
      <c r="I69" s="150">
        <v>0</v>
      </c>
      <c r="J69" s="150">
        <v>0</v>
      </c>
      <c r="K69" s="373" t="s">
        <v>701</v>
      </c>
    </row>
    <row r="70" spans="1:11" ht="18" customHeight="1" x14ac:dyDescent="0.3">
      <c r="A70" s="202"/>
      <c r="B70" s="80">
        <v>0</v>
      </c>
      <c r="C70" s="80">
        <v>0</v>
      </c>
      <c r="D70" s="80">
        <v>0</v>
      </c>
      <c r="E70" s="80">
        <v>0</v>
      </c>
      <c r="F70" s="80">
        <v>33.333333333333336</v>
      </c>
      <c r="G70" s="80">
        <v>33.333333333333336</v>
      </c>
      <c r="H70" s="80">
        <v>33.333333333333336</v>
      </c>
      <c r="I70" s="80">
        <v>0</v>
      </c>
      <c r="J70" s="80">
        <v>0</v>
      </c>
      <c r="K70" s="252">
        <v>100</v>
      </c>
    </row>
    <row r="71" spans="1:11" ht="18" customHeight="1" x14ac:dyDescent="0.3">
      <c r="A71" s="338" t="s">
        <v>298</v>
      </c>
      <c r="B71" s="150" t="s">
        <v>701</v>
      </c>
      <c r="C71" s="150" t="s">
        <v>701</v>
      </c>
      <c r="D71" s="150" t="s">
        <v>701</v>
      </c>
      <c r="E71" s="150">
        <v>13</v>
      </c>
      <c r="F71" s="150">
        <v>5</v>
      </c>
      <c r="G71" s="150">
        <v>0</v>
      </c>
      <c r="H71" s="150">
        <v>0</v>
      </c>
      <c r="I71" s="150">
        <v>0</v>
      </c>
      <c r="J71" s="150">
        <v>0</v>
      </c>
      <c r="K71" s="373">
        <v>24</v>
      </c>
    </row>
    <row r="72" spans="1:11" ht="18" customHeight="1" x14ac:dyDescent="0.3">
      <c r="A72" s="202"/>
      <c r="B72" s="80">
        <v>4.166666666666667</v>
      </c>
      <c r="C72" s="80">
        <v>12.5</v>
      </c>
      <c r="D72" s="80">
        <v>8.3333333333333339</v>
      </c>
      <c r="E72" s="80">
        <v>54.166666666666671</v>
      </c>
      <c r="F72" s="80">
        <v>20.833333333333336</v>
      </c>
      <c r="G72" s="80">
        <v>0</v>
      </c>
      <c r="H72" s="80">
        <v>0</v>
      </c>
      <c r="I72" s="80">
        <v>0</v>
      </c>
      <c r="J72" s="80">
        <v>0</v>
      </c>
      <c r="K72" s="252">
        <v>100</v>
      </c>
    </row>
    <row r="73" spans="1:11" ht="18" customHeight="1" x14ac:dyDescent="0.3">
      <c r="A73" s="372" t="s">
        <v>193</v>
      </c>
      <c r="B73" s="151"/>
      <c r="C73" s="151"/>
      <c r="D73" s="151"/>
      <c r="E73" s="151"/>
      <c r="F73" s="151"/>
      <c r="G73" s="151"/>
      <c r="H73" s="151"/>
      <c r="I73" s="151"/>
      <c r="J73" s="151"/>
      <c r="K73" s="374"/>
    </row>
    <row r="74" spans="1:11" ht="18" customHeight="1" x14ac:dyDescent="0.3">
      <c r="A74" s="202" t="s">
        <v>299</v>
      </c>
      <c r="B74" s="79" t="s">
        <v>701</v>
      </c>
      <c r="C74" s="79" t="s">
        <v>701</v>
      </c>
      <c r="D74" s="79">
        <v>7</v>
      </c>
      <c r="E74" s="79">
        <v>7</v>
      </c>
      <c r="F74" s="79" t="s">
        <v>701</v>
      </c>
      <c r="G74" s="79" t="s">
        <v>701</v>
      </c>
      <c r="H74" s="79">
        <v>0</v>
      </c>
      <c r="I74" s="79">
        <v>0</v>
      </c>
      <c r="J74" s="79">
        <v>0</v>
      </c>
      <c r="K74" s="201">
        <v>23</v>
      </c>
    </row>
    <row r="75" spans="1:11" ht="18" customHeight="1" x14ac:dyDescent="0.3">
      <c r="A75" s="338"/>
      <c r="B75" s="151">
        <v>8.695652173913043</v>
      </c>
      <c r="C75" s="151">
        <v>4.3478260869565215</v>
      </c>
      <c r="D75" s="151">
        <v>30.434782608695652</v>
      </c>
      <c r="E75" s="151">
        <v>30.434782608695652</v>
      </c>
      <c r="F75" s="151">
        <v>13.043478260869565</v>
      </c>
      <c r="G75" s="151">
        <v>13.043478260869565</v>
      </c>
      <c r="H75" s="151">
        <v>0</v>
      </c>
      <c r="I75" s="151">
        <v>0</v>
      </c>
      <c r="J75" s="151">
        <v>0</v>
      </c>
      <c r="K75" s="374">
        <v>100</v>
      </c>
    </row>
    <row r="76" spans="1:11" ht="18" customHeight="1" x14ac:dyDescent="0.3">
      <c r="A76" s="200" t="s">
        <v>176</v>
      </c>
      <c r="B76" s="80"/>
      <c r="C76" s="80"/>
      <c r="D76" s="80"/>
      <c r="E76" s="80"/>
      <c r="F76" s="80"/>
      <c r="G76" s="80"/>
      <c r="H76" s="80"/>
      <c r="I76" s="80"/>
      <c r="J76" s="80"/>
      <c r="K76" s="252"/>
    </row>
    <row r="77" spans="1:11" ht="18" customHeight="1" x14ac:dyDescent="0.3">
      <c r="A77" s="338" t="s">
        <v>300</v>
      </c>
      <c r="B77" s="150" t="s">
        <v>701</v>
      </c>
      <c r="C77" s="150">
        <v>0</v>
      </c>
      <c r="D77" s="150" t="s">
        <v>701</v>
      </c>
      <c r="E77" s="150">
        <v>0</v>
      </c>
      <c r="F77" s="150" t="s">
        <v>701</v>
      </c>
      <c r="G77" s="150">
        <v>0</v>
      </c>
      <c r="H77" s="150" t="s">
        <v>701</v>
      </c>
      <c r="I77" s="150" t="s">
        <v>701</v>
      </c>
      <c r="J77" s="150">
        <v>0</v>
      </c>
      <c r="K77" s="373">
        <v>8</v>
      </c>
    </row>
    <row r="78" spans="1:11" ht="18" customHeight="1" x14ac:dyDescent="0.3">
      <c r="A78" s="202"/>
      <c r="B78" s="153">
        <v>12.5</v>
      </c>
      <c r="C78" s="153">
        <v>0</v>
      </c>
      <c r="D78" s="153">
        <v>25</v>
      </c>
      <c r="E78" s="153">
        <v>0</v>
      </c>
      <c r="F78" s="153">
        <v>12.5</v>
      </c>
      <c r="G78" s="153">
        <v>0</v>
      </c>
      <c r="H78" s="153">
        <v>12.5</v>
      </c>
      <c r="I78" s="153">
        <v>37.5</v>
      </c>
      <c r="J78" s="153">
        <v>0</v>
      </c>
      <c r="K78" s="203">
        <v>100</v>
      </c>
    </row>
    <row r="79" spans="1:11" ht="18" customHeight="1" x14ac:dyDescent="0.3">
      <c r="A79" s="372" t="s">
        <v>301</v>
      </c>
      <c r="B79" s="151"/>
      <c r="C79" s="151"/>
      <c r="D79" s="151"/>
      <c r="E79" s="151"/>
      <c r="F79" s="151"/>
      <c r="G79" s="151"/>
      <c r="H79" s="151"/>
      <c r="I79" s="151"/>
      <c r="J79" s="151"/>
      <c r="K79" s="374"/>
    </row>
    <row r="80" spans="1:11" ht="18" customHeight="1" x14ac:dyDescent="0.3">
      <c r="A80" s="202" t="s">
        <v>302</v>
      </c>
      <c r="B80" s="79">
        <v>0</v>
      </c>
      <c r="C80" s="79">
        <v>0</v>
      </c>
      <c r="D80" s="79">
        <v>0</v>
      </c>
      <c r="E80" s="79" t="s">
        <v>701</v>
      </c>
      <c r="F80" s="79" t="s">
        <v>701</v>
      </c>
      <c r="G80" s="79" t="s">
        <v>701</v>
      </c>
      <c r="H80" s="79">
        <v>6</v>
      </c>
      <c r="I80" s="79" t="s">
        <v>701</v>
      </c>
      <c r="J80" s="79" t="s">
        <v>701</v>
      </c>
      <c r="K80" s="201">
        <v>16</v>
      </c>
    </row>
    <row r="81" spans="1:15" ht="18" customHeight="1" x14ac:dyDescent="0.3">
      <c r="A81" s="338"/>
      <c r="B81" s="99">
        <v>0</v>
      </c>
      <c r="C81" s="99">
        <v>0</v>
      </c>
      <c r="D81" s="99">
        <v>0</v>
      </c>
      <c r="E81" s="99">
        <v>12.5</v>
      </c>
      <c r="F81" s="99">
        <v>12.5</v>
      </c>
      <c r="G81" s="99">
        <v>12.5</v>
      </c>
      <c r="H81" s="99">
        <v>37.5</v>
      </c>
      <c r="I81" s="99">
        <v>12.5</v>
      </c>
      <c r="J81" s="99">
        <v>12.5</v>
      </c>
      <c r="K81" s="376">
        <v>100</v>
      </c>
    </row>
    <row r="82" spans="1:15" ht="18" customHeight="1" x14ac:dyDescent="0.3">
      <c r="A82" s="202" t="s">
        <v>303</v>
      </c>
      <c r="B82" s="79">
        <v>0</v>
      </c>
      <c r="C82" s="79">
        <v>0</v>
      </c>
      <c r="D82" s="79">
        <v>0</v>
      </c>
      <c r="E82" s="79">
        <v>0</v>
      </c>
      <c r="F82" s="79">
        <v>0</v>
      </c>
      <c r="G82" s="79">
        <v>0</v>
      </c>
      <c r="H82" s="79" t="s">
        <v>701</v>
      </c>
      <c r="I82" s="79" t="s">
        <v>701</v>
      </c>
      <c r="J82" s="79" t="s">
        <v>701</v>
      </c>
      <c r="K82" s="201">
        <v>6</v>
      </c>
    </row>
    <row r="83" spans="1:15" ht="18" customHeight="1" x14ac:dyDescent="0.3">
      <c r="A83" s="338"/>
      <c r="B83" s="151">
        <v>0</v>
      </c>
      <c r="C83" s="151">
        <v>0</v>
      </c>
      <c r="D83" s="151">
        <v>0</v>
      </c>
      <c r="E83" s="151">
        <v>0</v>
      </c>
      <c r="F83" s="151">
        <v>0</v>
      </c>
      <c r="G83" s="151">
        <v>0</v>
      </c>
      <c r="H83" s="151">
        <v>16.666666666666668</v>
      </c>
      <c r="I83" s="151">
        <v>16.666666666666668</v>
      </c>
      <c r="J83" s="151">
        <v>66.666666666666671</v>
      </c>
      <c r="K83" s="374">
        <v>100</v>
      </c>
    </row>
    <row r="84" spans="1:15" ht="18" customHeight="1" x14ac:dyDescent="0.3">
      <c r="A84" s="202" t="s">
        <v>304</v>
      </c>
      <c r="B84" s="120">
        <v>7</v>
      </c>
      <c r="C84" s="120">
        <v>21</v>
      </c>
      <c r="D84" s="120">
        <v>17</v>
      </c>
      <c r="E84" s="120">
        <v>9</v>
      </c>
      <c r="F84" s="120" t="s">
        <v>701</v>
      </c>
      <c r="G84" s="120">
        <v>5</v>
      </c>
      <c r="H84" s="120" t="s">
        <v>704</v>
      </c>
      <c r="I84" s="120">
        <v>0</v>
      </c>
      <c r="J84" s="120">
        <v>0</v>
      </c>
      <c r="K84" s="251">
        <v>63</v>
      </c>
    </row>
    <row r="85" spans="1:15" ht="18" customHeight="1" x14ac:dyDescent="0.3">
      <c r="A85" s="338"/>
      <c r="B85" s="151">
        <v>11.111111111111111</v>
      </c>
      <c r="C85" s="151">
        <v>33.333333333333336</v>
      </c>
      <c r="D85" s="151">
        <v>26.984126984126984</v>
      </c>
      <c r="E85" s="151">
        <v>14.285714285714286</v>
      </c>
      <c r="F85" s="151">
        <v>6.3492063492063489</v>
      </c>
      <c r="G85" s="151">
        <v>7.9365079365079367</v>
      </c>
      <c r="H85" s="151">
        <v>0</v>
      </c>
      <c r="I85" s="151">
        <v>0</v>
      </c>
      <c r="J85" s="151">
        <v>0</v>
      </c>
      <c r="K85" s="374">
        <v>100</v>
      </c>
    </row>
    <row r="86" spans="1:15" ht="18" customHeight="1" x14ac:dyDescent="0.3">
      <c r="A86" s="1546" t="s">
        <v>375</v>
      </c>
      <c r="B86" s="1257">
        <v>470</v>
      </c>
      <c r="C86" s="1248">
        <v>316</v>
      </c>
      <c r="D86" s="1248">
        <v>334</v>
      </c>
      <c r="E86" s="1248">
        <v>361</v>
      </c>
      <c r="F86" s="1248">
        <v>106</v>
      </c>
      <c r="G86" s="1248">
        <v>63</v>
      </c>
      <c r="H86" s="1248">
        <v>24</v>
      </c>
      <c r="I86" s="1248">
        <v>14</v>
      </c>
      <c r="J86" s="1248">
        <v>14</v>
      </c>
      <c r="K86" s="1258">
        <v>1702</v>
      </c>
    </row>
    <row r="87" spans="1:15" ht="18" customHeight="1" x14ac:dyDescent="0.3">
      <c r="A87" s="1548" t="s">
        <v>388</v>
      </c>
      <c r="B87" s="1549">
        <v>27.614571092831962</v>
      </c>
      <c r="C87" s="1550">
        <v>18.566392479435958</v>
      </c>
      <c r="D87" s="1550">
        <v>19.623971797884842</v>
      </c>
      <c r="E87" s="1550">
        <v>21.210340775558166</v>
      </c>
      <c r="F87" s="1550">
        <v>6.2279670975323151</v>
      </c>
      <c r="G87" s="1550">
        <v>3.7015276145710931</v>
      </c>
      <c r="H87" s="1550">
        <v>1.410105757931845</v>
      </c>
      <c r="I87" s="1550">
        <v>0.82256169212690955</v>
      </c>
      <c r="J87" s="1550">
        <v>0.82256169212690955</v>
      </c>
      <c r="K87" s="1551">
        <v>100</v>
      </c>
    </row>
    <row r="88" spans="1:15" ht="18" customHeight="1" x14ac:dyDescent="0.3">
      <c r="A88" s="1449" t="s">
        <v>702</v>
      </c>
      <c r="B88" s="1547"/>
      <c r="C88" s="1547"/>
      <c r="D88" s="1547"/>
      <c r="E88" s="1547"/>
      <c r="F88" s="1547"/>
      <c r="G88" s="1547"/>
      <c r="H88" s="1547"/>
      <c r="I88" s="1547"/>
      <c r="J88" s="1547"/>
      <c r="K88" s="1547"/>
    </row>
    <row r="89" spans="1:15" ht="16.2" customHeight="1" x14ac:dyDescent="0.3">
      <c r="A89" s="1533" t="s">
        <v>703</v>
      </c>
      <c r="B89" s="1545"/>
      <c r="C89" s="1545"/>
      <c r="D89" s="1545"/>
      <c r="E89" s="1545"/>
      <c r="F89" s="1545"/>
      <c r="G89" s="1545"/>
      <c r="H89" s="1545"/>
      <c r="I89" s="1545"/>
      <c r="J89" s="1545"/>
      <c r="K89" s="1545"/>
    </row>
    <row r="90" spans="1:15" ht="30" customHeight="1" x14ac:dyDescent="0.3">
      <c r="A90" s="1451" t="s">
        <v>486</v>
      </c>
      <c r="B90" s="1451"/>
      <c r="C90" s="1451"/>
      <c r="D90" s="1451"/>
      <c r="E90" s="1451"/>
      <c r="F90" s="1451"/>
      <c r="G90" s="1451"/>
      <c r="H90" s="1451"/>
      <c r="I90" s="1451"/>
      <c r="J90" s="1451"/>
      <c r="K90" s="1451"/>
      <c r="L90" s="1451"/>
      <c r="M90" s="1451"/>
      <c r="N90" s="1451"/>
      <c r="O90" s="1451"/>
    </row>
  </sheetData>
  <mergeCells count="3">
    <mergeCell ref="A1:K1"/>
    <mergeCell ref="A90:O90"/>
    <mergeCell ref="A60:K60"/>
  </mergeCells>
  <conditionalFormatting sqref="A4:K4 A10:K10 A16:K16 A8:K8 A6:K6 A12:K12 A14:K14">
    <cfRule type="expression" dxfId="186" priority="32">
      <formula>MOD(ROW(), 2)</formula>
    </cfRule>
    <cfRule type="expression" dxfId="185" priority="33">
      <formula>MOD(ROW(), 2)</formula>
    </cfRule>
  </conditionalFormatting>
  <conditionalFormatting sqref="A76">
    <cfRule type="expression" dxfId="184" priority="12">
      <formula>MOD(ROW(), 2)</formula>
    </cfRule>
    <cfRule type="expression" dxfId="183" priority="13">
      <formula>MOD(ROW(), 2)</formula>
    </cfRule>
  </conditionalFormatting>
  <conditionalFormatting sqref="A82">
    <cfRule type="expression" dxfId="182" priority="10">
      <formula>MOD(ROW(), 2)</formula>
    </cfRule>
    <cfRule type="expression" dxfId="181" priority="11">
      <formula>MOD(ROW(), 2)</formula>
    </cfRule>
  </conditionalFormatting>
  <conditionalFormatting sqref="A20">
    <cfRule type="expression" dxfId="180" priority="26">
      <formula>MOD(ROW(), 2)</formula>
    </cfRule>
    <cfRule type="expression" dxfId="179" priority="27">
      <formula>MOD(ROW(), 2)</formula>
    </cfRule>
  </conditionalFormatting>
  <conditionalFormatting sqref="A26">
    <cfRule type="expression" dxfId="178" priority="24">
      <formula>MOD(ROW(), 2)</formula>
    </cfRule>
    <cfRule type="expression" dxfId="177" priority="25">
      <formula>MOD(ROW(), 2)</formula>
    </cfRule>
  </conditionalFormatting>
  <conditionalFormatting sqref="A34">
    <cfRule type="expression" dxfId="176" priority="22">
      <formula>MOD(ROW(), 2)</formula>
    </cfRule>
    <cfRule type="expression" dxfId="175" priority="23">
      <formula>MOD(ROW(), 2)</formula>
    </cfRule>
  </conditionalFormatting>
  <conditionalFormatting sqref="A40">
    <cfRule type="expression" dxfId="174" priority="20">
      <formula>MOD(ROW(), 2)</formula>
    </cfRule>
    <cfRule type="expression" dxfId="173" priority="21">
      <formula>MOD(ROW(), 2)</formula>
    </cfRule>
  </conditionalFormatting>
  <conditionalFormatting sqref="A46">
    <cfRule type="expression" dxfId="172" priority="18">
      <formula>MOD(ROW(), 2)</formula>
    </cfRule>
    <cfRule type="expression" dxfId="171" priority="19">
      <formula>MOD(ROW(), 2)</formula>
    </cfRule>
  </conditionalFormatting>
  <conditionalFormatting sqref="A56">
    <cfRule type="expression" dxfId="170" priority="16">
      <formula>MOD(ROW(), 2)</formula>
    </cfRule>
    <cfRule type="expression" dxfId="169" priority="17">
      <formula>MOD(ROW(), 2)</formula>
    </cfRule>
  </conditionalFormatting>
  <conditionalFormatting sqref="A66">
    <cfRule type="expression" dxfId="168" priority="14">
      <formula>MOD(ROW(), 2)</formula>
    </cfRule>
    <cfRule type="expression" dxfId="167" priority="15">
      <formula>MOD(ROW(), 2)</formula>
    </cfRule>
  </conditionalFormatting>
  <conditionalFormatting sqref="A59:H59">
    <cfRule type="expression" dxfId="166" priority="9">
      <formula>MOD(ROW(), 2)</formula>
    </cfRule>
  </conditionalFormatting>
  <conditionalFormatting sqref="A60">
    <cfRule type="expression" dxfId="165" priority="7">
      <formula>MOD(ROW(), 2)</formula>
    </cfRule>
    <cfRule type="expression" dxfId="164" priority="8">
      <formula>MOD(ROW(), 2)</formula>
    </cfRule>
  </conditionalFormatting>
  <conditionalFormatting sqref="I59:K59">
    <cfRule type="expression" dxfId="163" priority="5">
      <formula>MOD(ROW(), 2)</formula>
    </cfRule>
  </conditionalFormatting>
  <conditionalFormatting sqref="A88">
    <cfRule type="expression" dxfId="162" priority="3">
      <formula>MOD(ROW(), 2)</formula>
    </cfRule>
    <cfRule type="expression" dxfId="161" priority="4">
      <formula>MOD(ROW(), 2)</formula>
    </cfRule>
  </conditionalFormatting>
  <conditionalFormatting sqref="A89">
    <cfRule type="expression" dxfId="160" priority="1">
      <formula>MOD(ROW(), 2)</formula>
    </cfRule>
    <cfRule type="expression" dxfId="159" priority="2">
      <formula>MOD(ROW(), 2)</formula>
    </cfRule>
  </conditionalFormatting>
  <hyperlinks>
    <hyperlink ref="L1" location="'Table of Contents'!A1" display="Back to contents" xr:uid="{E4A1A0FB-5EE8-4282-A863-33A599A17C1D}"/>
  </hyperlinks>
  <printOptions horizontalCentered="1"/>
  <pageMargins left="0.39370078740157483" right="0.39370078740157483" top="0.55118110236220474" bottom="0.55118110236220474" header="0.31496062992125984" footer="0.31496062992125984"/>
  <pageSetup paperSize="9" scale="63" fitToHeight="0" orientation="portrait" r:id="rId1"/>
  <rowBreaks count="1" manualBreakCount="1">
    <brk id="60" max="10" man="1"/>
  </rowBreaks>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98">
    <pageSetUpPr fitToPage="1"/>
  </sheetPr>
  <dimension ref="A1:L21"/>
  <sheetViews>
    <sheetView showGridLines="0" view="pageBreakPreview" zoomScale="99" zoomScaleNormal="100" zoomScaleSheetLayoutView="99" workbookViewId="0">
      <selection sqref="A1:K1"/>
    </sheetView>
  </sheetViews>
  <sheetFormatPr defaultColWidth="8.88671875" defaultRowHeight="14.4" x14ac:dyDescent="0.3"/>
  <cols>
    <col min="1" max="1" width="28.6640625" style="110" customWidth="1"/>
    <col min="2" max="11" width="12.6640625" style="110" customWidth="1"/>
    <col min="12" max="12" width="14.88671875" style="110" bestFit="1" customWidth="1"/>
    <col min="13" max="16384" width="8.88671875" style="110"/>
  </cols>
  <sheetData>
    <row r="1" spans="1:12" s="124" customFormat="1" ht="54.9" customHeight="1" x14ac:dyDescent="0.3">
      <c r="A1" s="1276" t="s">
        <v>689</v>
      </c>
      <c r="B1" s="1276"/>
      <c r="C1" s="1276"/>
      <c r="D1" s="1276"/>
      <c r="E1" s="1276"/>
      <c r="F1" s="1276"/>
      <c r="G1" s="1276"/>
      <c r="H1" s="1276"/>
      <c r="I1" s="1276"/>
      <c r="J1" s="1276"/>
      <c r="K1" s="1276"/>
      <c r="L1" s="1201" t="s">
        <v>440</v>
      </c>
    </row>
    <row r="2" spans="1:12" s="112" customFormat="1" ht="42" customHeight="1" thickBot="1" x14ac:dyDescent="0.35">
      <c r="A2" s="1079"/>
      <c r="B2" s="1080" t="s">
        <v>144</v>
      </c>
      <c r="C2" s="1080" t="s">
        <v>145</v>
      </c>
      <c r="D2" s="1080" t="s">
        <v>146</v>
      </c>
      <c r="E2" s="1080" t="s">
        <v>147</v>
      </c>
      <c r="F2" s="1080" t="s">
        <v>148</v>
      </c>
      <c r="G2" s="1080" t="s">
        <v>149</v>
      </c>
      <c r="H2" s="1080" t="s">
        <v>150</v>
      </c>
      <c r="I2" s="1080" t="s">
        <v>151</v>
      </c>
      <c r="J2" s="1080" t="s">
        <v>152</v>
      </c>
      <c r="K2" s="1081" t="s">
        <v>77</v>
      </c>
    </row>
    <row r="3" spans="1:12" ht="19.95" customHeight="1" x14ac:dyDescent="0.3">
      <c r="A3" s="1082" t="s">
        <v>307</v>
      </c>
      <c r="B3" s="1083">
        <v>0</v>
      </c>
      <c r="C3" s="1083">
        <v>0</v>
      </c>
      <c r="D3" s="1083">
        <v>0</v>
      </c>
      <c r="E3" s="1083" t="s">
        <v>701</v>
      </c>
      <c r="F3" s="1083" t="s">
        <v>701</v>
      </c>
      <c r="G3" s="1083" t="s">
        <v>701</v>
      </c>
      <c r="H3" s="1083" t="s">
        <v>701</v>
      </c>
      <c r="I3" s="1083" t="s">
        <v>701</v>
      </c>
      <c r="J3" s="1083">
        <v>0</v>
      </c>
      <c r="K3" s="1084">
        <v>12</v>
      </c>
    </row>
    <row r="4" spans="1:12" ht="18" customHeight="1" x14ac:dyDescent="0.3">
      <c r="A4" s="113"/>
      <c r="B4" s="77">
        <v>0</v>
      </c>
      <c r="C4" s="77">
        <v>0</v>
      </c>
      <c r="D4" s="77">
        <v>0</v>
      </c>
      <c r="E4" s="77">
        <v>16.666666666666668</v>
      </c>
      <c r="F4" s="77">
        <v>16.666666666666668</v>
      </c>
      <c r="G4" s="77">
        <v>16.666666666666668</v>
      </c>
      <c r="H4" s="77">
        <v>16.666666666666668</v>
      </c>
      <c r="I4" s="77">
        <v>33.333333333333336</v>
      </c>
      <c r="J4" s="77">
        <v>0</v>
      </c>
      <c r="K4" s="1074">
        <v>100</v>
      </c>
    </row>
    <row r="5" spans="1:12" ht="18" customHeight="1" x14ac:dyDescent="0.3">
      <c r="A5" s="313" t="s">
        <v>308</v>
      </c>
      <c r="B5" s="76">
        <v>18</v>
      </c>
      <c r="C5" s="76">
        <v>20</v>
      </c>
      <c r="D5" s="76">
        <v>60</v>
      </c>
      <c r="E5" s="76">
        <v>103</v>
      </c>
      <c r="F5" s="76">
        <v>11</v>
      </c>
      <c r="G5" s="76">
        <v>11</v>
      </c>
      <c r="H5" s="76">
        <v>7</v>
      </c>
      <c r="I5" s="76">
        <v>0</v>
      </c>
      <c r="J5" s="76">
        <v>0</v>
      </c>
      <c r="K5" s="1073">
        <v>230</v>
      </c>
    </row>
    <row r="6" spans="1:12" ht="18" customHeight="1" x14ac:dyDescent="0.3">
      <c r="A6" s="113"/>
      <c r="B6" s="77">
        <v>7.8260869565217401</v>
      </c>
      <c r="C6" s="77">
        <v>8.6956521739130448</v>
      </c>
      <c r="D6" s="77">
        <v>26.086956521739133</v>
      </c>
      <c r="E6" s="77">
        <v>44.782608695652179</v>
      </c>
      <c r="F6" s="77">
        <v>4.7826086956521747</v>
      </c>
      <c r="G6" s="77">
        <v>4.7826086956521747</v>
      </c>
      <c r="H6" s="77">
        <v>3.0434782608695654</v>
      </c>
      <c r="I6" s="77">
        <v>0</v>
      </c>
      <c r="J6" s="77">
        <v>0</v>
      </c>
      <c r="K6" s="1074">
        <v>100.00000000000001</v>
      </c>
    </row>
    <row r="7" spans="1:12" ht="18" customHeight="1" x14ac:dyDescent="0.3">
      <c r="A7" s="113" t="s">
        <v>309</v>
      </c>
      <c r="B7" s="76">
        <v>118</v>
      </c>
      <c r="C7" s="76">
        <v>144</v>
      </c>
      <c r="D7" s="76">
        <v>235</v>
      </c>
      <c r="E7" s="76">
        <v>491</v>
      </c>
      <c r="F7" s="76">
        <v>60</v>
      </c>
      <c r="G7" s="76">
        <v>0</v>
      </c>
      <c r="H7" s="76">
        <v>0</v>
      </c>
      <c r="I7" s="76">
        <v>0</v>
      </c>
      <c r="J7" s="76">
        <v>0</v>
      </c>
      <c r="K7" s="1073">
        <v>1048</v>
      </c>
    </row>
    <row r="8" spans="1:12" ht="18" customHeight="1" x14ac:dyDescent="0.3">
      <c r="A8" s="113"/>
      <c r="B8" s="77">
        <v>11.259541984732824</v>
      </c>
      <c r="C8" s="77">
        <v>13.740458015267174</v>
      </c>
      <c r="D8" s="77">
        <v>22.423664122137403</v>
      </c>
      <c r="E8" s="77">
        <v>46.851145038167935</v>
      </c>
      <c r="F8" s="77">
        <v>5.7251908396946565</v>
      </c>
      <c r="G8" s="77">
        <v>0</v>
      </c>
      <c r="H8" s="77">
        <v>0</v>
      </c>
      <c r="I8" s="77">
        <v>0</v>
      </c>
      <c r="J8" s="77">
        <v>0</v>
      </c>
      <c r="K8" s="1074">
        <v>100</v>
      </c>
    </row>
    <row r="9" spans="1:12" ht="18" customHeight="1" x14ac:dyDescent="0.3">
      <c r="A9" s="113" t="s">
        <v>435</v>
      </c>
      <c r="B9" s="76">
        <v>444</v>
      </c>
      <c r="C9" s="76">
        <v>239</v>
      </c>
      <c r="D9" s="76">
        <v>444</v>
      </c>
      <c r="E9" s="76">
        <v>1053</v>
      </c>
      <c r="F9" s="76">
        <v>91</v>
      </c>
      <c r="G9" s="76">
        <v>0</v>
      </c>
      <c r="H9" s="76">
        <v>0</v>
      </c>
      <c r="I9" s="76">
        <v>0</v>
      </c>
      <c r="J9" s="76">
        <v>0</v>
      </c>
      <c r="K9" s="1073">
        <v>2271</v>
      </c>
    </row>
    <row r="10" spans="1:12" ht="18" customHeight="1" x14ac:dyDescent="0.3">
      <c r="A10" s="113"/>
      <c r="B10" s="77">
        <v>19.550858652575958</v>
      </c>
      <c r="C10" s="77">
        <v>10.523998238661383</v>
      </c>
      <c r="D10" s="77">
        <v>19.550858652575958</v>
      </c>
      <c r="E10" s="77">
        <v>46.367239101717303</v>
      </c>
      <c r="F10" s="77">
        <v>4.0070453544693967</v>
      </c>
      <c r="G10" s="77">
        <v>0</v>
      </c>
      <c r="H10" s="77">
        <v>0</v>
      </c>
      <c r="I10" s="77">
        <v>0</v>
      </c>
      <c r="J10" s="77">
        <v>0</v>
      </c>
      <c r="K10" s="1074">
        <v>100</v>
      </c>
    </row>
    <row r="11" spans="1:12" ht="18" customHeight="1" x14ac:dyDescent="0.3">
      <c r="A11" s="313" t="s">
        <v>311</v>
      </c>
      <c r="B11" s="76">
        <v>118</v>
      </c>
      <c r="C11" s="76">
        <v>44</v>
      </c>
      <c r="D11" s="76">
        <v>23</v>
      </c>
      <c r="E11" s="76" t="s">
        <v>701</v>
      </c>
      <c r="F11" s="76">
        <v>0</v>
      </c>
      <c r="G11" s="76">
        <v>0</v>
      </c>
      <c r="H11" s="76">
        <v>0</v>
      </c>
      <c r="I11" s="76">
        <v>0</v>
      </c>
      <c r="J11" s="76">
        <v>0</v>
      </c>
      <c r="K11" s="1073">
        <v>186</v>
      </c>
    </row>
    <row r="12" spans="1:12" ht="18" customHeight="1" x14ac:dyDescent="0.3">
      <c r="A12" s="113"/>
      <c r="B12" s="77">
        <v>63.44086021505376</v>
      </c>
      <c r="C12" s="77">
        <v>23.655913978494624</v>
      </c>
      <c r="D12" s="77">
        <v>12.365591397849462</v>
      </c>
      <c r="E12" s="77">
        <v>0.5376344086021505</v>
      </c>
      <c r="F12" s="77">
        <v>0</v>
      </c>
      <c r="G12" s="77">
        <v>0</v>
      </c>
      <c r="H12" s="77">
        <v>0</v>
      </c>
      <c r="I12" s="77">
        <v>0</v>
      </c>
      <c r="J12" s="77">
        <v>0</v>
      </c>
      <c r="K12" s="1074">
        <v>100</v>
      </c>
    </row>
    <row r="13" spans="1:12" ht="18" customHeight="1" x14ac:dyDescent="0.3">
      <c r="A13" s="313" t="s">
        <v>312</v>
      </c>
      <c r="B13" s="76">
        <v>0</v>
      </c>
      <c r="C13" s="76" t="s">
        <v>701</v>
      </c>
      <c r="D13" s="76">
        <v>0</v>
      </c>
      <c r="E13" s="76">
        <v>21</v>
      </c>
      <c r="F13" s="76" t="s">
        <v>701</v>
      </c>
      <c r="G13" s="76">
        <v>0</v>
      </c>
      <c r="H13" s="76">
        <v>0</v>
      </c>
      <c r="I13" s="76">
        <v>0</v>
      </c>
      <c r="J13" s="76">
        <v>0</v>
      </c>
      <c r="K13" s="1073">
        <v>26</v>
      </c>
    </row>
    <row r="14" spans="1:12" ht="18" customHeight="1" x14ac:dyDescent="0.3">
      <c r="A14" s="113"/>
      <c r="B14" s="77">
        <v>0</v>
      </c>
      <c r="C14" s="77">
        <v>3.8461538461538458</v>
      </c>
      <c r="D14" s="77">
        <v>0</v>
      </c>
      <c r="E14" s="77">
        <v>80.769230769230759</v>
      </c>
      <c r="F14" s="77">
        <v>15.384615384615383</v>
      </c>
      <c r="G14" s="77">
        <v>0</v>
      </c>
      <c r="H14" s="77">
        <v>0</v>
      </c>
      <c r="I14" s="77">
        <v>0</v>
      </c>
      <c r="J14" s="77">
        <v>0</v>
      </c>
      <c r="K14" s="1074">
        <v>100</v>
      </c>
    </row>
    <row r="15" spans="1:12" ht="18" customHeight="1" x14ac:dyDescent="0.3">
      <c r="A15" s="313" t="s">
        <v>398</v>
      </c>
      <c r="B15" s="76">
        <v>0</v>
      </c>
      <c r="C15" s="76">
        <v>0</v>
      </c>
      <c r="D15" s="76">
        <v>0</v>
      </c>
      <c r="E15" s="76">
        <v>0</v>
      </c>
      <c r="F15" s="76">
        <v>0</v>
      </c>
      <c r="G15" s="76" t="s">
        <v>701</v>
      </c>
      <c r="H15" s="76">
        <v>0</v>
      </c>
      <c r="I15" s="76" t="s">
        <v>704</v>
      </c>
      <c r="J15" s="76">
        <v>0</v>
      </c>
      <c r="K15" s="1073" t="s">
        <v>701</v>
      </c>
    </row>
    <row r="16" spans="1:12" ht="19.95" customHeight="1" x14ac:dyDescent="0.3">
      <c r="A16" s="113"/>
      <c r="B16" s="96">
        <v>0</v>
      </c>
      <c r="C16" s="96">
        <v>0</v>
      </c>
      <c r="D16" s="96">
        <v>0</v>
      </c>
      <c r="E16" s="96">
        <v>0</v>
      </c>
      <c r="F16" s="96">
        <v>0</v>
      </c>
      <c r="G16" s="96">
        <v>100</v>
      </c>
      <c r="H16" s="96">
        <v>0</v>
      </c>
      <c r="I16" s="96" t="s">
        <v>704</v>
      </c>
      <c r="J16" s="96">
        <v>0</v>
      </c>
      <c r="K16" s="1075">
        <v>100</v>
      </c>
    </row>
    <row r="17" spans="1:11" ht="25.2" customHeight="1" x14ac:dyDescent="0.3">
      <c r="A17" s="800" t="s">
        <v>77</v>
      </c>
      <c r="B17" s="635">
        <v>698</v>
      </c>
      <c r="C17" s="684">
        <v>448</v>
      </c>
      <c r="D17" s="684">
        <v>762</v>
      </c>
      <c r="E17" s="684">
        <v>1671</v>
      </c>
      <c r="F17" s="684">
        <v>168</v>
      </c>
      <c r="G17" s="684">
        <v>14</v>
      </c>
      <c r="H17" s="684">
        <v>9</v>
      </c>
      <c r="I17" s="684" t="s">
        <v>701</v>
      </c>
      <c r="J17" s="684">
        <v>0</v>
      </c>
      <c r="K17" s="735">
        <v>3774</v>
      </c>
    </row>
    <row r="18" spans="1:11" ht="25.2" customHeight="1" x14ac:dyDescent="0.3">
      <c r="A18" s="809"/>
      <c r="B18" s="1076">
        <v>18.494965553789083</v>
      </c>
      <c r="C18" s="1077">
        <v>11.8706942236354</v>
      </c>
      <c r="D18" s="1077">
        <v>20.190779014308426</v>
      </c>
      <c r="E18" s="1077">
        <v>44.276629570747218</v>
      </c>
      <c r="F18" s="1077">
        <v>4.4515103338632747</v>
      </c>
      <c r="G18" s="1077">
        <v>0.37095919448860626</v>
      </c>
      <c r="H18" s="1077">
        <v>0.23847376788553257</v>
      </c>
      <c r="I18" s="1077">
        <v>0.10598834128245892</v>
      </c>
      <c r="J18" s="1077">
        <v>0</v>
      </c>
      <c r="K18" s="1078">
        <v>100</v>
      </c>
    </row>
    <row r="19" spans="1:11" ht="21" customHeight="1" x14ac:dyDescent="0.3">
      <c r="A19" s="1449" t="s">
        <v>702</v>
      </c>
      <c r="B19" s="1552"/>
      <c r="C19" s="1552"/>
      <c r="D19" s="1552"/>
      <c r="E19" s="1552"/>
      <c r="F19" s="1552"/>
      <c r="G19" s="1552"/>
      <c r="H19" s="1552"/>
      <c r="I19" s="1552"/>
      <c r="J19" s="1552"/>
      <c r="K19" s="1552"/>
    </row>
    <row r="20" spans="1:11" ht="24" customHeight="1" x14ac:dyDescent="0.3">
      <c r="A20" s="1553" t="s">
        <v>703</v>
      </c>
      <c r="B20" s="1552"/>
      <c r="C20" s="1552"/>
      <c r="D20" s="1552"/>
      <c r="E20" s="1552"/>
      <c r="F20" s="1552"/>
      <c r="G20" s="1552"/>
      <c r="H20" s="1552"/>
      <c r="I20" s="1552"/>
      <c r="J20" s="1552"/>
      <c r="K20" s="1552"/>
    </row>
    <row r="21" spans="1:11" ht="27" customHeight="1" x14ac:dyDescent="0.3">
      <c r="A21" s="1493" t="s">
        <v>486</v>
      </c>
      <c r="B21" s="1493"/>
      <c r="C21" s="1493"/>
      <c r="D21" s="1493"/>
      <c r="E21" s="1493"/>
      <c r="F21" s="1493"/>
      <c r="G21" s="1493"/>
      <c r="H21" s="1493"/>
      <c r="I21" s="1493"/>
      <c r="J21" s="1493"/>
      <c r="K21" s="1493"/>
    </row>
  </sheetData>
  <mergeCells count="2">
    <mergeCell ref="A1:K1"/>
    <mergeCell ref="A21:K21"/>
  </mergeCells>
  <conditionalFormatting sqref="B17:K20 A3:K16">
    <cfRule type="expression" dxfId="158" priority="9">
      <formula>MOD(ROW(), 2)</formula>
    </cfRule>
    <cfRule type="expression" dxfId="157" priority="10">
      <formula>MOD(ROW(), 2)</formula>
    </cfRule>
  </conditionalFormatting>
  <conditionalFormatting sqref="A18">
    <cfRule type="expression" dxfId="156" priority="7">
      <formula>MOD(ROW(), 2)</formula>
    </cfRule>
    <cfRule type="expression" dxfId="155" priority="8">
      <formula>MOD(ROW(), 2)</formula>
    </cfRule>
  </conditionalFormatting>
  <conditionalFormatting sqref="A17">
    <cfRule type="expression" dxfId="154" priority="5">
      <formula>MOD(ROW(), 2)</formula>
    </cfRule>
    <cfRule type="expression" dxfId="153" priority="6">
      <formula>MOD(ROW(), 2)</formula>
    </cfRule>
  </conditionalFormatting>
  <conditionalFormatting sqref="A19">
    <cfRule type="expression" dxfId="152" priority="3">
      <formula>MOD(ROW(), 2)</formula>
    </cfRule>
    <cfRule type="expression" dxfId="151" priority="4">
      <formula>MOD(ROW(), 2)</formula>
    </cfRule>
  </conditionalFormatting>
  <conditionalFormatting sqref="A20">
    <cfRule type="expression" dxfId="150" priority="1">
      <formula>MOD(ROW(), 2)</formula>
    </cfRule>
    <cfRule type="expression" dxfId="149" priority="2">
      <formula>MOD(ROW(), 2)</formula>
    </cfRule>
  </conditionalFormatting>
  <hyperlinks>
    <hyperlink ref="L1" location="'Table of Contents'!A1" display="Back to contents" xr:uid="{AF2F31BF-0D75-4245-9FFA-22A85A4F8430}"/>
  </hyperlinks>
  <pageMargins left="0.51181102362204722" right="0.51181102362204722" top="0.51181102362204722" bottom="0.51181102362204722" header="0.31496062992125984" footer="0.31496062992125984"/>
  <pageSetup paperSize="9" scale="87" fitToHeight="0" orientation="landscape"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80">
    <pageSetUpPr fitToPage="1"/>
  </sheetPr>
  <dimension ref="A1:L51"/>
  <sheetViews>
    <sheetView showGridLines="0" view="pageBreakPreview" zoomScale="99" zoomScaleNormal="100" zoomScaleSheetLayoutView="99" workbookViewId="0">
      <selection activeCell="D1" sqref="D1"/>
    </sheetView>
  </sheetViews>
  <sheetFormatPr defaultColWidth="9.109375" defaultRowHeight="14.4" x14ac:dyDescent="0.3"/>
  <cols>
    <col min="1" max="1" width="46.109375" style="110" customWidth="1"/>
    <col min="2" max="3" width="22.6640625" style="110" customWidth="1"/>
    <col min="4" max="4" width="14.88671875" style="110" bestFit="1" customWidth="1"/>
    <col min="5" max="16384" width="9.109375" style="110"/>
  </cols>
  <sheetData>
    <row r="1" spans="1:12" s="438" customFormat="1" ht="45.6" customHeight="1" x14ac:dyDescent="0.35">
      <c r="A1" s="1276" t="s">
        <v>690</v>
      </c>
      <c r="B1" s="1276" t="s">
        <v>338</v>
      </c>
      <c r="C1" s="1276" t="s">
        <v>338</v>
      </c>
      <c r="D1" s="1201" t="s">
        <v>440</v>
      </c>
    </row>
    <row r="2" spans="1:12" s="146" customFormat="1" ht="32.4" customHeight="1" x14ac:dyDescent="0.3">
      <c r="A2" s="382"/>
      <c r="B2" s="383" t="s">
        <v>342</v>
      </c>
      <c r="C2" s="383" t="s">
        <v>377</v>
      </c>
    </row>
    <row r="3" spans="1:12" ht="19.95" customHeight="1" x14ac:dyDescent="0.3">
      <c r="A3" s="200" t="s">
        <v>225</v>
      </c>
      <c r="B3" s="97"/>
      <c r="C3" s="380"/>
      <c r="D3" s="140"/>
      <c r="E3" s="140"/>
      <c r="F3" s="140"/>
      <c r="G3" s="140"/>
      <c r="H3" s="140"/>
      <c r="I3" s="140"/>
      <c r="J3" s="140"/>
      <c r="K3" s="140"/>
      <c r="L3" s="140"/>
    </row>
    <row r="4" spans="1:12" ht="18" customHeight="1" x14ac:dyDescent="0.3">
      <c r="A4" s="202" t="s">
        <v>252</v>
      </c>
      <c r="B4" s="97">
        <v>36.67</v>
      </c>
      <c r="C4" s="380">
        <v>19</v>
      </c>
      <c r="D4" s="140"/>
      <c r="E4" s="140"/>
      <c r="F4" s="140"/>
      <c r="G4" s="140"/>
      <c r="H4" s="140"/>
      <c r="I4" s="140"/>
      <c r="J4" s="140"/>
      <c r="K4" s="140"/>
      <c r="L4" s="140"/>
    </row>
    <row r="5" spans="1:12" ht="18" customHeight="1" x14ac:dyDescent="0.3">
      <c r="A5" s="200" t="s">
        <v>226</v>
      </c>
      <c r="B5" s="97"/>
      <c r="C5" s="380"/>
      <c r="D5" s="140"/>
      <c r="E5" s="140"/>
      <c r="F5" s="140"/>
      <c r="G5" s="140"/>
      <c r="H5" s="140"/>
      <c r="I5" s="140"/>
      <c r="J5" s="140"/>
      <c r="K5" s="140"/>
      <c r="L5" s="140"/>
    </row>
    <row r="6" spans="1:12" ht="18" customHeight="1" x14ac:dyDescent="0.3">
      <c r="A6" s="202" t="s">
        <v>253</v>
      </c>
      <c r="B6" s="97">
        <v>33.200000000000003</v>
      </c>
      <c r="C6" s="380">
        <v>19</v>
      </c>
      <c r="D6" s="140"/>
      <c r="E6" s="140"/>
      <c r="F6" s="140"/>
      <c r="G6" s="140"/>
      <c r="H6" s="140"/>
      <c r="I6" s="140"/>
      <c r="J6" s="140"/>
      <c r="K6" s="140"/>
      <c r="L6" s="140"/>
    </row>
    <row r="7" spans="1:12" ht="18" customHeight="1" x14ac:dyDescent="0.3">
      <c r="A7" s="200" t="s">
        <v>691</v>
      </c>
      <c r="B7" s="97"/>
      <c r="C7" s="380"/>
      <c r="D7" s="140"/>
      <c r="E7" s="140"/>
      <c r="F7" s="140"/>
      <c r="G7" s="140"/>
      <c r="H7" s="140"/>
      <c r="I7" s="140"/>
      <c r="J7" s="140"/>
      <c r="K7" s="140"/>
      <c r="L7" s="140"/>
    </row>
    <row r="8" spans="1:12" ht="18" customHeight="1" x14ac:dyDescent="0.3">
      <c r="A8" s="202" t="s">
        <v>423</v>
      </c>
      <c r="B8" s="97">
        <v>27.61</v>
      </c>
      <c r="C8" s="380">
        <v>13</v>
      </c>
      <c r="D8" s="140"/>
      <c r="E8" s="140"/>
      <c r="F8" s="140"/>
      <c r="G8" s="140"/>
      <c r="H8" s="140"/>
      <c r="I8" s="140"/>
      <c r="J8" s="140"/>
      <c r="K8" s="140"/>
      <c r="L8" s="140"/>
    </row>
    <row r="9" spans="1:12" ht="18" customHeight="1" x14ac:dyDescent="0.3">
      <c r="A9" s="200" t="s">
        <v>314</v>
      </c>
      <c r="B9" s="97"/>
      <c r="C9" s="380"/>
      <c r="D9" s="140"/>
      <c r="E9" s="140"/>
      <c r="F9" s="140"/>
      <c r="G9" s="140"/>
      <c r="H9" s="140"/>
      <c r="I9" s="140"/>
      <c r="J9" s="140"/>
      <c r="K9" s="140"/>
      <c r="L9" s="140"/>
    </row>
    <row r="10" spans="1:12" ht="18" customHeight="1" x14ac:dyDescent="0.3">
      <c r="A10" s="202" t="s">
        <v>254</v>
      </c>
      <c r="B10" s="97">
        <v>21.59</v>
      </c>
      <c r="C10" s="380">
        <v>10</v>
      </c>
      <c r="D10" s="140"/>
      <c r="E10" s="140"/>
      <c r="F10" s="140"/>
      <c r="G10" s="140"/>
      <c r="H10" s="140"/>
      <c r="I10" s="140"/>
      <c r="J10" s="140"/>
      <c r="K10" s="140"/>
      <c r="L10" s="140"/>
    </row>
    <row r="11" spans="1:12" ht="18" customHeight="1" x14ac:dyDescent="0.3">
      <c r="A11" s="372" t="s">
        <v>232</v>
      </c>
      <c r="B11" s="98"/>
      <c r="C11" s="381"/>
      <c r="D11" s="140"/>
      <c r="E11" s="140"/>
      <c r="F11" s="140"/>
      <c r="G11" s="140"/>
      <c r="H11" s="140"/>
      <c r="I11" s="140"/>
      <c r="J11" s="140"/>
      <c r="K11" s="140"/>
      <c r="L11" s="140"/>
    </row>
    <row r="12" spans="1:12" ht="18" customHeight="1" x14ac:dyDescent="0.3">
      <c r="A12" s="202" t="s">
        <v>255</v>
      </c>
      <c r="B12" s="97">
        <v>24.25</v>
      </c>
      <c r="C12" s="380">
        <v>11</v>
      </c>
      <c r="D12" s="140"/>
      <c r="E12" s="140"/>
      <c r="F12" s="140"/>
      <c r="G12" s="140"/>
      <c r="H12" s="140"/>
      <c r="I12" s="140"/>
      <c r="J12" s="140"/>
      <c r="K12" s="140"/>
      <c r="L12" s="140"/>
    </row>
    <row r="13" spans="1:12" ht="18" customHeight="1" x14ac:dyDescent="0.3">
      <c r="A13" s="200" t="s">
        <v>233</v>
      </c>
      <c r="B13" s="97"/>
      <c r="C13" s="380"/>
      <c r="D13" s="140"/>
      <c r="E13" s="140"/>
      <c r="F13" s="140"/>
      <c r="G13" s="140"/>
      <c r="H13" s="140"/>
      <c r="I13" s="140"/>
      <c r="J13" s="140"/>
      <c r="K13" s="140"/>
      <c r="L13" s="140"/>
    </row>
    <row r="14" spans="1:12" ht="18" customHeight="1" x14ac:dyDescent="0.3">
      <c r="A14" s="202" t="s">
        <v>424</v>
      </c>
      <c r="B14" s="97">
        <v>13.59</v>
      </c>
      <c r="C14" s="380">
        <v>6</v>
      </c>
      <c r="D14" s="140"/>
      <c r="E14" s="140"/>
      <c r="F14" s="140"/>
      <c r="G14" s="140"/>
      <c r="H14" s="140"/>
      <c r="I14" s="140"/>
      <c r="J14" s="140"/>
      <c r="K14" s="140"/>
      <c r="L14" s="140"/>
    </row>
    <row r="15" spans="1:12" ht="18" customHeight="1" x14ac:dyDescent="0.3">
      <c r="A15" s="200" t="s">
        <v>234</v>
      </c>
      <c r="B15" s="97"/>
      <c r="C15" s="380"/>
      <c r="D15" s="140"/>
      <c r="E15" s="140"/>
      <c r="F15" s="140"/>
      <c r="G15" s="140"/>
      <c r="H15" s="140"/>
      <c r="I15" s="140"/>
      <c r="J15" s="140"/>
      <c r="K15" s="140"/>
      <c r="L15" s="140"/>
    </row>
    <row r="16" spans="1:12" ht="18" customHeight="1" x14ac:dyDescent="0.3">
      <c r="A16" s="202" t="s">
        <v>258</v>
      </c>
      <c r="B16" s="97">
        <v>29.25</v>
      </c>
      <c r="C16" s="380">
        <v>14</v>
      </c>
      <c r="D16" s="140"/>
      <c r="E16" s="140"/>
      <c r="F16" s="140"/>
      <c r="G16" s="140"/>
      <c r="H16" s="140"/>
      <c r="I16" s="140"/>
      <c r="J16" s="140"/>
      <c r="K16" s="140"/>
      <c r="L16" s="140"/>
    </row>
    <row r="17" spans="1:12" ht="18" customHeight="1" x14ac:dyDescent="0.3">
      <c r="A17" s="200" t="s">
        <v>259</v>
      </c>
      <c r="B17" s="97"/>
      <c r="C17" s="380"/>
      <c r="D17" s="140"/>
      <c r="E17" s="140"/>
      <c r="F17" s="140"/>
      <c r="G17" s="140"/>
      <c r="H17" s="140"/>
      <c r="I17" s="140"/>
      <c r="J17" s="140"/>
      <c r="K17" s="140"/>
      <c r="L17" s="140"/>
    </row>
    <row r="18" spans="1:12" ht="18" customHeight="1" x14ac:dyDescent="0.3">
      <c r="A18" s="202" t="s">
        <v>328</v>
      </c>
      <c r="B18" s="97">
        <v>19.55</v>
      </c>
      <c r="C18" s="380">
        <v>8</v>
      </c>
      <c r="D18" s="140"/>
      <c r="E18" s="140"/>
      <c r="F18" s="140"/>
      <c r="G18" s="140"/>
      <c r="H18" s="140"/>
      <c r="I18" s="140"/>
      <c r="J18" s="140"/>
      <c r="K18" s="140"/>
      <c r="L18" s="140"/>
    </row>
    <row r="19" spans="1:12" ht="18" customHeight="1" x14ac:dyDescent="0.3">
      <c r="A19" s="200" t="s">
        <v>176</v>
      </c>
      <c r="B19" s="97"/>
      <c r="C19" s="380"/>
      <c r="D19" s="140"/>
      <c r="E19" s="140"/>
      <c r="F19" s="140"/>
      <c r="G19" s="140"/>
      <c r="H19" s="140"/>
      <c r="I19" s="140"/>
      <c r="J19" s="140"/>
      <c r="K19" s="140"/>
      <c r="L19" s="140"/>
    </row>
    <row r="20" spans="1:12" ht="18" customHeight="1" x14ac:dyDescent="0.3">
      <c r="A20" s="202" t="s">
        <v>261</v>
      </c>
      <c r="B20" s="97">
        <v>27.61</v>
      </c>
      <c r="C20" s="380">
        <v>10</v>
      </c>
      <c r="D20" s="140"/>
      <c r="E20" s="140"/>
      <c r="F20" s="140"/>
      <c r="G20" s="140"/>
      <c r="H20" s="140"/>
      <c r="I20" s="140"/>
      <c r="J20" s="140"/>
      <c r="K20" s="140"/>
      <c r="L20" s="140"/>
    </row>
    <row r="21" spans="1:12" ht="18" customHeight="1" x14ac:dyDescent="0.3">
      <c r="A21" s="372" t="s">
        <v>193</v>
      </c>
      <c r="B21" s="98"/>
      <c r="C21" s="381"/>
      <c r="D21" s="140"/>
      <c r="E21" s="140"/>
      <c r="F21" s="140"/>
      <c r="G21" s="140"/>
      <c r="H21" s="140"/>
      <c r="I21" s="140"/>
      <c r="J21" s="140"/>
      <c r="K21" s="140"/>
      <c r="L21" s="140"/>
    </row>
    <row r="22" spans="1:12" ht="18" customHeight="1" x14ac:dyDescent="0.3">
      <c r="A22" s="202" t="s">
        <v>262</v>
      </c>
      <c r="B22" s="97">
        <v>40.380000000000003</v>
      </c>
      <c r="C22" s="380">
        <v>17.5</v>
      </c>
      <c r="D22" s="140"/>
      <c r="E22" s="140"/>
      <c r="F22" s="140"/>
      <c r="G22" s="140"/>
      <c r="H22" s="140"/>
      <c r="I22" s="140"/>
      <c r="J22" s="140"/>
      <c r="K22" s="140"/>
      <c r="L22" s="140"/>
    </row>
    <row r="23" spans="1:12" ht="18" customHeight="1" x14ac:dyDescent="0.3">
      <c r="A23" s="200" t="s">
        <v>315</v>
      </c>
      <c r="B23" s="97"/>
      <c r="C23" s="380"/>
      <c r="D23" s="140"/>
      <c r="E23" s="140"/>
      <c r="F23" s="140"/>
      <c r="G23" s="140"/>
      <c r="H23" s="140"/>
      <c r="I23" s="140"/>
      <c r="J23" s="140"/>
      <c r="K23" s="140"/>
      <c r="L23" s="140"/>
    </row>
    <row r="24" spans="1:12" ht="18" customHeight="1" x14ac:dyDescent="0.3">
      <c r="A24" s="202" t="s">
        <v>263</v>
      </c>
      <c r="B24" s="97">
        <v>18.78</v>
      </c>
      <c r="C24" s="380">
        <v>11</v>
      </c>
      <c r="D24" s="140"/>
      <c r="E24" s="140"/>
      <c r="F24" s="140"/>
      <c r="G24" s="140"/>
      <c r="H24" s="140"/>
      <c r="I24" s="140"/>
      <c r="J24" s="140"/>
      <c r="K24" s="140"/>
      <c r="L24" s="140"/>
    </row>
    <row r="25" spans="1:12" ht="18" customHeight="1" x14ac:dyDescent="0.3">
      <c r="A25" s="200" t="s">
        <v>235</v>
      </c>
      <c r="B25" s="97"/>
      <c r="C25" s="380"/>
      <c r="D25" s="140"/>
      <c r="E25" s="140"/>
      <c r="F25" s="140"/>
      <c r="G25" s="140"/>
      <c r="H25" s="140"/>
      <c r="I25" s="140"/>
      <c r="J25" s="140"/>
      <c r="K25" s="140"/>
      <c r="L25" s="140"/>
    </row>
    <row r="26" spans="1:12" ht="18" customHeight="1" x14ac:dyDescent="0.3">
      <c r="A26" s="202" t="s">
        <v>265</v>
      </c>
      <c r="B26" s="97">
        <v>24.97</v>
      </c>
      <c r="C26" s="380">
        <v>9</v>
      </c>
      <c r="D26" s="140"/>
      <c r="E26" s="140"/>
      <c r="F26" s="140"/>
      <c r="G26" s="140"/>
      <c r="H26" s="140"/>
      <c r="I26" s="140"/>
      <c r="J26" s="140"/>
      <c r="K26" s="140"/>
      <c r="L26" s="140"/>
    </row>
    <row r="27" spans="1:12" ht="18" customHeight="1" x14ac:dyDescent="0.3">
      <c r="A27" s="200" t="s">
        <v>172</v>
      </c>
      <c r="B27" s="97"/>
      <c r="C27" s="380"/>
      <c r="D27" s="140"/>
      <c r="E27" s="140"/>
      <c r="F27" s="140"/>
      <c r="G27" s="140"/>
      <c r="H27" s="140"/>
      <c r="I27" s="140"/>
      <c r="J27" s="140"/>
      <c r="K27" s="140"/>
      <c r="L27" s="140"/>
    </row>
    <row r="28" spans="1:12" ht="18" customHeight="1" x14ac:dyDescent="0.3">
      <c r="A28" s="202" t="s">
        <v>425</v>
      </c>
      <c r="B28" s="97">
        <v>11.01</v>
      </c>
      <c r="C28" s="380">
        <v>6</v>
      </c>
      <c r="D28" s="140"/>
      <c r="E28" s="140"/>
      <c r="F28" s="140"/>
      <c r="G28" s="140"/>
      <c r="H28" s="140"/>
      <c r="I28" s="140"/>
      <c r="J28" s="140"/>
      <c r="K28" s="140"/>
      <c r="L28" s="140"/>
    </row>
    <row r="29" spans="1:12" ht="18" customHeight="1" x14ac:dyDescent="0.3">
      <c r="A29" s="200" t="s">
        <v>319</v>
      </c>
      <c r="B29" s="97"/>
      <c r="C29" s="380"/>
      <c r="D29" s="140"/>
      <c r="E29" s="140"/>
      <c r="F29" s="140"/>
      <c r="G29" s="140"/>
      <c r="H29" s="140"/>
      <c r="I29" s="140"/>
      <c r="J29" s="140"/>
      <c r="K29" s="140"/>
      <c r="L29" s="140"/>
    </row>
    <row r="30" spans="1:12" ht="18" customHeight="1" x14ac:dyDescent="0.3">
      <c r="A30" s="202" t="s">
        <v>433</v>
      </c>
      <c r="B30" s="97">
        <v>15.18</v>
      </c>
      <c r="C30" s="380">
        <v>7</v>
      </c>
      <c r="D30" s="140"/>
      <c r="E30" s="140"/>
      <c r="F30" s="140"/>
      <c r="G30" s="140"/>
      <c r="H30" s="140"/>
      <c r="I30" s="140"/>
      <c r="J30" s="140"/>
      <c r="K30" s="140"/>
      <c r="L30" s="140"/>
    </row>
    <row r="31" spans="1:12" ht="18" customHeight="1" x14ac:dyDescent="0.3">
      <c r="A31" s="372" t="s">
        <v>320</v>
      </c>
      <c r="B31" s="98"/>
      <c r="C31" s="381"/>
      <c r="D31" s="140"/>
      <c r="E31" s="140"/>
      <c r="F31" s="140"/>
      <c r="G31" s="140"/>
      <c r="H31" s="140"/>
      <c r="I31" s="140"/>
      <c r="J31" s="140"/>
      <c r="K31" s="140"/>
      <c r="L31" s="140"/>
    </row>
    <row r="32" spans="1:12" ht="18" customHeight="1" x14ac:dyDescent="0.3">
      <c r="A32" s="202" t="s">
        <v>267</v>
      </c>
      <c r="B32" s="97">
        <v>19.760000000000002</v>
      </c>
      <c r="C32" s="380">
        <v>9</v>
      </c>
      <c r="D32" s="140"/>
      <c r="E32" s="140"/>
      <c r="F32" s="140"/>
      <c r="G32" s="140"/>
      <c r="H32" s="140"/>
      <c r="I32" s="140"/>
      <c r="J32" s="140"/>
      <c r="K32" s="140"/>
      <c r="L32" s="140"/>
    </row>
    <row r="33" spans="1:12" ht="18" customHeight="1" x14ac:dyDescent="0.3">
      <c r="A33" s="200" t="s">
        <v>237</v>
      </c>
      <c r="B33" s="97"/>
      <c r="C33" s="380"/>
      <c r="D33" s="140"/>
      <c r="E33" s="140"/>
      <c r="F33" s="140"/>
      <c r="G33" s="140"/>
      <c r="H33" s="140"/>
      <c r="I33" s="140"/>
      <c r="J33" s="140"/>
      <c r="K33" s="140"/>
      <c r="L33" s="140"/>
    </row>
    <row r="34" spans="1:12" ht="18" customHeight="1" x14ac:dyDescent="0.3">
      <c r="A34" s="202" t="s">
        <v>426</v>
      </c>
      <c r="B34" s="97">
        <v>22.48</v>
      </c>
      <c r="C34" s="380">
        <v>12</v>
      </c>
      <c r="D34" s="140"/>
      <c r="E34" s="140"/>
      <c r="F34" s="140"/>
      <c r="G34" s="140"/>
      <c r="H34" s="140"/>
      <c r="I34" s="140"/>
      <c r="J34" s="140"/>
      <c r="K34" s="140"/>
      <c r="L34" s="140"/>
    </row>
    <row r="35" spans="1:12" ht="18" customHeight="1" x14ac:dyDescent="0.3">
      <c r="A35" s="200" t="s">
        <v>316</v>
      </c>
      <c r="B35" s="97"/>
      <c r="C35" s="380"/>
      <c r="D35" s="140"/>
      <c r="E35" s="140"/>
      <c r="F35" s="140"/>
      <c r="G35" s="140"/>
      <c r="H35" s="140"/>
      <c r="I35" s="140"/>
      <c r="J35" s="140"/>
      <c r="K35" s="140"/>
      <c r="L35" s="140"/>
    </row>
    <row r="36" spans="1:12" ht="18" customHeight="1" x14ac:dyDescent="0.3">
      <c r="A36" s="202" t="s">
        <v>269</v>
      </c>
      <c r="B36" s="97">
        <v>25.4</v>
      </c>
      <c r="C36" s="380">
        <v>13</v>
      </c>
      <c r="D36" s="140"/>
      <c r="E36" s="140"/>
      <c r="F36" s="140"/>
      <c r="G36" s="140"/>
      <c r="H36" s="140"/>
      <c r="I36" s="140"/>
      <c r="J36" s="140"/>
      <c r="K36" s="140"/>
      <c r="L36" s="140"/>
    </row>
    <row r="37" spans="1:12" ht="18" customHeight="1" x14ac:dyDescent="0.3">
      <c r="A37" s="200" t="s">
        <v>318</v>
      </c>
      <c r="B37" s="97"/>
      <c r="C37" s="380"/>
      <c r="D37" s="140"/>
      <c r="E37" s="140"/>
      <c r="F37" s="140"/>
      <c r="G37" s="140"/>
      <c r="H37" s="140"/>
      <c r="I37" s="140"/>
      <c r="J37" s="140"/>
      <c r="K37" s="140"/>
      <c r="L37" s="140"/>
    </row>
    <row r="38" spans="1:12" ht="18" customHeight="1" x14ac:dyDescent="0.3">
      <c r="A38" s="202" t="s">
        <v>270</v>
      </c>
      <c r="B38" s="97">
        <v>19.66</v>
      </c>
      <c r="C38" s="380">
        <v>7</v>
      </c>
      <c r="D38" s="140"/>
      <c r="E38" s="140"/>
      <c r="F38" s="140"/>
      <c r="G38" s="140"/>
      <c r="H38" s="140"/>
      <c r="I38" s="140"/>
      <c r="J38" s="140"/>
      <c r="K38" s="140"/>
      <c r="L38" s="140"/>
    </row>
    <row r="39" spans="1:12" ht="18" customHeight="1" x14ac:dyDescent="0.3">
      <c r="A39" s="200" t="s">
        <v>185</v>
      </c>
      <c r="B39" s="97"/>
      <c r="C39" s="380"/>
      <c r="D39" s="140"/>
      <c r="E39" s="140"/>
      <c r="F39" s="140"/>
      <c r="G39" s="140"/>
      <c r="H39" s="140"/>
      <c r="I39" s="140"/>
      <c r="J39" s="140"/>
      <c r="K39" s="140"/>
      <c r="L39" s="140"/>
    </row>
    <row r="40" spans="1:12" ht="18" customHeight="1" x14ac:dyDescent="0.3">
      <c r="A40" s="202" t="s">
        <v>271</v>
      </c>
      <c r="B40" s="97">
        <v>20.04</v>
      </c>
      <c r="C40" s="380">
        <v>12</v>
      </c>
      <c r="D40" s="140"/>
      <c r="E40" s="140"/>
      <c r="F40" s="140"/>
      <c r="G40" s="140"/>
      <c r="H40" s="140"/>
      <c r="I40" s="140"/>
      <c r="J40" s="140"/>
      <c r="K40" s="140"/>
      <c r="L40" s="140"/>
    </row>
    <row r="41" spans="1:12" ht="24.9" customHeight="1" x14ac:dyDescent="0.3">
      <c r="A41" s="202"/>
      <c r="B41" s="57"/>
      <c r="C41" s="468" t="s">
        <v>396</v>
      </c>
      <c r="D41" s="464"/>
      <c r="H41" s="8"/>
    </row>
    <row r="42" spans="1:12" ht="18" customHeight="1" x14ac:dyDescent="0.3">
      <c r="A42" s="372" t="s">
        <v>188</v>
      </c>
      <c r="B42" s="98"/>
      <c r="C42" s="381"/>
      <c r="D42" s="140"/>
      <c r="E42" s="140"/>
      <c r="F42" s="140"/>
      <c r="G42" s="140"/>
      <c r="H42" s="140"/>
      <c r="I42" s="140"/>
      <c r="J42" s="140"/>
      <c r="K42" s="140"/>
      <c r="L42" s="140"/>
    </row>
    <row r="43" spans="1:12" ht="18" customHeight="1" x14ac:dyDescent="0.3">
      <c r="A43" s="202" t="s">
        <v>427</v>
      </c>
      <c r="B43" s="97">
        <v>29.36</v>
      </c>
      <c r="C43" s="380">
        <v>14</v>
      </c>
      <c r="D43" s="140"/>
      <c r="E43" s="140"/>
      <c r="F43" s="140"/>
      <c r="G43" s="140"/>
      <c r="H43" s="140"/>
      <c r="I43" s="140"/>
      <c r="J43" s="140"/>
      <c r="K43" s="140"/>
      <c r="L43" s="140"/>
    </row>
    <row r="44" spans="1:12" ht="18" customHeight="1" x14ac:dyDescent="0.3">
      <c r="A44" s="200" t="s">
        <v>321</v>
      </c>
      <c r="B44" s="97"/>
      <c r="C44" s="380"/>
      <c r="D44" s="140"/>
      <c r="E44" s="140"/>
      <c r="F44" s="140"/>
      <c r="G44" s="140"/>
      <c r="H44" s="140"/>
      <c r="I44" s="140"/>
      <c r="J44" s="140"/>
      <c r="K44" s="140"/>
      <c r="L44" s="140"/>
    </row>
    <row r="45" spans="1:12" ht="18" customHeight="1" x14ac:dyDescent="0.3">
      <c r="A45" s="202" t="s">
        <v>428</v>
      </c>
      <c r="B45" s="97">
        <v>25.69</v>
      </c>
      <c r="C45" s="380">
        <v>14</v>
      </c>
      <c r="D45" s="140"/>
      <c r="E45" s="140"/>
      <c r="F45" s="140"/>
      <c r="G45" s="140"/>
      <c r="H45" s="140"/>
      <c r="I45" s="140"/>
      <c r="J45" s="140"/>
      <c r="K45" s="140"/>
      <c r="L45" s="140"/>
    </row>
    <row r="46" spans="1:12" ht="18" customHeight="1" x14ac:dyDescent="0.3">
      <c r="A46" s="200" t="s">
        <v>245</v>
      </c>
      <c r="B46" s="97"/>
      <c r="C46" s="380"/>
      <c r="D46" s="140"/>
      <c r="E46" s="140"/>
      <c r="F46" s="140"/>
      <c r="G46" s="140"/>
      <c r="H46" s="140"/>
      <c r="I46" s="140"/>
      <c r="J46" s="140"/>
      <c r="K46" s="140"/>
      <c r="L46" s="140"/>
    </row>
    <row r="47" spans="1:12" ht="19.95" customHeight="1" x14ac:dyDescent="0.3">
      <c r="A47" s="202" t="s">
        <v>429</v>
      </c>
      <c r="B47" s="97">
        <v>32.4</v>
      </c>
      <c r="C47" s="380">
        <v>12</v>
      </c>
      <c r="D47" s="140"/>
      <c r="E47" s="140"/>
      <c r="F47" s="140"/>
      <c r="G47" s="140"/>
      <c r="H47" s="140"/>
      <c r="I47" s="140"/>
      <c r="J47" s="140"/>
      <c r="K47" s="140"/>
      <c r="L47" s="140"/>
    </row>
    <row r="48" spans="1:12" ht="18" customHeight="1" x14ac:dyDescent="0.3">
      <c r="A48" s="200" t="s">
        <v>322</v>
      </c>
      <c r="B48" s="97"/>
      <c r="C48" s="380"/>
      <c r="D48" s="140"/>
      <c r="E48" s="140"/>
      <c r="F48" s="140"/>
      <c r="G48" s="140"/>
      <c r="H48" s="140"/>
      <c r="I48" s="140"/>
      <c r="J48" s="140"/>
      <c r="K48" s="140"/>
      <c r="L48" s="140"/>
    </row>
    <row r="49" spans="1:12" ht="19.95" customHeight="1" x14ac:dyDescent="0.3">
      <c r="A49" s="202" t="s">
        <v>434</v>
      </c>
      <c r="B49" s="97">
        <v>15.52</v>
      </c>
      <c r="C49" s="380">
        <v>8</v>
      </c>
      <c r="D49" s="140"/>
      <c r="E49" s="140"/>
      <c r="F49" s="140"/>
      <c r="G49" s="140"/>
      <c r="H49" s="140"/>
      <c r="I49" s="140"/>
      <c r="J49" s="140"/>
      <c r="K49" s="140"/>
      <c r="L49" s="140"/>
    </row>
    <row r="50" spans="1:12" ht="25.2" customHeight="1" x14ac:dyDescent="0.3">
      <c r="A50" s="685" t="s">
        <v>330</v>
      </c>
      <c r="B50" s="686">
        <v>23.22</v>
      </c>
      <c r="C50" s="687">
        <v>11</v>
      </c>
      <c r="D50" s="140"/>
      <c r="E50" s="140"/>
      <c r="F50" s="140"/>
      <c r="G50" s="140"/>
      <c r="H50" s="140"/>
      <c r="I50" s="140"/>
      <c r="J50" s="140"/>
      <c r="K50" s="140"/>
      <c r="L50" s="140"/>
    </row>
    <row r="51" spans="1:12" ht="30" customHeight="1" x14ac:dyDescent="0.3">
      <c r="A51" s="1409" t="s">
        <v>486</v>
      </c>
      <c r="B51" s="1409"/>
      <c r="C51" s="1409"/>
      <c r="D51" s="428"/>
      <c r="E51" s="428"/>
      <c r="F51" s="428"/>
      <c r="G51" s="428"/>
      <c r="H51" s="428"/>
      <c r="I51" s="428"/>
      <c r="J51" s="428"/>
      <c r="K51" s="428"/>
      <c r="L51" s="428"/>
    </row>
  </sheetData>
  <mergeCells count="2">
    <mergeCell ref="A1:C1"/>
    <mergeCell ref="A51:C51"/>
  </mergeCells>
  <conditionalFormatting sqref="A3:C10">
    <cfRule type="expression" dxfId="148" priority="10">
      <formula>MOD(ROW(), 2)</formula>
    </cfRule>
    <cfRule type="expression" dxfId="147" priority="11">
      <formula>MOD(ROW(), 2)</formula>
    </cfRule>
  </conditionalFormatting>
  <conditionalFormatting sqref="A13:C20 A23:C30 A33:C40 A44:C45 A48:C49">
    <cfRule type="expression" dxfId="146" priority="8">
      <formula>MOD(ROW(), 2)</formula>
    </cfRule>
    <cfRule type="expression" dxfId="145" priority="9">
      <formula>MOD(ROW(), 2)</formula>
    </cfRule>
  </conditionalFormatting>
  <conditionalFormatting sqref="B41:C41">
    <cfRule type="expression" dxfId="144" priority="7">
      <formula>MOD(ROW(), 2)</formula>
    </cfRule>
  </conditionalFormatting>
  <conditionalFormatting sqref="A41">
    <cfRule type="expression" dxfId="143" priority="5">
      <formula>MOD(ROW(), 2)</formula>
    </cfRule>
    <cfRule type="expression" dxfId="142" priority="6">
      <formula>MOD(ROW(), 2)</formula>
    </cfRule>
  </conditionalFormatting>
  <conditionalFormatting sqref="A46:C47">
    <cfRule type="expression" dxfId="141" priority="1">
      <formula>MOD(ROW(), 2)</formula>
    </cfRule>
    <cfRule type="expression" dxfId="140" priority="2">
      <formula>MOD(ROW(), 2)</formula>
    </cfRule>
  </conditionalFormatting>
  <hyperlinks>
    <hyperlink ref="D1" location="'Table of Contents'!A1" display="Back to contents" xr:uid="{6150AEFF-E222-4257-806C-D0E23B152203}"/>
  </hyperlinks>
  <printOptions horizontalCentered="1"/>
  <pageMargins left="0.70866141732283472" right="0.70866141732283472" top="0.59055118110236227" bottom="0.55118110236220474" header="0.31496062992125984" footer="0.31496062992125984"/>
  <pageSetup paperSize="9" scale="95" fitToHeight="0" orientation="portrait" r:id="rId1"/>
  <rowBreaks count="1" manualBreakCount="1">
    <brk id="41" max="2" man="1"/>
  </rowBreak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81">
    <pageSetUpPr fitToPage="1"/>
  </sheetPr>
  <dimension ref="A1:P58"/>
  <sheetViews>
    <sheetView showGridLines="0" view="pageBreakPreview" zoomScale="99" zoomScaleNormal="100" zoomScaleSheetLayoutView="99" workbookViewId="0">
      <selection activeCell="B1" sqref="B1:D1"/>
    </sheetView>
  </sheetViews>
  <sheetFormatPr defaultColWidth="9.109375" defaultRowHeight="14.4" x14ac:dyDescent="0.3"/>
  <cols>
    <col min="1" max="1" width="0.109375" style="110" customWidth="1"/>
    <col min="2" max="2" width="62.33203125" style="110" customWidth="1"/>
    <col min="3" max="4" width="22.6640625" style="110" customWidth="1"/>
    <col min="5" max="5" width="14.88671875" style="110" bestFit="1" customWidth="1"/>
    <col min="6" max="16384" width="9.109375" style="110"/>
  </cols>
  <sheetData>
    <row r="1" spans="1:5" s="438" customFormat="1" ht="54.9" customHeight="1" x14ac:dyDescent="0.35">
      <c r="B1" s="1276" t="s">
        <v>692</v>
      </c>
      <c r="C1" s="1276" t="s">
        <v>338</v>
      </c>
      <c r="D1" s="1276" t="s">
        <v>338</v>
      </c>
      <c r="E1" s="1201" t="s">
        <v>440</v>
      </c>
    </row>
    <row r="2" spans="1:5" s="146" customFormat="1" ht="40.200000000000003" customHeight="1" x14ac:dyDescent="0.3">
      <c r="A2" s="477"/>
      <c r="B2" s="478"/>
      <c r="C2" s="479" t="s">
        <v>342</v>
      </c>
      <c r="D2" s="479" t="s">
        <v>377</v>
      </c>
    </row>
    <row r="3" spans="1:5" ht="19.95" customHeight="1" x14ac:dyDescent="0.3">
      <c r="B3" s="372" t="s">
        <v>224</v>
      </c>
      <c r="C3" s="384"/>
      <c r="D3" s="386"/>
    </row>
    <row r="4" spans="1:5" ht="18" customHeight="1" x14ac:dyDescent="0.3">
      <c r="B4" s="202" t="s">
        <v>331</v>
      </c>
      <c r="C4" s="385">
        <v>36.64</v>
      </c>
      <c r="D4" s="387">
        <v>21</v>
      </c>
    </row>
    <row r="5" spans="1:5" ht="18" customHeight="1" x14ac:dyDescent="0.3">
      <c r="B5" s="388" t="s">
        <v>225</v>
      </c>
      <c r="C5" s="384"/>
      <c r="D5" s="386"/>
    </row>
    <row r="6" spans="1:5" ht="18" customHeight="1" x14ac:dyDescent="0.3">
      <c r="B6" s="202" t="s">
        <v>276</v>
      </c>
      <c r="C6" s="385">
        <v>1620.5</v>
      </c>
      <c r="D6" s="387">
        <v>1765</v>
      </c>
    </row>
    <row r="7" spans="1:5" ht="18" customHeight="1" x14ac:dyDescent="0.3">
      <c r="B7" s="372" t="s">
        <v>232</v>
      </c>
      <c r="C7" s="384"/>
      <c r="D7" s="386"/>
    </row>
    <row r="8" spans="1:5" ht="18" customHeight="1" x14ac:dyDescent="0.3">
      <c r="B8" s="202" t="s">
        <v>332</v>
      </c>
      <c r="C8" s="385">
        <v>334.92</v>
      </c>
      <c r="D8" s="387">
        <v>40.5</v>
      </c>
    </row>
    <row r="9" spans="1:5" ht="18" customHeight="1" x14ac:dyDescent="0.3">
      <c r="B9" s="372" t="s">
        <v>233</v>
      </c>
      <c r="C9" s="384"/>
      <c r="D9" s="386"/>
    </row>
    <row r="10" spans="1:5" ht="18" customHeight="1" x14ac:dyDescent="0.3">
      <c r="B10" s="202" t="s">
        <v>279</v>
      </c>
      <c r="C10" s="385">
        <v>30.63</v>
      </c>
      <c r="D10" s="387">
        <v>15</v>
      </c>
    </row>
    <row r="11" spans="1:5" ht="18" customHeight="1" x14ac:dyDescent="0.3">
      <c r="B11" s="372" t="s">
        <v>234</v>
      </c>
      <c r="C11" s="384"/>
      <c r="D11" s="386"/>
    </row>
    <row r="12" spans="1:5" ht="18" customHeight="1" x14ac:dyDescent="0.3">
      <c r="B12" s="390" t="s">
        <v>280</v>
      </c>
      <c r="C12" s="385">
        <v>6755.5</v>
      </c>
      <c r="D12" s="387">
        <v>2155.5</v>
      </c>
    </row>
    <row r="13" spans="1:5" ht="18" customHeight="1" x14ac:dyDescent="0.3">
      <c r="B13" s="388" t="s">
        <v>229</v>
      </c>
      <c r="C13" s="384"/>
      <c r="D13" s="386"/>
    </row>
    <row r="14" spans="1:5" ht="18" customHeight="1" x14ac:dyDescent="0.3">
      <c r="B14" s="202" t="s">
        <v>281</v>
      </c>
      <c r="C14" s="385">
        <v>28.92</v>
      </c>
      <c r="D14" s="387">
        <v>8</v>
      </c>
    </row>
    <row r="15" spans="1:5" ht="18" customHeight="1" x14ac:dyDescent="0.3">
      <c r="B15" s="372" t="s">
        <v>259</v>
      </c>
      <c r="C15" s="384"/>
      <c r="D15" s="386"/>
    </row>
    <row r="16" spans="1:5" ht="18" customHeight="1" x14ac:dyDescent="0.3">
      <c r="B16" s="202" t="s">
        <v>673</v>
      </c>
      <c r="C16" s="385">
        <v>1382.33</v>
      </c>
      <c r="D16" s="387">
        <v>1409</v>
      </c>
    </row>
    <row r="17" spans="2:4" ht="18" customHeight="1" x14ac:dyDescent="0.3">
      <c r="B17" s="372" t="s">
        <v>231</v>
      </c>
      <c r="C17" s="384"/>
      <c r="D17" s="386"/>
    </row>
    <row r="18" spans="2:4" ht="18" customHeight="1" x14ac:dyDescent="0.3">
      <c r="B18" s="202" t="s">
        <v>283</v>
      </c>
      <c r="C18" s="385">
        <v>19.27</v>
      </c>
      <c r="D18" s="387">
        <v>8</v>
      </c>
    </row>
    <row r="19" spans="2:4" ht="18" customHeight="1" x14ac:dyDescent="0.3">
      <c r="B19" s="338" t="s">
        <v>284</v>
      </c>
      <c r="C19" s="384">
        <v>351.18</v>
      </c>
      <c r="D19" s="386">
        <v>26.5</v>
      </c>
    </row>
    <row r="20" spans="2:4" ht="18" customHeight="1" x14ac:dyDescent="0.3">
      <c r="B20" s="200" t="s">
        <v>235</v>
      </c>
      <c r="C20" s="385"/>
      <c r="D20" s="387"/>
    </row>
    <row r="21" spans="2:4" ht="18" customHeight="1" x14ac:dyDescent="0.3">
      <c r="B21" s="338" t="s">
        <v>285</v>
      </c>
      <c r="C21" s="384">
        <v>636.33000000000004</v>
      </c>
      <c r="D21" s="386">
        <v>365.5</v>
      </c>
    </row>
    <row r="22" spans="2:4" ht="18" customHeight="1" x14ac:dyDescent="0.3">
      <c r="B22" s="200" t="s">
        <v>315</v>
      </c>
      <c r="C22" s="385"/>
      <c r="D22" s="387"/>
    </row>
    <row r="23" spans="2:4" ht="18" customHeight="1" x14ac:dyDescent="0.3">
      <c r="B23" s="389" t="s">
        <v>286</v>
      </c>
      <c r="C23" s="384">
        <v>487.5</v>
      </c>
      <c r="D23" s="386">
        <v>487.5</v>
      </c>
    </row>
    <row r="24" spans="2:4" ht="18" customHeight="1" x14ac:dyDescent="0.3">
      <c r="B24" s="200" t="s">
        <v>317</v>
      </c>
      <c r="C24" s="385"/>
      <c r="D24" s="387"/>
    </row>
    <row r="25" spans="2:4" ht="18" customHeight="1" x14ac:dyDescent="0.3">
      <c r="B25" s="338" t="s">
        <v>287</v>
      </c>
      <c r="C25" s="384">
        <v>167.73</v>
      </c>
      <c r="D25" s="386">
        <v>8</v>
      </c>
    </row>
    <row r="26" spans="2:4" ht="18" customHeight="1" x14ac:dyDescent="0.3">
      <c r="B26" s="200" t="s">
        <v>237</v>
      </c>
      <c r="C26" s="385"/>
      <c r="D26" s="387"/>
    </row>
    <row r="27" spans="2:4" ht="18" customHeight="1" x14ac:dyDescent="0.3">
      <c r="B27" s="389" t="s">
        <v>288</v>
      </c>
      <c r="C27" s="384">
        <v>2540.44</v>
      </c>
      <c r="D27" s="386">
        <v>631</v>
      </c>
    </row>
    <row r="28" spans="2:4" ht="18" customHeight="1" x14ac:dyDescent="0.3">
      <c r="B28" s="200" t="s">
        <v>316</v>
      </c>
      <c r="C28" s="385"/>
      <c r="D28" s="387"/>
    </row>
    <row r="29" spans="2:4" ht="18" customHeight="1" x14ac:dyDescent="0.3">
      <c r="B29" s="338" t="s">
        <v>289</v>
      </c>
      <c r="C29" s="384">
        <v>1708</v>
      </c>
      <c r="D29" s="386">
        <v>1708</v>
      </c>
    </row>
    <row r="30" spans="2:4" ht="18" customHeight="1" x14ac:dyDescent="0.3">
      <c r="B30" s="200" t="s">
        <v>185</v>
      </c>
      <c r="C30" s="385"/>
      <c r="D30" s="387"/>
    </row>
    <row r="31" spans="2:4" ht="18" customHeight="1" x14ac:dyDescent="0.3">
      <c r="B31" s="389" t="s">
        <v>401</v>
      </c>
      <c r="C31" s="384">
        <v>1617.83</v>
      </c>
      <c r="D31" s="386">
        <v>338</v>
      </c>
    </row>
    <row r="32" spans="2:4" ht="18" customHeight="1" x14ac:dyDescent="0.3">
      <c r="B32" s="200" t="s">
        <v>319</v>
      </c>
      <c r="C32" s="385"/>
      <c r="D32" s="387"/>
    </row>
    <row r="33" spans="2:9" ht="18" customHeight="1" x14ac:dyDescent="0.3">
      <c r="B33" s="338" t="s">
        <v>333</v>
      </c>
      <c r="C33" s="384">
        <v>597.77</v>
      </c>
      <c r="D33" s="386">
        <v>149</v>
      </c>
    </row>
    <row r="34" spans="2:9" ht="18" customHeight="1" x14ac:dyDescent="0.3">
      <c r="B34" s="202" t="s">
        <v>337</v>
      </c>
      <c r="C34" s="385">
        <v>1768.6</v>
      </c>
      <c r="D34" s="387">
        <v>1597</v>
      </c>
    </row>
    <row r="35" spans="2:9" ht="18" customHeight="1" x14ac:dyDescent="0.3">
      <c r="B35" s="338" t="s">
        <v>432</v>
      </c>
      <c r="C35" s="384">
        <v>1934</v>
      </c>
      <c r="D35" s="386">
        <v>1934</v>
      </c>
    </row>
    <row r="36" spans="2:9" ht="18" customHeight="1" x14ac:dyDescent="0.3">
      <c r="B36" s="200" t="s">
        <v>320</v>
      </c>
      <c r="C36" s="385"/>
      <c r="D36" s="387"/>
    </row>
    <row r="37" spans="2:9" ht="18" customHeight="1" x14ac:dyDescent="0.3">
      <c r="B37" s="1259" t="s">
        <v>291</v>
      </c>
      <c r="C37" s="1260">
        <v>320.88</v>
      </c>
      <c r="D37" s="1261">
        <v>78</v>
      </c>
    </row>
    <row r="38" spans="2:9" ht="18" customHeight="1" x14ac:dyDescent="0.3">
      <c r="B38" s="202" t="s">
        <v>292</v>
      </c>
      <c r="C38" s="385">
        <v>1373.33</v>
      </c>
      <c r="D38" s="387">
        <v>129</v>
      </c>
    </row>
    <row r="39" spans="2:9" ht="18" customHeight="1" x14ac:dyDescent="0.3">
      <c r="B39" s="1262" t="s">
        <v>187</v>
      </c>
      <c r="C39" s="1260"/>
      <c r="D39" s="1261"/>
    </row>
    <row r="40" spans="2:9" ht="18" customHeight="1" x14ac:dyDescent="0.3">
      <c r="B40" s="1263" t="s">
        <v>294</v>
      </c>
      <c r="C40" s="1264" t="s">
        <v>79</v>
      </c>
      <c r="D40" s="1265" t="s">
        <v>79</v>
      </c>
    </row>
    <row r="41" spans="2:9" ht="18" customHeight="1" x14ac:dyDescent="0.3">
      <c r="B41" s="338" t="s">
        <v>335</v>
      </c>
      <c r="C41" s="384">
        <v>2232.1999999999998</v>
      </c>
      <c r="D41" s="386">
        <v>58</v>
      </c>
    </row>
    <row r="42" spans="2:9" ht="18" customHeight="1" x14ac:dyDescent="0.3">
      <c r="B42" s="1266" t="s">
        <v>182</v>
      </c>
      <c r="C42" s="385"/>
      <c r="D42" s="387"/>
    </row>
    <row r="43" spans="2:9" ht="18" customHeight="1" x14ac:dyDescent="0.3">
      <c r="B43" s="202" t="s">
        <v>296</v>
      </c>
      <c r="C43" s="385">
        <v>1638.83</v>
      </c>
      <c r="D43" s="387">
        <v>1111.5</v>
      </c>
    </row>
    <row r="44" spans="2:9" ht="18" customHeight="1" x14ac:dyDescent="0.3">
      <c r="B44" s="338" t="s">
        <v>297</v>
      </c>
      <c r="C44" s="384">
        <v>1238.33</v>
      </c>
      <c r="D44" s="386">
        <v>683</v>
      </c>
    </row>
    <row r="45" spans="2:9" ht="18" customHeight="1" x14ac:dyDescent="0.3">
      <c r="B45" s="202" t="s">
        <v>298</v>
      </c>
      <c r="C45" s="385">
        <v>58.92</v>
      </c>
      <c r="D45" s="387">
        <v>62.5</v>
      </c>
    </row>
    <row r="46" spans="2:9" ht="0.6" customHeight="1" x14ac:dyDescent="0.3">
      <c r="B46" s="200"/>
      <c r="C46" s="385"/>
      <c r="D46" s="387"/>
    </row>
    <row r="47" spans="2:9" ht="18" customHeight="1" x14ac:dyDescent="0.3">
      <c r="B47" s="338"/>
      <c r="C47" s="384"/>
      <c r="D47" s="386"/>
    </row>
    <row r="48" spans="2:9" ht="24.9" customHeight="1" x14ac:dyDescent="0.3">
      <c r="B48" s="202"/>
      <c r="C48" s="57"/>
      <c r="D48" s="468" t="s">
        <v>396</v>
      </c>
      <c r="E48" s="464"/>
      <c r="I48" s="8"/>
    </row>
    <row r="49" spans="2:16" ht="18" customHeight="1" x14ac:dyDescent="0.3">
      <c r="B49" s="388" t="s">
        <v>193</v>
      </c>
      <c r="C49" s="384"/>
      <c r="D49" s="386"/>
    </row>
    <row r="50" spans="2:16" ht="18" customHeight="1" x14ac:dyDescent="0.3">
      <c r="B50" s="202" t="s">
        <v>299</v>
      </c>
      <c r="C50" s="385">
        <v>121.61</v>
      </c>
      <c r="D50" s="387">
        <v>42</v>
      </c>
    </row>
    <row r="51" spans="2:16" ht="18" customHeight="1" x14ac:dyDescent="0.3">
      <c r="B51" s="388" t="s">
        <v>176</v>
      </c>
      <c r="C51" s="384"/>
      <c r="D51" s="386"/>
    </row>
    <row r="52" spans="2:16" ht="18" customHeight="1" x14ac:dyDescent="0.3">
      <c r="B52" s="390" t="s">
        <v>300</v>
      </c>
      <c r="C52" s="385">
        <v>2612.5</v>
      </c>
      <c r="D52" s="387">
        <v>1396.5</v>
      </c>
    </row>
    <row r="53" spans="2:16" ht="18" customHeight="1" x14ac:dyDescent="0.3">
      <c r="B53" s="388" t="s">
        <v>301</v>
      </c>
      <c r="C53" s="384"/>
      <c r="D53" s="386"/>
    </row>
    <row r="54" spans="2:16" ht="18" customHeight="1" x14ac:dyDescent="0.3">
      <c r="B54" s="202" t="s">
        <v>302</v>
      </c>
      <c r="C54" s="385">
        <v>3848</v>
      </c>
      <c r="D54" s="387">
        <v>2477.5</v>
      </c>
    </row>
    <row r="55" spans="2:16" ht="18" customHeight="1" x14ac:dyDescent="0.3">
      <c r="B55" s="338" t="s">
        <v>303</v>
      </c>
      <c r="C55" s="384">
        <v>13770</v>
      </c>
      <c r="D55" s="386">
        <v>16181.5</v>
      </c>
    </row>
    <row r="56" spans="2:16" ht="19.95" customHeight="1" x14ac:dyDescent="0.3">
      <c r="B56" s="202" t="s">
        <v>304</v>
      </c>
      <c r="C56" s="385">
        <v>98.16</v>
      </c>
      <c r="D56" s="387">
        <v>15</v>
      </c>
    </row>
    <row r="57" spans="2:16" s="140" customFormat="1" ht="25.2" customHeight="1" x14ac:dyDescent="0.3">
      <c r="B57" s="685" t="s">
        <v>330</v>
      </c>
      <c r="C57" s="822">
        <v>269.16000000000003</v>
      </c>
      <c r="D57" s="823">
        <v>15</v>
      </c>
    </row>
    <row r="58" spans="2:16" ht="30" customHeight="1" x14ac:dyDescent="0.3">
      <c r="B58" s="1275" t="s">
        <v>486</v>
      </c>
      <c r="C58" s="1275"/>
      <c r="D58" s="1275"/>
      <c r="E58" s="1275"/>
      <c r="F58" s="1275"/>
      <c r="G58" s="1275"/>
      <c r="H58" s="1275"/>
      <c r="I58" s="1275"/>
      <c r="J58" s="1275"/>
      <c r="K58" s="1275"/>
      <c r="L58" s="1275"/>
      <c r="M58" s="1275"/>
      <c r="N58" s="1275"/>
      <c r="O58" s="1275"/>
      <c r="P58" s="1275"/>
    </row>
  </sheetData>
  <mergeCells count="2">
    <mergeCell ref="B1:D1"/>
    <mergeCell ref="B58:P58"/>
  </mergeCells>
  <conditionalFormatting sqref="C48:D48">
    <cfRule type="expression" dxfId="139" priority="3">
      <formula>MOD(ROW(), 2)</formula>
    </cfRule>
  </conditionalFormatting>
  <conditionalFormatting sqref="B48">
    <cfRule type="expression" dxfId="138" priority="1">
      <formula>MOD(ROW(), 2)</formula>
    </cfRule>
    <cfRule type="expression" dxfId="137" priority="2">
      <formula>MOD(ROW(), 2)</formula>
    </cfRule>
  </conditionalFormatting>
  <hyperlinks>
    <hyperlink ref="E1" location="'Table of Contents'!A1" display="Back to contents" xr:uid="{3E8613F5-216F-4C21-815A-B56115E61B1D}"/>
  </hyperlinks>
  <printOptions horizontalCentered="1"/>
  <pageMargins left="0.70866141732283472" right="0.70866141732283472" top="0.59055118110236227" bottom="0.74803149606299213" header="0.31496062992125984" footer="0.31496062992125984"/>
  <pageSetup paperSize="9" scale="80" fitToHeight="0" orientation="portrait" r:id="rId1"/>
  <rowBreaks count="1" manualBreakCount="1">
    <brk id="48" max="3" man="1"/>
  </rowBreak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82"/>
  <dimension ref="A1:O12"/>
  <sheetViews>
    <sheetView showGridLines="0" view="pageBreakPreview" zoomScale="99" zoomScaleNormal="100" zoomScaleSheetLayoutView="99" workbookViewId="0">
      <selection sqref="A1:C1"/>
    </sheetView>
  </sheetViews>
  <sheetFormatPr defaultColWidth="37.6640625" defaultRowHeight="14.4" x14ac:dyDescent="0.3"/>
  <cols>
    <col min="1" max="1" width="31.88671875" style="110" bestFit="1" customWidth="1"/>
    <col min="2" max="3" width="25.6640625" style="110" customWidth="1"/>
    <col min="4" max="4" width="14.88671875" style="110" bestFit="1" customWidth="1"/>
    <col min="5" max="16384" width="37.6640625" style="110"/>
  </cols>
  <sheetData>
    <row r="1" spans="1:15" s="438" customFormat="1" ht="69.900000000000006" customHeight="1" x14ac:dyDescent="0.35">
      <c r="A1" s="1276" t="s">
        <v>693</v>
      </c>
      <c r="B1" s="1276"/>
      <c r="C1" s="1276"/>
      <c r="D1" s="1201" t="s">
        <v>440</v>
      </c>
    </row>
    <row r="2" spans="1:15" s="139" customFormat="1" ht="40.200000000000003" customHeight="1" x14ac:dyDescent="0.3">
      <c r="A2" s="1085"/>
      <c r="B2" s="1086" t="s">
        <v>402</v>
      </c>
      <c r="C2" s="1087" t="s">
        <v>377</v>
      </c>
    </row>
    <row r="3" spans="1:15" s="364" customFormat="1" ht="21.9" customHeight="1" x14ac:dyDescent="0.3">
      <c r="A3" s="1088" t="s">
        <v>307</v>
      </c>
      <c r="B3" s="682">
        <v>2034.25</v>
      </c>
      <c r="C3" s="1089">
        <v>1782.5</v>
      </c>
    </row>
    <row r="4" spans="1:15" s="364" customFormat="1" ht="20.100000000000001" customHeight="1" x14ac:dyDescent="0.3">
      <c r="A4" s="1088" t="s">
        <v>308</v>
      </c>
      <c r="B4" s="682">
        <v>168.2</v>
      </c>
      <c r="C4" s="1089">
        <v>31</v>
      </c>
    </row>
    <row r="5" spans="1:15" s="364" customFormat="1" ht="20.100000000000001" customHeight="1" x14ac:dyDescent="0.3">
      <c r="A5" s="113" t="s">
        <v>309</v>
      </c>
      <c r="B5" s="682">
        <v>35.270000000000003</v>
      </c>
      <c r="C5" s="1089">
        <v>29</v>
      </c>
    </row>
    <row r="6" spans="1:15" s="364" customFormat="1" ht="20.100000000000001" customHeight="1" x14ac:dyDescent="0.3">
      <c r="A6" s="113" t="s">
        <v>435</v>
      </c>
      <c r="B6" s="682">
        <v>32.11</v>
      </c>
      <c r="C6" s="1089">
        <v>28</v>
      </c>
    </row>
    <row r="7" spans="1:15" s="364" customFormat="1" ht="20.100000000000001" customHeight="1" x14ac:dyDescent="0.3">
      <c r="A7" s="113" t="s">
        <v>311</v>
      </c>
      <c r="B7" s="682">
        <v>6.45</v>
      </c>
      <c r="C7" s="1089">
        <v>4</v>
      </c>
    </row>
    <row r="8" spans="1:15" s="364" customFormat="1" ht="20.100000000000001" customHeight="1" x14ac:dyDescent="0.3">
      <c r="A8" s="1088" t="s">
        <v>312</v>
      </c>
      <c r="B8" s="682">
        <v>61.35</v>
      </c>
      <c r="C8" s="1089">
        <v>56</v>
      </c>
    </row>
    <row r="9" spans="1:15" s="364" customFormat="1" ht="21.9" customHeight="1" x14ac:dyDescent="0.3">
      <c r="A9" s="1088" t="s">
        <v>398</v>
      </c>
      <c r="B9" s="682">
        <v>579</v>
      </c>
      <c r="C9" s="1089">
        <v>579</v>
      </c>
    </row>
    <row r="10" spans="1:15" ht="25.2" customHeight="1" x14ac:dyDescent="0.3">
      <c r="A10" s="445" t="s">
        <v>77</v>
      </c>
      <c r="B10" s="1091">
        <v>46.73</v>
      </c>
      <c r="C10" s="1092">
        <v>27</v>
      </c>
    </row>
    <row r="11" spans="1:15" ht="25.2" customHeight="1" x14ac:dyDescent="0.3">
      <c r="A11" s="445" t="s">
        <v>343</v>
      </c>
      <c r="B11" s="1091">
        <v>55.63</v>
      </c>
      <c r="C11" s="1092">
        <v>14</v>
      </c>
    </row>
    <row r="12" spans="1:15" ht="33.6" customHeight="1" x14ac:dyDescent="0.3">
      <c r="A12" s="1275" t="s">
        <v>486</v>
      </c>
      <c r="B12" s="1275"/>
      <c r="C12" s="1275"/>
      <c r="D12" s="1275"/>
      <c r="E12" s="1275"/>
      <c r="F12" s="1275"/>
      <c r="G12" s="1275"/>
      <c r="H12" s="1275"/>
      <c r="I12" s="1275"/>
      <c r="J12" s="1275"/>
      <c r="K12" s="1275"/>
      <c r="L12" s="1275"/>
      <c r="M12" s="1275"/>
      <c r="N12" s="1275"/>
      <c r="O12" s="1275"/>
    </row>
  </sheetData>
  <mergeCells count="2">
    <mergeCell ref="A1:C1"/>
    <mergeCell ref="A12:O12"/>
  </mergeCells>
  <conditionalFormatting sqref="A3:C11">
    <cfRule type="expression" dxfId="136" priority="1">
      <formula>MOD(ROW(), 2)</formula>
    </cfRule>
    <cfRule type="expression" dxfId="135" priority="2">
      <formula>MOD(ROW(), 2)</formula>
    </cfRule>
  </conditionalFormatting>
  <hyperlinks>
    <hyperlink ref="D1" location="'Table of Contents'!A1" display="Back to contents" xr:uid="{B2506DF2-2FE0-4D98-94F8-A460577B5D07}"/>
  </hyperlinks>
  <printOptions horizontalCentered="1"/>
  <pageMargins left="0.39370078740157483" right="0.39370078740157483" top="0.74803149606299213" bottom="0.74803149606299213" header="0.31496062992125984" footer="0.31496062992125984"/>
  <pageSetup paperSize="9" fitToHeight="0" orientation="portrait"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1546A-5824-40AD-A689-BF1D59EB7958}">
  <sheetPr codeName="Sheet83">
    <tabColor rgb="FFFFFF00"/>
    <pageSetUpPr fitToPage="1"/>
  </sheetPr>
  <dimension ref="A1:C15"/>
  <sheetViews>
    <sheetView showGridLines="0" view="pageBreakPreview" zoomScale="99" zoomScaleNormal="100" zoomScaleSheetLayoutView="99" zoomScalePageLayoutView="10" workbookViewId="0">
      <selection activeCell="C1" sqref="C1"/>
    </sheetView>
  </sheetViews>
  <sheetFormatPr defaultColWidth="10.44140625" defaultRowHeight="14.4" x14ac:dyDescent="0.3"/>
  <cols>
    <col min="1" max="1" width="6.44140625" style="290" customWidth="1"/>
    <col min="2" max="2" width="152.5546875" customWidth="1"/>
    <col min="3" max="3" width="14.88671875" bestFit="1" customWidth="1"/>
  </cols>
  <sheetData>
    <row r="1" spans="1:3" ht="30" customHeight="1" x14ac:dyDescent="0.3">
      <c r="A1" s="1273" t="s">
        <v>700</v>
      </c>
      <c r="B1" s="1273"/>
      <c r="C1" s="1201" t="s">
        <v>440</v>
      </c>
    </row>
    <row r="2" spans="1:3" ht="10.199999999999999" customHeight="1" x14ac:dyDescent="0.3">
      <c r="A2" s="283"/>
      <c r="B2" s="50"/>
    </row>
    <row r="3" spans="1:3" s="52" customFormat="1" ht="16.2" customHeight="1" x14ac:dyDescent="0.3">
      <c r="A3" s="286">
        <v>5.0999999999999996</v>
      </c>
      <c r="B3" s="286" t="s">
        <v>618</v>
      </c>
    </row>
    <row r="4" spans="1:3" s="52" customFormat="1" ht="16.2" customHeight="1" x14ac:dyDescent="0.3">
      <c r="A4" s="287">
        <v>5.2</v>
      </c>
      <c r="B4" s="287" t="s">
        <v>619</v>
      </c>
    </row>
    <row r="5" spans="1:3" s="52" customFormat="1" ht="16.2" customHeight="1" x14ac:dyDescent="0.3">
      <c r="A5" s="286">
        <v>5.3</v>
      </c>
      <c r="B5" s="286" t="s">
        <v>620</v>
      </c>
    </row>
    <row r="6" spans="1:3" s="52" customFormat="1" ht="16.2" customHeight="1" x14ac:dyDescent="0.3">
      <c r="A6" s="287">
        <v>5.4</v>
      </c>
      <c r="B6" s="287" t="s">
        <v>621</v>
      </c>
    </row>
    <row r="7" spans="1:3" s="52" customFormat="1" ht="16.2" customHeight="1" x14ac:dyDescent="0.3">
      <c r="A7" s="286">
        <v>5.5</v>
      </c>
      <c r="B7" s="286" t="s">
        <v>622</v>
      </c>
    </row>
    <row r="8" spans="1:3" s="52" customFormat="1" ht="16.2" customHeight="1" x14ac:dyDescent="0.3">
      <c r="A8" s="287">
        <v>5.6</v>
      </c>
      <c r="B8" s="287" t="s">
        <v>623</v>
      </c>
    </row>
    <row r="9" spans="1:3" s="52" customFormat="1" ht="16.2" customHeight="1" x14ac:dyDescent="0.3">
      <c r="A9" s="286">
        <v>5.7</v>
      </c>
      <c r="B9" s="286" t="s">
        <v>624</v>
      </c>
    </row>
    <row r="10" spans="1:3" s="52" customFormat="1" ht="16.2" customHeight="1" x14ac:dyDescent="0.3">
      <c r="A10" s="287">
        <v>5.8</v>
      </c>
      <c r="B10" s="287" t="s">
        <v>625</v>
      </c>
    </row>
    <row r="11" spans="1:3" s="52" customFormat="1" ht="16.2" customHeight="1" x14ac:dyDescent="0.3">
      <c r="A11" s="288">
        <v>5.9</v>
      </c>
      <c r="B11" s="1199" t="s">
        <v>626</v>
      </c>
    </row>
    <row r="12" spans="1:3" s="52" customFormat="1" ht="16.2" customHeight="1" x14ac:dyDescent="0.3">
      <c r="A12" s="1200">
        <v>5.0999999999999996</v>
      </c>
      <c r="B12" s="289" t="s">
        <v>627</v>
      </c>
    </row>
    <row r="13" spans="1:3" s="52" customFormat="1" ht="16.2" customHeight="1" x14ac:dyDescent="0.3">
      <c r="A13" s="285"/>
      <c r="B13" s="107"/>
    </row>
    <row r="14" spans="1:3" s="52" customFormat="1" ht="16.2" customHeight="1" x14ac:dyDescent="0.3">
      <c r="A14" s="290"/>
      <c r="B14"/>
    </row>
    <row r="15" spans="1:3" ht="10.199999999999999" customHeight="1" x14ac:dyDescent="0.3"/>
  </sheetData>
  <mergeCells count="1">
    <mergeCell ref="A1:B1"/>
  </mergeCells>
  <hyperlinks>
    <hyperlink ref="A1" location="'Section 5 - Table List'!A1" display="Section 5 - Table List" xr:uid="{2211ADEA-FAAA-4CCE-B5F9-0913A0C6BF1C}"/>
    <hyperlink ref="A12" location="'Table 5.10'!A1" display="Table 5.10" xr:uid="{9709BC21-5883-4A09-B36B-E298FA0A55CF}"/>
    <hyperlink ref="A11" location="'Table 5.9'!A1" display="Table 5.9" xr:uid="{8CF22599-2A3A-4065-AD31-DEDBC01226D8}"/>
    <hyperlink ref="A10" location="'Table 5.8'!A1" display="Table 5.8" xr:uid="{71A64D4D-90DB-4281-BB8C-93FCBCBA3BE3}"/>
    <hyperlink ref="A9" location="'Table 5.7'!A1" display="Table 5.7" xr:uid="{3A4BBC7A-05EA-4962-BF8D-D823AE414BEB}"/>
    <hyperlink ref="A8" location="'Table 5.6'!A1" display="Table 5.6" xr:uid="{F7E27E41-5601-442D-9045-CE68BE6C7580}"/>
    <hyperlink ref="A7" location="'Table 5.5'!A1" display="Table 5.5" xr:uid="{AB9422E7-8105-467F-970B-C44910EAA82E}"/>
    <hyperlink ref="A6" location="'Table 5.4'!A1" display="Table 5.4" xr:uid="{DF1F060F-2ABA-4AED-907C-B3D3D1984A8C}"/>
    <hyperlink ref="A5" location="'Table 5.3'!A1" display="Table 5.3" xr:uid="{695D7D4C-E0B7-4F9C-806E-E655CB65EF62}"/>
    <hyperlink ref="A4" location="'Table 5.2'!A1" display="Table 5.2" xr:uid="{36A4BD68-1AFB-4C4A-980D-65A1C72583A6}"/>
    <hyperlink ref="A3" location="'Table 5.1'!A1" display="Table 5.1" xr:uid="{40D59678-8444-441C-BD6E-13B4D29CDCCE}"/>
    <hyperlink ref="C1" location="'Table of Contents'!A1" display="Back to contents" xr:uid="{6CA18A23-8FF6-4BC7-AC06-D7DC77917334}"/>
  </hyperlinks>
  <printOptions horizontalCentered="1"/>
  <pageMargins left="0.31496062992125984" right="0.31496062992125984" top="0.39370078740157483" bottom="0.39370078740157483" header="0.31496062992125984" footer="0.31496062992125984"/>
  <pageSetup paperSize="9" scale="88" fitToHeight="0" orientation="landscape" r:id="rId1"/>
  <headerFooter differentFirst="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84">
    <pageSetUpPr fitToPage="1"/>
  </sheetPr>
  <dimension ref="A1:N13"/>
  <sheetViews>
    <sheetView showGridLines="0" view="pageBreakPreview" zoomScale="99" zoomScaleNormal="100" zoomScaleSheetLayoutView="99" workbookViewId="0">
      <selection sqref="A1:M1"/>
    </sheetView>
  </sheetViews>
  <sheetFormatPr defaultColWidth="9.109375" defaultRowHeight="14.4" x14ac:dyDescent="0.3"/>
  <cols>
    <col min="1" max="1" width="16.44140625" style="110" customWidth="1"/>
    <col min="2" max="13" width="10.6640625" style="110" customWidth="1"/>
    <col min="14" max="14" width="14.88671875" style="110" bestFit="1" customWidth="1"/>
    <col min="15" max="16384" width="9.109375" style="110"/>
  </cols>
  <sheetData>
    <row r="1" spans="1:14" s="117" customFormat="1" ht="54.9" customHeight="1" x14ac:dyDescent="0.3">
      <c r="A1" s="1400" t="s">
        <v>640</v>
      </c>
      <c r="B1" s="1400"/>
      <c r="C1" s="1400"/>
      <c r="D1" s="1400"/>
      <c r="E1" s="1400"/>
      <c r="F1" s="1400"/>
      <c r="G1" s="1401"/>
      <c r="H1" s="1401"/>
      <c r="I1" s="1401"/>
      <c r="J1" s="1401"/>
      <c r="K1" s="1401"/>
      <c r="L1" s="1401"/>
      <c r="M1" s="1401"/>
      <c r="N1" s="1201" t="s">
        <v>440</v>
      </c>
    </row>
    <row r="2" spans="1:14" s="143" customFormat="1" ht="30" customHeight="1" x14ac:dyDescent="0.35">
      <c r="A2" s="297"/>
      <c r="B2" s="1280" t="s">
        <v>73</v>
      </c>
      <c r="C2" s="1280"/>
      <c r="D2" s="1280"/>
      <c r="E2" s="1280"/>
      <c r="F2" s="1280"/>
      <c r="G2" s="1280"/>
      <c r="H2" s="1281" t="s">
        <v>117</v>
      </c>
      <c r="I2" s="1282"/>
      <c r="J2" s="1282"/>
      <c r="K2" s="1282"/>
      <c r="L2" s="1282"/>
      <c r="M2" s="1283"/>
    </row>
    <row r="3" spans="1:14" ht="19.95" customHeight="1" x14ac:dyDescent="0.3">
      <c r="A3" s="109"/>
      <c r="B3" s="1410" t="s">
        <v>3</v>
      </c>
      <c r="C3" s="1410"/>
      <c r="D3" s="1337"/>
      <c r="E3" s="1411" t="s">
        <v>1</v>
      </c>
      <c r="F3" s="1410"/>
      <c r="G3" s="1337"/>
      <c r="H3" s="1411" t="s">
        <v>3</v>
      </c>
      <c r="I3" s="1410"/>
      <c r="J3" s="1337"/>
      <c r="K3" s="1411" t="s">
        <v>1</v>
      </c>
      <c r="L3" s="1410"/>
      <c r="M3" s="1337"/>
    </row>
    <row r="4" spans="1:14" s="112" customFormat="1" ht="25.2" customHeight="1" x14ac:dyDescent="0.3">
      <c r="A4" s="14"/>
      <c r="B4" s="15" t="s">
        <v>75</v>
      </c>
      <c r="C4" s="15" t="s">
        <v>76</v>
      </c>
      <c r="D4" s="15" t="s">
        <v>77</v>
      </c>
      <c r="E4" s="15" t="s">
        <v>75</v>
      </c>
      <c r="F4" s="15" t="s">
        <v>76</v>
      </c>
      <c r="G4" s="15" t="s">
        <v>77</v>
      </c>
      <c r="H4" s="15" t="s">
        <v>75</v>
      </c>
      <c r="I4" s="15" t="s">
        <v>76</v>
      </c>
      <c r="J4" s="15" t="s">
        <v>77</v>
      </c>
      <c r="K4" s="15" t="s">
        <v>75</v>
      </c>
      <c r="L4" s="15" t="s">
        <v>76</v>
      </c>
      <c r="M4" s="15" t="s">
        <v>77</v>
      </c>
    </row>
    <row r="5" spans="1:14" ht="18" customHeight="1" x14ac:dyDescent="0.3">
      <c r="A5" s="1093" t="s">
        <v>344</v>
      </c>
      <c r="B5" s="392" t="s">
        <v>701</v>
      </c>
      <c r="C5" s="144" t="s">
        <v>704</v>
      </c>
      <c r="D5" s="83">
        <v>34</v>
      </c>
      <c r="E5" s="83" t="s">
        <v>701</v>
      </c>
      <c r="F5" s="144" t="s">
        <v>704</v>
      </c>
      <c r="G5" s="84">
        <v>26</v>
      </c>
      <c r="H5" s="145">
        <v>2.0979020979020979</v>
      </c>
      <c r="I5" s="145">
        <v>8.4699453551912569</v>
      </c>
      <c r="J5" s="145">
        <v>6.6797642436149314</v>
      </c>
      <c r="K5" s="145">
        <v>2.8846153846153846</v>
      </c>
      <c r="L5" s="145">
        <v>9.0551181102362204</v>
      </c>
      <c r="M5" s="1094">
        <v>7.2625698324022343</v>
      </c>
    </row>
    <row r="6" spans="1:14" ht="18" customHeight="1" x14ac:dyDescent="0.3">
      <c r="A6" s="1088" t="s">
        <v>345</v>
      </c>
      <c r="B6" s="83" t="s">
        <v>704</v>
      </c>
      <c r="C6" s="144" t="s">
        <v>704</v>
      </c>
      <c r="D6" s="83">
        <v>65</v>
      </c>
      <c r="E6" s="83" t="s">
        <v>704</v>
      </c>
      <c r="F6" s="144" t="s">
        <v>704</v>
      </c>
      <c r="G6" s="84">
        <v>49</v>
      </c>
      <c r="H6" s="145">
        <v>7.6923076923076925</v>
      </c>
      <c r="I6" s="145">
        <v>14.754098360655737</v>
      </c>
      <c r="J6" s="145">
        <v>12.770137524557956</v>
      </c>
      <c r="K6" s="145">
        <v>9.615384615384615</v>
      </c>
      <c r="L6" s="145">
        <v>15.354330708661417</v>
      </c>
      <c r="M6" s="1094">
        <v>13.687150837988826</v>
      </c>
    </row>
    <row r="7" spans="1:14" ht="18" customHeight="1" x14ac:dyDescent="0.3">
      <c r="A7" s="1088" t="s">
        <v>346</v>
      </c>
      <c r="B7" s="83">
        <v>25</v>
      </c>
      <c r="C7" s="144">
        <v>67</v>
      </c>
      <c r="D7" s="83">
        <v>92</v>
      </c>
      <c r="E7" s="83">
        <v>21</v>
      </c>
      <c r="F7" s="144">
        <v>52</v>
      </c>
      <c r="G7" s="84">
        <v>73</v>
      </c>
      <c r="H7" s="145">
        <v>17.482517482517483</v>
      </c>
      <c r="I7" s="145">
        <v>18.306010928961747</v>
      </c>
      <c r="J7" s="145">
        <v>18.074656188605108</v>
      </c>
      <c r="K7" s="145">
        <v>20.19230769230769</v>
      </c>
      <c r="L7" s="145">
        <v>20.472440944881889</v>
      </c>
      <c r="M7" s="1094">
        <v>20.391061452513966</v>
      </c>
    </row>
    <row r="8" spans="1:14" ht="18" customHeight="1" x14ac:dyDescent="0.3">
      <c r="A8" s="1088" t="s">
        <v>347</v>
      </c>
      <c r="B8" s="83">
        <v>36</v>
      </c>
      <c r="C8" s="144">
        <v>85</v>
      </c>
      <c r="D8" s="83">
        <v>121</v>
      </c>
      <c r="E8" s="83">
        <v>23</v>
      </c>
      <c r="F8" s="144">
        <v>56</v>
      </c>
      <c r="G8" s="84">
        <v>79</v>
      </c>
      <c r="H8" s="145">
        <v>25.174825174825177</v>
      </c>
      <c r="I8" s="145">
        <v>23.224043715846992</v>
      </c>
      <c r="J8" s="145">
        <v>23.772102161100197</v>
      </c>
      <c r="K8" s="145">
        <v>22.115384615384613</v>
      </c>
      <c r="L8" s="145">
        <v>22.047244094488189</v>
      </c>
      <c r="M8" s="1094">
        <v>22.067039106145252</v>
      </c>
    </row>
    <row r="9" spans="1:14" ht="18" customHeight="1" x14ac:dyDescent="0.3">
      <c r="A9" s="1088" t="s">
        <v>348</v>
      </c>
      <c r="B9" s="83">
        <v>68</v>
      </c>
      <c r="C9" s="144">
        <v>129</v>
      </c>
      <c r="D9" s="83">
        <v>197</v>
      </c>
      <c r="E9" s="83">
        <v>47</v>
      </c>
      <c r="F9" s="144">
        <v>84</v>
      </c>
      <c r="G9" s="84">
        <v>131</v>
      </c>
      <c r="H9" s="145">
        <v>47.552447552447553</v>
      </c>
      <c r="I9" s="145">
        <v>35.245901639344261</v>
      </c>
      <c r="J9" s="145">
        <v>38.70333988212181</v>
      </c>
      <c r="K9" s="145">
        <v>45.192307692307693</v>
      </c>
      <c r="L9" s="145">
        <v>33.070866141732282</v>
      </c>
      <c r="M9" s="1094">
        <v>36.592178770949722</v>
      </c>
    </row>
    <row r="10" spans="1:14" ht="25.2" customHeight="1" x14ac:dyDescent="0.3">
      <c r="A10" s="445" t="s">
        <v>77</v>
      </c>
      <c r="B10" s="506">
        <v>143</v>
      </c>
      <c r="C10" s="1095">
        <v>366</v>
      </c>
      <c r="D10" s="506">
        <v>509</v>
      </c>
      <c r="E10" s="506">
        <v>104</v>
      </c>
      <c r="F10" s="1095">
        <v>254</v>
      </c>
      <c r="G10" s="1096">
        <v>358</v>
      </c>
      <c r="H10" s="737">
        <v>100</v>
      </c>
      <c r="I10" s="737">
        <v>100</v>
      </c>
      <c r="J10" s="737">
        <v>100</v>
      </c>
      <c r="K10" s="737">
        <v>100</v>
      </c>
      <c r="L10" s="737">
        <v>100</v>
      </c>
      <c r="M10" s="786">
        <v>100</v>
      </c>
    </row>
    <row r="11" spans="1:14" ht="19.8" customHeight="1" x14ac:dyDescent="0.3">
      <c r="A11" s="1449" t="s">
        <v>702</v>
      </c>
      <c r="B11" s="1510"/>
      <c r="C11" s="1509"/>
      <c r="D11" s="1510"/>
      <c r="E11" s="1510"/>
      <c r="F11" s="1509"/>
      <c r="G11" s="1510"/>
      <c r="H11" s="1459"/>
      <c r="I11" s="1459"/>
      <c r="J11" s="1459"/>
      <c r="K11" s="1459"/>
      <c r="L11" s="1459"/>
      <c r="M11" s="1459"/>
    </row>
    <row r="12" spans="1:14" ht="18.600000000000001" customHeight="1" x14ac:dyDescent="0.3">
      <c r="A12" s="1553" t="s">
        <v>703</v>
      </c>
      <c r="B12" s="1510"/>
      <c r="C12" s="1509"/>
      <c r="D12" s="1510"/>
      <c r="E12" s="1510"/>
      <c r="F12" s="1509"/>
      <c r="G12" s="1510"/>
      <c r="H12" s="1459"/>
      <c r="I12" s="1459"/>
      <c r="J12" s="1459"/>
      <c r="K12" s="1459"/>
      <c r="L12" s="1459"/>
      <c r="M12" s="1459"/>
    </row>
    <row r="13" spans="1:14" ht="30" customHeight="1" x14ac:dyDescent="0.3">
      <c r="A13" s="1493" t="s">
        <v>486</v>
      </c>
      <c r="B13" s="1493"/>
      <c r="C13" s="1493"/>
      <c r="D13" s="1493"/>
      <c r="E13" s="1493"/>
      <c r="F13" s="1493"/>
      <c r="G13" s="1493"/>
      <c r="H13" s="1493"/>
      <c r="I13" s="1493"/>
      <c r="J13" s="1493"/>
      <c r="K13" s="1493"/>
      <c r="L13" s="1493"/>
      <c r="M13" s="1493"/>
    </row>
  </sheetData>
  <mergeCells count="8">
    <mergeCell ref="A13:M13"/>
    <mergeCell ref="A1:M1"/>
    <mergeCell ref="B2:G2"/>
    <mergeCell ref="H2:M2"/>
    <mergeCell ref="B3:D3"/>
    <mergeCell ref="E3:G3"/>
    <mergeCell ref="H3:J3"/>
    <mergeCell ref="K3:M3"/>
  </mergeCells>
  <conditionalFormatting sqref="A5:M10 B11:M12">
    <cfRule type="expression" dxfId="134" priority="5">
      <formula>MOD(ROW(), 2)</formula>
    </cfRule>
    <cfRule type="expression" dxfId="133" priority="6">
      <formula>MOD(ROW(), 2)</formula>
    </cfRule>
  </conditionalFormatting>
  <conditionalFormatting sqref="A11">
    <cfRule type="expression" dxfId="132" priority="3">
      <formula>MOD(ROW(), 2)</formula>
    </cfRule>
    <cfRule type="expression" dxfId="131" priority="4">
      <formula>MOD(ROW(), 2)</formula>
    </cfRule>
  </conditionalFormatting>
  <conditionalFormatting sqref="A12">
    <cfRule type="expression" dxfId="130" priority="1">
      <formula>MOD(ROW(), 2)</formula>
    </cfRule>
    <cfRule type="expression" dxfId="129" priority="2">
      <formula>MOD(ROW(), 2)</formula>
    </cfRule>
  </conditionalFormatting>
  <hyperlinks>
    <hyperlink ref="N1" location="'Table of Contents'!A1" display="Back to contents" xr:uid="{8FFE1EDA-6C6D-4563-8358-0BD2320FE530}"/>
  </hyperlinks>
  <printOptions horizontalCentered="1"/>
  <pageMargins left="0.39370078740157483" right="0.39370078740157483" top="0.59055118110236227" bottom="0.39370078740157483" header="0.31496062992125984" footer="0.31496062992125984"/>
  <pageSetup paperSize="9" scale="96" fitToHeight="0" orientation="landscape"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85">
    <pageSetUpPr fitToPage="1"/>
  </sheetPr>
  <dimension ref="A1:N13"/>
  <sheetViews>
    <sheetView showGridLines="0" view="pageBreakPreview" zoomScale="99" zoomScaleNormal="100" zoomScaleSheetLayoutView="99" workbookViewId="0">
      <selection sqref="A1:M1"/>
    </sheetView>
  </sheetViews>
  <sheetFormatPr defaultColWidth="9.109375" defaultRowHeight="14.4" x14ac:dyDescent="0.3"/>
  <cols>
    <col min="1" max="1" width="16.44140625" style="110" customWidth="1"/>
    <col min="2" max="13" width="10.6640625" style="110" customWidth="1"/>
    <col min="14" max="14" width="14.88671875" style="110" bestFit="1" customWidth="1"/>
    <col min="15" max="16384" width="9.109375" style="110"/>
  </cols>
  <sheetData>
    <row r="1" spans="1:14" s="117" customFormat="1" ht="54.9" customHeight="1" x14ac:dyDescent="0.3">
      <c r="A1" s="1400" t="s">
        <v>641</v>
      </c>
      <c r="B1" s="1400"/>
      <c r="C1" s="1400"/>
      <c r="D1" s="1400"/>
      <c r="E1" s="1400"/>
      <c r="F1" s="1400"/>
      <c r="G1" s="1401"/>
      <c r="H1" s="1401"/>
      <c r="I1" s="1401"/>
      <c r="J1" s="1401"/>
      <c r="K1" s="1401"/>
      <c r="L1" s="1401"/>
      <c r="M1" s="1401"/>
      <c r="N1" s="1201" t="s">
        <v>440</v>
      </c>
    </row>
    <row r="2" spans="1:14" s="143" customFormat="1" ht="30" customHeight="1" x14ac:dyDescent="0.35">
      <c r="A2" s="297"/>
      <c r="B2" s="1280" t="s">
        <v>73</v>
      </c>
      <c r="C2" s="1280"/>
      <c r="D2" s="1280"/>
      <c r="E2" s="1280"/>
      <c r="F2" s="1280"/>
      <c r="G2" s="1280"/>
      <c r="H2" s="1281" t="s">
        <v>117</v>
      </c>
      <c r="I2" s="1282"/>
      <c r="J2" s="1282"/>
      <c r="K2" s="1282"/>
      <c r="L2" s="1282"/>
      <c r="M2" s="1283"/>
    </row>
    <row r="3" spans="1:14" ht="19.95" customHeight="1" x14ac:dyDescent="0.3">
      <c r="A3" s="109"/>
      <c r="B3" s="1410" t="s">
        <v>3</v>
      </c>
      <c r="C3" s="1410"/>
      <c r="D3" s="1337"/>
      <c r="E3" s="1411" t="s">
        <v>1</v>
      </c>
      <c r="F3" s="1410"/>
      <c r="G3" s="1337"/>
      <c r="H3" s="1411" t="s">
        <v>3</v>
      </c>
      <c r="I3" s="1410"/>
      <c r="J3" s="1337"/>
      <c r="K3" s="1411" t="s">
        <v>1</v>
      </c>
      <c r="L3" s="1410"/>
      <c r="M3" s="1337"/>
    </row>
    <row r="4" spans="1:14" s="112" customFormat="1" ht="25.2" customHeight="1" x14ac:dyDescent="0.3">
      <c r="A4" s="14"/>
      <c r="B4" s="15" t="s">
        <v>75</v>
      </c>
      <c r="C4" s="15" t="s">
        <v>76</v>
      </c>
      <c r="D4" s="15" t="s">
        <v>77</v>
      </c>
      <c r="E4" s="15" t="s">
        <v>75</v>
      </c>
      <c r="F4" s="15" t="s">
        <v>76</v>
      </c>
      <c r="G4" s="15" t="s">
        <v>77</v>
      </c>
      <c r="H4" s="15" t="s">
        <v>75</v>
      </c>
      <c r="I4" s="15" t="s">
        <v>76</v>
      </c>
      <c r="J4" s="15" t="s">
        <v>77</v>
      </c>
      <c r="K4" s="15" t="s">
        <v>75</v>
      </c>
      <c r="L4" s="15" t="s">
        <v>76</v>
      </c>
      <c r="M4" s="15" t="s">
        <v>77</v>
      </c>
    </row>
    <row r="5" spans="1:14" ht="19.95" customHeight="1" x14ac:dyDescent="0.3">
      <c r="A5" s="1093" t="s">
        <v>344</v>
      </c>
      <c r="B5" s="392" t="s">
        <v>701</v>
      </c>
      <c r="C5" s="83" t="s">
        <v>704</v>
      </c>
      <c r="D5" s="83">
        <v>34</v>
      </c>
      <c r="E5" s="83" t="s">
        <v>701</v>
      </c>
      <c r="F5" s="83" t="s">
        <v>704</v>
      </c>
      <c r="G5" s="84">
        <v>26</v>
      </c>
      <c r="H5" s="145">
        <v>2.255639097744361</v>
      </c>
      <c r="I5" s="145">
        <v>8.93371757925072</v>
      </c>
      <c r="J5" s="145">
        <v>7.0833333333333339</v>
      </c>
      <c r="K5" s="145">
        <v>3.1578947368421053</v>
      </c>
      <c r="L5" s="145">
        <v>9.5833333333333339</v>
      </c>
      <c r="M5" s="1094">
        <v>7.7611940298507465</v>
      </c>
    </row>
    <row r="6" spans="1:14" ht="18" customHeight="1" x14ac:dyDescent="0.3">
      <c r="A6" s="1088" t="s">
        <v>345</v>
      </c>
      <c r="B6" s="83" t="s">
        <v>704</v>
      </c>
      <c r="C6" s="83" t="s">
        <v>704</v>
      </c>
      <c r="D6" s="83">
        <v>65</v>
      </c>
      <c r="E6" s="83" t="s">
        <v>704</v>
      </c>
      <c r="F6" s="83" t="s">
        <v>704</v>
      </c>
      <c r="G6" s="84">
        <v>49</v>
      </c>
      <c r="H6" s="145">
        <v>8.2706766917293226</v>
      </c>
      <c r="I6" s="145">
        <v>15.561959654178674</v>
      </c>
      <c r="J6" s="145">
        <v>13.541666666666668</v>
      </c>
      <c r="K6" s="145">
        <v>10.526315789473685</v>
      </c>
      <c r="L6" s="145">
        <v>16.25</v>
      </c>
      <c r="M6" s="1094">
        <v>14.626865671641792</v>
      </c>
    </row>
    <row r="7" spans="1:14" ht="18" customHeight="1" x14ac:dyDescent="0.3">
      <c r="A7" s="1088" t="s">
        <v>346</v>
      </c>
      <c r="B7" s="83">
        <v>25</v>
      </c>
      <c r="C7" s="83">
        <v>66</v>
      </c>
      <c r="D7" s="83">
        <v>91</v>
      </c>
      <c r="E7" s="83">
        <v>21</v>
      </c>
      <c r="F7" s="83">
        <v>51</v>
      </c>
      <c r="G7" s="84">
        <v>72</v>
      </c>
      <c r="H7" s="145">
        <v>18.796992481203006</v>
      </c>
      <c r="I7" s="145">
        <v>19.020172910662822</v>
      </c>
      <c r="J7" s="145">
        <v>18.958333333333336</v>
      </c>
      <c r="K7" s="145">
        <v>22.105263157894736</v>
      </c>
      <c r="L7" s="145">
        <v>21.25</v>
      </c>
      <c r="M7" s="1094">
        <v>21.492537313432834</v>
      </c>
    </row>
    <row r="8" spans="1:14" ht="18" customHeight="1" x14ac:dyDescent="0.3">
      <c r="A8" s="1088" t="s">
        <v>347</v>
      </c>
      <c r="B8" s="83">
        <v>35</v>
      </c>
      <c r="C8" s="83">
        <v>85</v>
      </c>
      <c r="D8" s="83">
        <v>120</v>
      </c>
      <c r="E8" s="83">
        <v>23</v>
      </c>
      <c r="F8" s="83">
        <v>56</v>
      </c>
      <c r="G8" s="84">
        <v>79</v>
      </c>
      <c r="H8" s="145">
        <v>26.315789473684209</v>
      </c>
      <c r="I8" s="145">
        <v>24.495677233429394</v>
      </c>
      <c r="J8" s="145">
        <v>25</v>
      </c>
      <c r="K8" s="145">
        <v>24.210526315789476</v>
      </c>
      <c r="L8" s="145">
        <v>23.333333333333336</v>
      </c>
      <c r="M8" s="1094">
        <v>23.582089552238806</v>
      </c>
    </row>
    <row r="9" spans="1:14" ht="19.95" customHeight="1" x14ac:dyDescent="0.3">
      <c r="A9" s="1088" t="s">
        <v>348</v>
      </c>
      <c r="B9" s="83">
        <v>59</v>
      </c>
      <c r="C9" s="83">
        <v>111</v>
      </c>
      <c r="D9" s="83">
        <v>170</v>
      </c>
      <c r="E9" s="83">
        <v>38</v>
      </c>
      <c r="F9" s="83">
        <v>71</v>
      </c>
      <c r="G9" s="84">
        <v>109</v>
      </c>
      <c r="H9" s="145">
        <v>44.360902255639097</v>
      </c>
      <c r="I9" s="145">
        <v>31.988472622478383</v>
      </c>
      <c r="J9" s="145">
        <v>35.416666666666671</v>
      </c>
      <c r="K9" s="145">
        <v>40</v>
      </c>
      <c r="L9" s="145">
        <v>29.583333333333336</v>
      </c>
      <c r="M9" s="1094">
        <v>32.537313432835823</v>
      </c>
    </row>
    <row r="10" spans="1:14" ht="25.2" customHeight="1" x14ac:dyDescent="0.3">
      <c r="A10" s="1090" t="s">
        <v>77</v>
      </c>
      <c r="B10" s="1097">
        <v>133</v>
      </c>
      <c r="C10" s="1097">
        <v>347</v>
      </c>
      <c r="D10" s="1097">
        <v>480</v>
      </c>
      <c r="E10" s="1097">
        <v>95</v>
      </c>
      <c r="F10" s="1097">
        <v>240</v>
      </c>
      <c r="G10" s="1098">
        <v>335</v>
      </c>
      <c r="H10" s="1099">
        <v>100</v>
      </c>
      <c r="I10" s="1099">
        <v>100</v>
      </c>
      <c r="J10" s="1099">
        <v>100</v>
      </c>
      <c r="K10" s="1099">
        <v>100</v>
      </c>
      <c r="L10" s="1099">
        <v>100</v>
      </c>
      <c r="M10" s="1100">
        <v>100</v>
      </c>
    </row>
    <row r="11" spans="1:14" ht="20.399999999999999" customHeight="1" x14ac:dyDescent="0.3">
      <c r="A11" s="1553" t="s">
        <v>702</v>
      </c>
      <c r="B11" s="1510"/>
      <c r="C11" s="1510"/>
      <c r="D11" s="1510"/>
      <c r="E11" s="1510"/>
      <c r="F11" s="1510"/>
      <c r="G11" s="1510"/>
      <c r="H11" s="1517"/>
      <c r="I11" s="1517"/>
      <c r="J11" s="1517"/>
      <c r="K11" s="1517"/>
      <c r="L11" s="1517"/>
      <c r="M11" s="1517"/>
    </row>
    <row r="12" spans="1:14" ht="15" customHeight="1" x14ac:dyDescent="0.3">
      <c r="A12" s="1553" t="s">
        <v>703</v>
      </c>
      <c r="B12" s="1510"/>
      <c r="C12" s="1510"/>
      <c r="D12" s="1510"/>
      <c r="E12" s="1510"/>
      <c r="F12" s="1510"/>
      <c r="G12" s="1510"/>
      <c r="H12" s="1517"/>
      <c r="I12" s="1517"/>
      <c r="J12" s="1517"/>
      <c r="K12" s="1517"/>
      <c r="L12" s="1517"/>
      <c r="M12" s="1517"/>
    </row>
    <row r="13" spans="1:14" ht="30" customHeight="1" x14ac:dyDescent="0.3">
      <c r="A13" s="1493" t="s">
        <v>486</v>
      </c>
      <c r="B13" s="1493"/>
      <c r="C13" s="1493"/>
      <c r="D13" s="1493"/>
      <c r="E13" s="1493"/>
      <c r="F13" s="1493"/>
      <c r="G13" s="1493"/>
      <c r="H13" s="1493"/>
      <c r="I13" s="1493"/>
      <c r="J13" s="1493"/>
      <c r="K13" s="1493"/>
      <c r="L13" s="1493"/>
      <c r="M13" s="1493"/>
    </row>
  </sheetData>
  <mergeCells count="8">
    <mergeCell ref="A1:M1"/>
    <mergeCell ref="A13:M13"/>
    <mergeCell ref="B2:G2"/>
    <mergeCell ref="H2:M2"/>
    <mergeCell ref="B3:D3"/>
    <mergeCell ref="E3:G3"/>
    <mergeCell ref="H3:J3"/>
    <mergeCell ref="K3:M3"/>
  </mergeCells>
  <conditionalFormatting sqref="A5:M10 B11:M12">
    <cfRule type="expression" dxfId="128" priority="5">
      <formula>MOD(ROW(), 2)</formula>
    </cfRule>
    <cfRule type="expression" dxfId="127" priority="6">
      <formula>MOD(ROW(), 2)</formula>
    </cfRule>
  </conditionalFormatting>
  <conditionalFormatting sqref="A11">
    <cfRule type="expression" dxfId="126" priority="3">
      <formula>MOD(ROW(), 2)</formula>
    </cfRule>
    <cfRule type="expression" dxfId="125" priority="4">
      <formula>MOD(ROW(), 2)</formula>
    </cfRule>
  </conditionalFormatting>
  <conditionalFormatting sqref="A12">
    <cfRule type="expression" dxfId="124" priority="1">
      <formula>MOD(ROW(), 2)</formula>
    </cfRule>
    <cfRule type="expression" dxfId="123" priority="2">
      <formula>MOD(ROW(), 2)</formula>
    </cfRule>
  </conditionalFormatting>
  <hyperlinks>
    <hyperlink ref="N1" location="'Table of Contents'!A1" display="Back to contents" xr:uid="{36A216A3-70C1-4103-AD31-B988615302CE}"/>
  </hyperlinks>
  <pageMargins left="0.51181102362204722" right="0.51181102362204722" top="0.59055118110236227" bottom="0.74803149606299213" header="0.31496062992125984" footer="0.31496062992125984"/>
  <pageSetup paperSize="9" scale="94" fitToHeight="0" orientation="landscape"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86">
    <pageSetUpPr fitToPage="1"/>
  </sheetPr>
  <dimension ref="A1:N21"/>
  <sheetViews>
    <sheetView showGridLines="0" view="pageBreakPreview" zoomScale="99" zoomScaleNormal="100" zoomScaleSheetLayoutView="99" zoomScalePageLayoutView="78" workbookViewId="0">
      <selection sqref="A1:M1"/>
    </sheetView>
  </sheetViews>
  <sheetFormatPr defaultColWidth="8.88671875" defaultRowHeight="14.4" x14ac:dyDescent="0.3"/>
  <cols>
    <col min="1" max="1" width="34" style="110" customWidth="1"/>
    <col min="2" max="13" width="10.6640625" style="110" customWidth="1"/>
    <col min="14" max="14" width="14.88671875" style="110" bestFit="1" customWidth="1"/>
    <col min="15" max="16384" width="8.88671875" style="110"/>
  </cols>
  <sheetData>
    <row r="1" spans="1:14" s="117" customFormat="1" ht="54.9" customHeight="1" x14ac:dyDescent="0.3">
      <c r="A1" s="1400" t="s">
        <v>642</v>
      </c>
      <c r="B1" s="1400"/>
      <c r="C1" s="1400"/>
      <c r="D1" s="1400"/>
      <c r="E1" s="1400"/>
      <c r="F1" s="1400"/>
      <c r="G1" s="1401"/>
      <c r="H1" s="1401"/>
      <c r="I1" s="1401"/>
      <c r="J1" s="1401"/>
      <c r="K1" s="1401"/>
      <c r="L1" s="1401"/>
      <c r="M1" s="1401"/>
      <c r="N1" s="1201" t="s">
        <v>440</v>
      </c>
    </row>
    <row r="2" spans="1:14" s="143" customFormat="1" ht="30" customHeight="1" x14ac:dyDescent="0.35">
      <c r="A2" s="391"/>
      <c r="B2" s="1357" t="s">
        <v>73</v>
      </c>
      <c r="C2" s="1357"/>
      <c r="D2" s="1357"/>
      <c r="E2" s="1357"/>
      <c r="F2" s="1357"/>
      <c r="G2" s="1357"/>
      <c r="H2" s="1357" t="s">
        <v>117</v>
      </c>
      <c r="I2" s="1357"/>
      <c r="J2" s="1357"/>
      <c r="K2" s="1357"/>
      <c r="L2" s="1357"/>
      <c r="M2" s="1412"/>
    </row>
    <row r="3" spans="1:14" s="139" customFormat="1" ht="25.2" customHeight="1" x14ac:dyDescent="0.3">
      <c r="A3" s="393"/>
      <c r="B3" s="1284" t="s">
        <v>3</v>
      </c>
      <c r="C3" s="1284"/>
      <c r="D3" s="1285"/>
      <c r="E3" s="1316" t="s">
        <v>1</v>
      </c>
      <c r="F3" s="1284"/>
      <c r="G3" s="1285"/>
      <c r="H3" s="1316" t="s">
        <v>3</v>
      </c>
      <c r="I3" s="1284"/>
      <c r="J3" s="1285"/>
      <c r="K3" s="1316" t="s">
        <v>1</v>
      </c>
      <c r="L3" s="1284"/>
      <c r="M3" s="1413"/>
    </row>
    <row r="4" spans="1:14" s="112" customFormat="1" ht="19.95" customHeight="1" thickBot="1" x14ac:dyDescent="0.35">
      <c r="A4" s="1101"/>
      <c r="B4" s="936" t="s">
        <v>75</v>
      </c>
      <c r="C4" s="936" t="s">
        <v>76</v>
      </c>
      <c r="D4" s="936" t="s">
        <v>77</v>
      </c>
      <c r="E4" s="936" t="s">
        <v>75</v>
      </c>
      <c r="F4" s="936" t="s">
        <v>76</v>
      </c>
      <c r="G4" s="936" t="s">
        <v>77</v>
      </c>
      <c r="H4" s="936" t="s">
        <v>75</v>
      </c>
      <c r="I4" s="936" t="s">
        <v>76</v>
      </c>
      <c r="J4" s="936" t="s">
        <v>77</v>
      </c>
      <c r="K4" s="936" t="s">
        <v>75</v>
      </c>
      <c r="L4" s="936" t="s">
        <v>76</v>
      </c>
      <c r="M4" s="1102" t="s">
        <v>77</v>
      </c>
    </row>
    <row r="5" spans="1:14" ht="19.95" customHeight="1" x14ac:dyDescent="0.3">
      <c r="A5" s="1103" t="s">
        <v>103</v>
      </c>
      <c r="B5" s="1104">
        <v>0</v>
      </c>
      <c r="C5" s="1104">
        <v>0</v>
      </c>
      <c r="D5" s="1104">
        <v>0</v>
      </c>
      <c r="E5" s="1104">
        <v>0</v>
      </c>
      <c r="F5" s="1104">
        <v>0</v>
      </c>
      <c r="G5" s="1104">
        <v>0</v>
      </c>
      <c r="H5" s="1105">
        <v>0</v>
      </c>
      <c r="I5" s="1105">
        <v>0</v>
      </c>
      <c r="J5" s="1105">
        <v>0</v>
      </c>
      <c r="K5" s="1105">
        <v>0</v>
      </c>
      <c r="L5" s="1105">
        <v>0</v>
      </c>
      <c r="M5" s="1106">
        <v>0</v>
      </c>
    </row>
    <row r="6" spans="1:14" ht="18" customHeight="1" x14ac:dyDescent="0.3">
      <c r="A6" s="118" t="s">
        <v>104</v>
      </c>
      <c r="B6" s="79">
        <v>0</v>
      </c>
      <c r="C6" s="79">
        <v>0</v>
      </c>
      <c r="D6" s="79">
        <v>0</v>
      </c>
      <c r="E6" s="79">
        <v>0</v>
      </c>
      <c r="F6" s="79">
        <v>0</v>
      </c>
      <c r="G6" s="79">
        <v>0</v>
      </c>
      <c r="H6" s="412">
        <v>0</v>
      </c>
      <c r="I6" s="412">
        <v>0</v>
      </c>
      <c r="J6" s="412">
        <v>0</v>
      </c>
      <c r="K6" s="412">
        <v>0</v>
      </c>
      <c r="L6" s="412">
        <v>0</v>
      </c>
      <c r="M6" s="413">
        <v>0</v>
      </c>
    </row>
    <row r="7" spans="1:14" ht="18" customHeight="1" x14ac:dyDescent="0.3">
      <c r="A7" s="118" t="s">
        <v>105</v>
      </c>
      <c r="B7" s="79" t="s">
        <v>704</v>
      </c>
      <c r="C7" s="79" t="s">
        <v>701</v>
      </c>
      <c r="D7" s="79">
        <v>13</v>
      </c>
      <c r="E7" s="79" t="s">
        <v>704</v>
      </c>
      <c r="F7" s="79" t="s">
        <v>701</v>
      </c>
      <c r="G7" s="79">
        <v>6</v>
      </c>
      <c r="H7" s="412">
        <v>8.3916083916083917</v>
      </c>
      <c r="I7" s="412">
        <v>0.27322404371584696</v>
      </c>
      <c r="J7" s="412">
        <v>2.5540275049115913</v>
      </c>
      <c r="K7" s="412">
        <v>4.8076923076923075</v>
      </c>
      <c r="L7" s="412">
        <v>0.39370078740157477</v>
      </c>
      <c r="M7" s="413">
        <v>1.6759776536312849</v>
      </c>
    </row>
    <row r="8" spans="1:14" ht="30" customHeight="1" x14ac:dyDescent="0.3">
      <c r="A8" s="396" t="s">
        <v>106</v>
      </c>
      <c r="B8" s="79">
        <v>26</v>
      </c>
      <c r="C8" s="79">
        <v>24</v>
      </c>
      <c r="D8" s="79">
        <v>50</v>
      </c>
      <c r="E8" s="79">
        <v>21</v>
      </c>
      <c r="F8" s="79">
        <v>17</v>
      </c>
      <c r="G8" s="79">
        <v>38</v>
      </c>
      <c r="H8" s="412">
        <v>18.181818181818183</v>
      </c>
      <c r="I8" s="412">
        <v>6.557377049180328</v>
      </c>
      <c r="J8" s="412">
        <v>9.8231827111984291</v>
      </c>
      <c r="K8" s="412">
        <v>20.19230769230769</v>
      </c>
      <c r="L8" s="412">
        <v>6.6929133858267713</v>
      </c>
      <c r="M8" s="413">
        <v>10.614525139664805</v>
      </c>
    </row>
    <row r="9" spans="1:14" ht="18" customHeight="1" x14ac:dyDescent="0.3">
      <c r="A9" s="118" t="s">
        <v>107</v>
      </c>
      <c r="B9" s="79">
        <v>55</v>
      </c>
      <c r="C9" s="79">
        <v>97</v>
      </c>
      <c r="D9" s="79">
        <v>152</v>
      </c>
      <c r="E9" s="79">
        <v>48</v>
      </c>
      <c r="F9" s="79">
        <v>76</v>
      </c>
      <c r="G9" s="79">
        <v>124</v>
      </c>
      <c r="H9" s="412">
        <v>38.46153846153846</v>
      </c>
      <c r="I9" s="412">
        <v>26.502732240437158</v>
      </c>
      <c r="J9" s="412">
        <v>29.862475442043223</v>
      </c>
      <c r="K9" s="412">
        <v>46.153846153846153</v>
      </c>
      <c r="L9" s="412">
        <v>29.921259842519685</v>
      </c>
      <c r="M9" s="413">
        <v>34.63687150837989</v>
      </c>
    </row>
    <row r="10" spans="1:14" ht="18" customHeight="1" x14ac:dyDescent="0.3">
      <c r="A10" s="118" t="s">
        <v>108</v>
      </c>
      <c r="B10" s="79">
        <v>6</v>
      </c>
      <c r="C10" s="79">
        <v>19</v>
      </c>
      <c r="D10" s="79">
        <v>25</v>
      </c>
      <c r="E10" s="79" t="s">
        <v>701</v>
      </c>
      <c r="F10" s="79">
        <v>13</v>
      </c>
      <c r="G10" s="79">
        <v>17</v>
      </c>
      <c r="H10" s="412">
        <v>4.1958041958041958</v>
      </c>
      <c r="I10" s="412">
        <v>5.1912568306010929</v>
      </c>
      <c r="J10" s="412">
        <v>4.9115913555992146</v>
      </c>
      <c r="K10" s="412">
        <v>3.8461538461538458</v>
      </c>
      <c r="L10" s="412">
        <v>5.1181102362204722</v>
      </c>
      <c r="M10" s="413">
        <v>4.7486033519553068</v>
      </c>
    </row>
    <row r="11" spans="1:14" ht="18" customHeight="1" x14ac:dyDescent="0.3">
      <c r="A11" s="118" t="s">
        <v>109</v>
      </c>
      <c r="B11" s="79">
        <v>17</v>
      </c>
      <c r="C11" s="79">
        <v>32</v>
      </c>
      <c r="D11" s="79">
        <v>49</v>
      </c>
      <c r="E11" s="79">
        <v>13</v>
      </c>
      <c r="F11" s="79">
        <v>23</v>
      </c>
      <c r="G11" s="79">
        <v>36</v>
      </c>
      <c r="H11" s="412">
        <v>11.888111888111888</v>
      </c>
      <c r="I11" s="412">
        <v>8.7431693989071029</v>
      </c>
      <c r="J11" s="412">
        <v>9.6267190569744603</v>
      </c>
      <c r="K11" s="412">
        <v>12.5</v>
      </c>
      <c r="L11" s="412">
        <v>9.0551181102362204</v>
      </c>
      <c r="M11" s="413">
        <v>10.05586592178771</v>
      </c>
    </row>
    <row r="12" spans="1:14" ht="18" customHeight="1" x14ac:dyDescent="0.3">
      <c r="A12" s="118" t="s">
        <v>110</v>
      </c>
      <c r="B12" s="79">
        <v>5</v>
      </c>
      <c r="C12" s="79">
        <v>111</v>
      </c>
      <c r="D12" s="79">
        <v>116</v>
      </c>
      <c r="E12" s="79" t="s">
        <v>701</v>
      </c>
      <c r="F12" s="79" t="s">
        <v>704</v>
      </c>
      <c r="G12" s="79">
        <v>93</v>
      </c>
      <c r="H12" s="412">
        <v>3.4965034965034967</v>
      </c>
      <c r="I12" s="412">
        <v>30.327868852459016</v>
      </c>
      <c r="J12" s="412">
        <v>22.789783889980356</v>
      </c>
      <c r="K12" s="412">
        <v>3.8461538461538458</v>
      </c>
      <c r="L12" s="412">
        <v>35.039370078740156</v>
      </c>
      <c r="M12" s="413">
        <v>25.977653631284916</v>
      </c>
    </row>
    <row r="13" spans="1:14" ht="18" customHeight="1" x14ac:dyDescent="0.3">
      <c r="A13" s="118" t="s">
        <v>111</v>
      </c>
      <c r="B13" s="79">
        <v>7</v>
      </c>
      <c r="C13" s="79">
        <v>41</v>
      </c>
      <c r="D13" s="79">
        <v>48</v>
      </c>
      <c r="E13" s="79" t="s">
        <v>701</v>
      </c>
      <c r="F13" s="79" t="s">
        <v>704</v>
      </c>
      <c r="G13" s="79">
        <v>14</v>
      </c>
      <c r="H13" s="412">
        <v>4.895104895104895</v>
      </c>
      <c r="I13" s="412">
        <v>11.202185792349727</v>
      </c>
      <c r="J13" s="412">
        <v>9.4302554027504915</v>
      </c>
      <c r="K13" s="412">
        <v>0.96153846153846145</v>
      </c>
      <c r="L13" s="412">
        <v>5.1181102362204722</v>
      </c>
      <c r="M13" s="413">
        <v>3.9106145251396649</v>
      </c>
    </row>
    <row r="14" spans="1:14" ht="18" customHeight="1" x14ac:dyDescent="0.3">
      <c r="A14" s="118" t="s">
        <v>112</v>
      </c>
      <c r="B14" s="79" t="s">
        <v>701</v>
      </c>
      <c r="C14" s="79" t="s">
        <v>704</v>
      </c>
      <c r="D14" s="79" t="s">
        <v>701</v>
      </c>
      <c r="E14" s="79">
        <v>0</v>
      </c>
      <c r="F14" s="79">
        <v>0</v>
      </c>
      <c r="G14" s="79">
        <v>0</v>
      </c>
      <c r="H14" s="412">
        <v>0.69930069930069938</v>
      </c>
      <c r="I14" s="412">
        <v>0</v>
      </c>
      <c r="J14" s="412">
        <v>0.19646365422396858</v>
      </c>
      <c r="K14" s="412">
        <v>0</v>
      </c>
      <c r="L14" s="412">
        <v>0</v>
      </c>
      <c r="M14" s="413">
        <v>0</v>
      </c>
    </row>
    <row r="15" spans="1:14" ht="18" customHeight="1" x14ac:dyDescent="0.3">
      <c r="A15" s="118" t="s">
        <v>113</v>
      </c>
      <c r="B15" s="79" t="s">
        <v>704</v>
      </c>
      <c r="C15" s="79" t="s">
        <v>704</v>
      </c>
      <c r="D15" s="79" t="s">
        <v>704</v>
      </c>
      <c r="E15" s="79" t="s">
        <v>704</v>
      </c>
      <c r="F15" s="79" t="s">
        <v>701</v>
      </c>
      <c r="G15" s="79">
        <v>9</v>
      </c>
      <c r="H15" s="412">
        <v>4.895104895104895</v>
      </c>
      <c r="I15" s="412">
        <v>2.1857923497267757</v>
      </c>
      <c r="J15" s="412">
        <v>2.9469548133595285</v>
      </c>
      <c r="K15" s="412">
        <v>4.8076923076923075</v>
      </c>
      <c r="L15" s="412">
        <v>1.5748031496062991</v>
      </c>
      <c r="M15" s="413">
        <v>2.5139664804469275</v>
      </c>
    </row>
    <row r="16" spans="1:14" ht="30" customHeight="1" x14ac:dyDescent="0.3">
      <c r="A16" s="396" t="s">
        <v>114</v>
      </c>
      <c r="B16" s="79">
        <v>5</v>
      </c>
      <c r="C16" s="79">
        <v>12</v>
      </c>
      <c r="D16" s="79">
        <v>17</v>
      </c>
      <c r="E16" s="79" t="s">
        <v>701</v>
      </c>
      <c r="F16" s="79" t="s">
        <v>704</v>
      </c>
      <c r="G16" s="79">
        <v>10</v>
      </c>
      <c r="H16" s="412">
        <v>3.4965034965034967</v>
      </c>
      <c r="I16" s="412">
        <v>3.278688524590164</v>
      </c>
      <c r="J16" s="412">
        <v>3.3398821218074657</v>
      </c>
      <c r="K16" s="412">
        <v>1.9230769230769229</v>
      </c>
      <c r="L16" s="412">
        <v>3.1496062992125982</v>
      </c>
      <c r="M16" s="413">
        <v>2.7932960893854748</v>
      </c>
    </row>
    <row r="17" spans="1:13" ht="19.95" customHeight="1" x14ac:dyDescent="0.3">
      <c r="A17" s="118" t="s">
        <v>115</v>
      </c>
      <c r="B17" s="79" t="s">
        <v>701</v>
      </c>
      <c r="C17" s="79">
        <v>21</v>
      </c>
      <c r="D17" s="79">
        <v>23</v>
      </c>
      <c r="E17" s="79" t="s">
        <v>701</v>
      </c>
      <c r="F17" s="79" t="s">
        <v>704</v>
      </c>
      <c r="G17" s="79">
        <v>11</v>
      </c>
      <c r="H17" s="412">
        <v>1.3986013986013988</v>
      </c>
      <c r="I17" s="412">
        <v>5.7377049180327866</v>
      </c>
      <c r="J17" s="412">
        <v>4.5186640471512769</v>
      </c>
      <c r="K17" s="412">
        <v>0.96153846153846145</v>
      </c>
      <c r="L17" s="412">
        <v>3.9370078740157481</v>
      </c>
      <c r="M17" s="413">
        <v>3.0726256983240221</v>
      </c>
    </row>
    <row r="18" spans="1:13" ht="25.2" customHeight="1" x14ac:dyDescent="0.3">
      <c r="A18" s="445" t="s">
        <v>77</v>
      </c>
      <c r="B18" s="1095">
        <v>143</v>
      </c>
      <c r="C18" s="1095">
        <v>366</v>
      </c>
      <c r="D18" s="1095">
        <v>509</v>
      </c>
      <c r="E18" s="1095">
        <v>104</v>
      </c>
      <c r="F18" s="1095">
        <v>254</v>
      </c>
      <c r="G18" s="1095">
        <v>358</v>
      </c>
      <c r="H18" s="738">
        <v>100</v>
      </c>
      <c r="I18" s="738">
        <v>100</v>
      </c>
      <c r="J18" s="738">
        <v>100</v>
      </c>
      <c r="K18" s="738">
        <v>100</v>
      </c>
      <c r="L18" s="738">
        <v>100</v>
      </c>
      <c r="M18" s="751">
        <v>100</v>
      </c>
    </row>
    <row r="19" spans="1:13" ht="21.6" customHeight="1" x14ac:dyDescent="0.3">
      <c r="A19" s="1553" t="s">
        <v>702</v>
      </c>
      <c r="B19" s="1509"/>
      <c r="C19" s="1509"/>
      <c r="D19" s="1509"/>
      <c r="E19" s="1509"/>
      <c r="F19" s="1509"/>
      <c r="G19" s="1509"/>
      <c r="H19" s="1448"/>
      <c r="I19" s="1448"/>
      <c r="J19" s="1448"/>
      <c r="K19" s="1448"/>
      <c r="L19" s="1448"/>
      <c r="M19" s="1448"/>
    </row>
    <row r="20" spans="1:13" ht="18.600000000000001" customHeight="1" x14ac:dyDescent="0.3">
      <c r="A20" s="1553" t="s">
        <v>703</v>
      </c>
      <c r="B20" s="1509"/>
      <c r="C20" s="1509"/>
      <c r="D20" s="1509"/>
      <c r="E20" s="1509"/>
      <c r="F20" s="1509"/>
      <c r="G20" s="1509"/>
      <c r="H20" s="1448"/>
      <c r="I20" s="1448"/>
      <c r="J20" s="1448"/>
      <c r="K20" s="1448"/>
      <c r="L20" s="1448"/>
      <c r="M20" s="1448"/>
    </row>
    <row r="21" spans="1:13" ht="30" customHeight="1" x14ac:dyDescent="0.3">
      <c r="A21" s="1493" t="s">
        <v>486</v>
      </c>
      <c r="B21" s="1493"/>
      <c r="C21" s="1493"/>
      <c r="D21" s="1493"/>
      <c r="E21" s="1493"/>
      <c r="F21" s="1493"/>
      <c r="G21" s="1493"/>
      <c r="H21" s="1493"/>
      <c r="I21" s="1493"/>
      <c r="J21" s="1493"/>
      <c r="K21" s="1493"/>
      <c r="L21" s="1493"/>
      <c r="M21" s="1493"/>
    </row>
  </sheetData>
  <mergeCells count="8">
    <mergeCell ref="A1:M1"/>
    <mergeCell ref="A21:M21"/>
    <mergeCell ref="B2:G2"/>
    <mergeCell ref="H2:M2"/>
    <mergeCell ref="B3:D3"/>
    <mergeCell ref="E3:G3"/>
    <mergeCell ref="H3:J3"/>
    <mergeCell ref="K3:M3"/>
  </mergeCells>
  <conditionalFormatting sqref="A5:M17">
    <cfRule type="expression" dxfId="122" priority="5">
      <formula>MOD(ROW(), 2)</formula>
    </cfRule>
    <cfRule type="expression" dxfId="121" priority="6">
      <formula>MOD(ROW(), 2)</formula>
    </cfRule>
  </conditionalFormatting>
  <conditionalFormatting sqref="A18:M18 B19:M20">
    <cfRule type="expression" dxfId="120" priority="7">
      <formula>MOD(ROW(), 2)</formula>
    </cfRule>
    <cfRule type="expression" dxfId="119" priority="8">
      <formula>MOD(ROW(), 2)</formula>
    </cfRule>
  </conditionalFormatting>
  <conditionalFormatting sqref="A19">
    <cfRule type="expression" dxfId="118" priority="3">
      <formula>MOD(ROW(), 2)</formula>
    </cfRule>
    <cfRule type="expression" dxfId="117" priority="4">
      <formula>MOD(ROW(), 2)</formula>
    </cfRule>
  </conditionalFormatting>
  <conditionalFormatting sqref="A20">
    <cfRule type="expression" dxfId="116" priority="1">
      <formula>MOD(ROW(), 2)</formula>
    </cfRule>
    <cfRule type="expression" dxfId="115" priority="2">
      <formula>MOD(ROW(), 2)</formula>
    </cfRule>
  </conditionalFormatting>
  <hyperlinks>
    <hyperlink ref="N1" location="'Table of Contents'!A1" display="Back to contents" xr:uid="{0CFF605F-4267-400A-82F6-CE748F6F8CC1}"/>
  </hyperlinks>
  <printOptions horizontalCentered="1"/>
  <pageMargins left="0.39370078740157483" right="0.39370078740157483" top="0.59055118110236227" bottom="0.39370078740157483" header="0.31496062992125984" footer="0.31496062992125984"/>
  <pageSetup paperSize="9" scale="85" fitToHeight="0" orientation="landscape"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87">
    <pageSetUpPr fitToPage="1"/>
  </sheetPr>
  <dimension ref="A1:O8"/>
  <sheetViews>
    <sheetView showGridLines="0" view="pageBreakPreview" zoomScale="99" zoomScaleNormal="100" zoomScaleSheetLayoutView="99" workbookViewId="0">
      <selection activeCell="B1" sqref="B1:N1"/>
    </sheetView>
  </sheetViews>
  <sheetFormatPr defaultColWidth="8.88671875" defaultRowHeight="14.4" x14ac:dyDescent="0.3"/>
  <cols>
    <col min="1" max="1" width="0.109375" style="110" customWidth="1"/>
    <col min="2" max="2" width="16.109375" style="110" customWidth="1"/>
    <col min="3" max="14" width="12.6640625" style="110" customWidth="1"/>
    <col min="15" max="15" width="14.88671875" style="110" bestFit="1" customWidth="1"/>
    <col min="16" max="16384" width="8.88671875" style="110"/>
  </cols>
  <sheetData>
    <row r="1" spans="1:15" s="117" customFormat="1" ht="39" customHeight="1" x14ac:dyDescent="0.3">
      <c r="A1" s="124"/>
      <c r="B1" s="1400" t="s">
        <v>643</v>
      </c>
      <c r="C1" s="1400"/>
      <c r="D1" s="1400"/>
      <c r="E1" s="1400"/>
      <c r="F1" s="1400"/>
      <c r="G1" s="1400"/>
      <c r="H1" s="1401"/>
      <c r="I1" s="1401"/>
      <c r="J1" s="1401"/>
      <c r="K1" s="1401"/>
      <c r="L1" s="1401"/>
      <c r="M1" s="1401"/>
      <c r="N1" s="1401"/>
      <c r="O1" s="1201" t="s">
        <v>440</v>
      </c>
    </row>
    <row r="2" spans="1:15" s="143" customFormat="1" ht="30" customHeight="1" x14ac:dyDescent="0.35">
      <c r="A2" s="142"/>
      <c r="B2" s="409"/>
      <c r="C2" s="1414" t="s">
        <v>73</v>
      </c>
      <c r="D2" s="1414"/>
      <c r="E2" s="1414"/>
      <c r="F2" s="1414"/>
      <c r="G2" s="1414"/>
      <c r="H2" s="1414"/>
      <c r="I2" s="1414" t="s">
        <v>117</v>
      </c>
      <c r="J2" s="1414"/>
      <c r="K2" s="1414"/>
      <c r="L2" s="1414"/>
      <c r="M2" s="1414"/>
      <c r="N2" s="1415"/>
    </row>
    <row r="3" spans="1:15" ht="25.2" customHeight="1" x14ac:dyDescent="0.3">
      <c r="A3" s="108"/>
      <c r="B3" s="420"/>
      <c r="C3" s="1416" t="s">
        <v>3</v>
      </c>
      <c r="D3" s="1416"/>
      <c r="E3" s="1417"/>
      <c r="F3" s="1418" t="s">
        <v>1</v>
      </c>
      <c r="G3" s="1416"/>
      <c r="H3" s="1417"/>
      <c r="I3" s="1418" t="s">
        <v>3</v>
      </c>
      <c r="J3" s="1416"/>
      <c r="K3" s="1417"/>
      <c r="L3" s="1418" t="s">
        <v>1</v>
      </c>
      <c r="M3" s="1416"/>
      <c r="N3" s="1419"/>
    </row>
    <row r="4" spans="1:15" s="112" customFormat="1" ht="19.95" customHeight="1" thickBot="1" x14ac:dyDescent="0.35">
      <c r="A4" s="141"/>
      <c r="B4" s="394"/>
      <c r="C4" s="418" t="s">
        <v>75</v>
      </c>
      <c r="D4" s="418" t="s">
        <v>76</v>
      </c>
      <c r="E4" s="418" t="s">
        <v>77</v>
      </c>
      <c r="F4" s="418" t="s">
        <v>75</v>
      </c>
      <c r="G4" s="418" t="s">
        <v>76</v>
      </c>
      <c r="H4" s="418" t="s">
        <v>77</v>
      </c>
      <c r="I4" s="418" t="s">
        <v>75</v>
      </c>
      <c r="J4" s="418" t="s">
        <v>76</v>
      </c>
      <c r="K4" s="418" t="s">
        <v>77</v>
      </c>
      <c r="L4" s="418" t="s">
        <v>75</v>
      </c>
      <c r="M4" s="418" t="s">
        <v>76</v>
      </c>
      <c r="N4" s="419" t="s">
        <v>77</v>
      </c>
    </row>
    <row r="5" spans="1:15" s="140" customFormat="1" ht="19.95" customHeight="1" x14ac:dyDescent="0.3">
      <c r="A5" s="182"/>
      <c r="B5" s="395" t="s">
        <v>122</v>
      </c>
      <c r="C5" s="257">
        <v>122</v>
      </c>
      <c r="D5" s="257">
        <v>341</v>
      </c>
      <c r="E5" s="257">
        <v>463</v>
      </c>
      <c r="F5" s="257">
        <v>91</v>
      </c>
      <c r="G5" s="257">
        <v>236</v>
      </c>
      <c r="H5" s="258">
        <v>327</v>
      </c>
      <c r="I5" s="414">
        <v>85.31468531468532</v>
      </c>
      <c r="J5" s="414">
        <v>93.169398907103826</v>
      </c>
      <c r="K5" s="414">
        <v>90.962671905697448</v>
      </c>
      <c r="L5" s="414">
        <v>87.5</v>
      </c>
      <c r="M5" s="414">
        <v>92.913385826771659</v>
      </c>
      <c r="N5" s="415">
        <v>91.340782122905026</v>
      </c>
    </row>
    <row r="6" spans="1:15" s="140" customFormat="1" ht="19.95" customHeight="1" x14ac:dyDescent="0.3">
      <c r="A6" s="182"/>
      <c r="B6" s="118" t="s">
        <v>123</v>
      </c>
      <c r="C6" s="83">
        <v>21</v>
      </c>
      <c r="D6" s="83">
        <v>25</v>
      </c>
      <c r="E6" s="83">
        <v>46</v>
      </c>
      <c r="F6" s="83">
        <v>13</v>
      </c>
      <c r="G6" s="83">
        <v>18</v>
      </c>
      <c r="H6" s="84">
        <v>31</v>
      </c>
      <c r="I6" s="416">
        <v>14.685314685314687</v>
      </c>
      <c r="J6" s="416">
        <v>6.8306010928961749</v>
      </c>
      <c r="K6" s="416">
        <v>9.0373280943025538</v>
      </c>
      <c r="L6" s="416">
        <v>12.5</v>
      </c>
      <c r="M6" s="416">
        <v>7.0866141732283463</v>
      </c>
      <c r="N6" s="417">
        <v>8.6592178770949726</v>
      </c>
    </row>
    <row r="7" spans="1:15" s="140" customFormat="1" ht="25.2" customHeight="1" x14ac:dyDescent="0.3">
      <c r="A7" s="182"/>
      <c r="B7" s="476" t="s">
        <v>77</v>
      </c>
      <c r="C7" s="675">
        <v>143</v>
      </c>
      <c r="D7" s="675">
        <v>366</v>
      </c>
      <c r="E7" s="675">
        <v>509</v>
      </c>
      <c r="F7" s="675">
        <v>104</v>
      </c>
      <c r="G7" s="675">
        <v>254</v>
      </c>
      <c r="H7" s="676">
        <v>358</v>
      </c>
      <c r="I7" s="680">
        <v>100</v>
      </c>
      <c r="J7" s="680">
        <v>100</v>
      </c>
      <c r="K7" s="680">
        <v>100</v>
      </c>
      <c r="L7" s="680">
        <v>100</v>
      </c>
      <c r="M7" s="680">
        <v>100</v>
      </c>
      <c r="N7" s="681">
        <v>100</v>
      </c>
    </row>
    <row r="8" spans="1:15" ht="30" customHeight="1" x14ac:dyDescent="0.3">
      <c r="B8" s="1275" t="s">
        <v>486</v>
      </c>
      <c r="C8" s="1275"/>
      <c r="D8" s="1275"/>
      <c r="E8" s="1275"/>
      <c r="F8" s="1275"/>
      <c r="G8" s="1275"/>
      <c r="H8" s="1275"/>
      <c r="I8" s="1275"/>
      <c r="J8" s="1275"/>
      <c r="K8" s="1275"/>
      <c r="L8" s="1275"/>
      <c r="M8" s="1275"/>
      <c r="N8" s="1275"/>
    </row>
  </sheetData>
  <mergeCells count="8">
    <mergeCell ref="B1:N1"/>
    <mergeCell ref="B8:N8"/>
    <mergeCell ref="C2:H2"/>
    <mergeCell ref="I2:N2"/>
    <mergeCell ref="C3:E3"/>
    <mergeCell ref="F3:H3"/>
    <mergeCell ref="I3:K3"/>
    <mergeCell ref="L3:N3"/>
  </mergeCells>
  <conditionalFormatting sqref="B5:H6">
    <cfRule type="expression" dxfId="114" priority="13">
      <formula>MOD(ROW(), 2)</formula>
    </cfRule>
    <cfRule type="expression" dxfId="113" priority="14">
      <formula>MOD(ROW(), 2)</formula>
    </cfRule>
  </conditionalFormatting>
  <conditionalFormatting sqref="B7:H7">
    <cfRule type="expression" dxfId="112" priority="15">
      <formula>MOD(ROW(), 2)</formula>
    </cfRule>
    <cfRule type="expression" dxfId="111" priority="16">
      <formula>MOD(ROW(), 2)</formula>
    </cfRule>
  </conditionalFormatting>
  <conditionalFormatting sqref="I5:J6">
    <cfRule type="expression" dxfId="110" priority="9">
      <formula>MOD(ROW(), 2)</formula>
    </cfRule>
    <cfRule type="expression" dxfId="109" priority="10">
      <formula>MOD(ROW(), 2)</formula>
    </cfRule>
  </conditionalFormatting>
  <conditionalFormatting sqref="I7:J7">
    <cfRule type="expression" dxfId="108" priority="11">
      <formula>MOD(ROW(), 2)</formula>
    </cfRule>
    <cfRule type="expression" dxfId="107" priority="12">
      <formula>MOD(ROW(), 2)</formula>
    </cfRule>
  </conditionalFormatting>
  <conditionalFormatting sqref="K5:L6">
    <cfRule type="expression" dxfId="106" priority="5">
      <formula>MOD(ROW(), 2)</formula>
    </cfRule>
    <cfRule type="expression" dxfId="105" priority="6">
      <formula>MOD(ROW(), 2)</formula>
    </cfRule>
  </conditionalFormatting>
  <conditionalFormatting sqref="K7:L7">
    <cfRule type="expression" dxfId="104" priority="7">
      <formula>MOD(ROW(), 2)</formula>
    </cfRule>
    <cfRule type="expression" dxfId="103" priority="8">
      <formula>MOD(ROW(), 2)</formula>
    </cfRule>
  </conditionalFormatting>
  <conditionalFormatting sqref="M5:N6">
    <cfRule type="expression" dxfId="102" priority="1">
      <formula>MOD(ROW(), 2)</formula>
    </cfRule>
    <cfRule type="expression" dxfId="101" priority="2">
      <formula>MOD(ROW(), 2)</formula>
    </cfRule>
  </conditionalFormatting>
  <conditionalFormatting sqref="M7:N7">
    <cfRule type="expression" dxfId="100" priority="3">
      <formula>MOD(ROW(), 2)</formula>
    </cfRule>
    <cfRule type="expression" dxfId="99" priority="4">
      <formula>MOD(ROW(), 2)</formula>
    </cfRule>
  </conditionalFormatting>
  <hyperlinks>
    <hyperlink ref="O1" location="'Table of Contents'!A1" display="Back to contents" xr:uid="{25511097-01B6-4526-866F-D7F74AB7C699}"/>
  </hyperlinks>
  <printOptions horizontalCentered="1"/>
  <pageMargins left="0.39370078740157483" right="0.39370078740157483" top="0.59055118110236227" bottom="0.39370078740157483" header="0.31496062992125984" footer="0.31496062992125984"/>
  <pageSetup paperSize="9" scale="8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N20"/>
  <sheetViews>
    <sheetView showGridLines="0" view="pageBreakPreview" topLeftCell="B1" zoomScale="99" zoomScaleNormal="100" zoomScaleSheetLayoutView="99" workbookViewId="0">
      <selection activeCell="B1" sqref="B1:H1"/>
    </sheetView>
  </sheetViews>
  <sheetFormatPr defaultColWidth="8.88671875" defaultRowHeight="14.4" x14ac:dyDescent="0.3"/>
  <cols>
    <col min="1" max="1" width="0.109375" style="110" customWidth="1"/>
    <col min="2" max="2" width="55.6640625" style="110" customWidth="1"/>
    <col min="3" max="3" width="12.6640625" style="110" customWidth="1"/>
    <col min="4" max="5" width="14.6640625" style="110" customWidth="1"/>
    <col min="6" max="8" width="14.6640625" style="116" customWidth="1"/>
    <col min="9" max="9" width="14.88671875" style="110" bestFit="1" customWidth="1"/>
    <col min="10" max="16384" width="8.88671875" style="110"/>
  </cols>
  <sheetData>
    <row r="1" spans="1:9" s="117" customFormat="1" ht="35.1" customHeight="1" x14ac:dyDescent="0.3">
      <c r="B1" s="1293" t="s">
        <v>494</v>
      </c>
      <c r="C1" s="1294"/>
      <c r="D1" s="1294"/>
      <c r="E1" s="1294"/>
      <c r="F1" s="1294"/>
      <c r="G1" s="1294"/>
      <c r="H1" s="1294"/>
      <c r="I1" s="1201" t="s">
        <v>440</v>
      </c>
    </row>
    <row r="2" spans="1:9" s="117" customFormat="1" ht="30" customHeight="1" x14ac:dyDescent="0.3">
      <c r="A2" s="889"/>
      <c r="B2" s="890"/>
      <c r="C2" s="1295" t="s">
        <v>116</v>
      </c>
      <c r="D2" s="1296"/>
      <c r="E2" s="1296"/>
      <c r="F2" s="1296" t="s">
        <v>117</v>
      </c>
      <c r="G2" s="1296"/>
      <c r="H2" s="1296"/>
    </row>
    <row r="3" spans="1:9" s="112" customFormat="1" ht="40.200000000000003" customHeight="1" x14ac:dyDescent="0.3">
      <c r="A3" s="111"/>
      <c r="B3" s="891"/>
      <c r="C3" s="317" t="s">
        <v>118</v>
      </c>
      <c r="D3" s="317" t="s">
        <v>119</v>
      </c>
      <c r="E3" s="317" t="s">
        <v>77</v>
      </c>
      <c r="F3" s="317" t="s">
        <v>118</v>
      </c>
      <c r="G3" s="317" t="s">
        <v>119</v>
      </c>
      <c r="H3" s="892" t="s">
        <v>384</v>
      </c>
    </row>
    <row r="4" spans="1:9" ht="19.95" customHeight="1" x14ac:dyDescent="0.3">
      <c r="A4" s="108"/>
      <c r="B4" s="589" t="s">
        <v>103</v>
      </c>
      <c r="C4" s="873">
        <v>243</v>
      </c>
      <c r="D4" s="873">
        <v>144</v>
      </c>
      <c r="E4" s="873">
        <v>387</v>
      </c>
      <c r="F4" s="893">
        <v>62.790697674418603</v>
      </c>
      <c r="G4" s="893">
        <v>37.209302325581397</v>
      </c>
      <c r="H4" s="894">
        <v>1.4450577019568489</v>
      </c>
    </row>
    <row r="5" spans="1:9" ht="18" customHeight="1" x14ac:dyDescent="0.3">
      <c r="A5" s="108"/>
      <c r="B5" s="589" t="s">
        <v>104</v>
      </c>
      <c r="C5" s="873">
        <v>311</v>
      </c>
      <c r="D5" s="873">
        <v>447</v>
      </c>
      <c r="E5" s="873">
        <v>758</v>
      </c>
      <c r="F5" s="893">
        <v>41.029023746701846</v>
      </c>
      <c r="G5" s="893">
        <v>58.970976253298154</v>
      </c>
      <c r="H5" s="894">
        <v>4.4856999498243848</v>
      </c>
    </row>
    <row r="6" spans="1:9" ht="18" customHeight="1" x14ac:dyDescent="0.3">
      <c r="A6" s="108"/>
      <c r="B6" s="589" t="s">
        <v>105</v>
      </c>
      <c r="C6" s="873">
        <v>410</v>
      </c>
      <c r="D6" s="873">
        <v>566</v>
      </c>
      <c r="E6" s="873">
        <v>976</v>
      </c>
      <c r="F6" s="893">
        <v>42.008196721311478</v>
      </c>
      <c r="G6" s="893">
        <v>57.991803278688529</v>
      </c>
      <c r="H6" s="894">
        <v>5.6798795785248366</v>
      </c>
    </row>
    <row r="7" spans="1:9" ht="18" customHeight="1" x14ac:dyDescent="0.3">
      <c r="A7" s="108"/>
      <c r="B7" s="589" t="s">
        <v>120</v>
      </c>
      <c r="C7" s="873">
        <v>929</v>
      </c>
      <c r="D7" s="873">
        <v>2395</v>
      </c>
      <c r="E7" s="873">
        <v>3324</v>
      </c>
      <c r="F7" s="893">
        <v>27.948255114320094</v>
      </c>
      <c r="G7" s="893">
        <v>72.051744885679895</v>
      </c>
      <c r="H7" s="894">
        <v>24.03411941796287</v>
      </c>
    </row>
    <row r="8" spans="1:9" ht="18" customHeight="1" x14ac:dyDescent="0.3">
      <c r="A8" s="108"/>
      <c r="B8" s="589" t="s">
        <v>107</v>
      </c>
      <c r="C8" s="873">
        <v>1418</v>
      </c>
      <c r="D8" s="873">
        <v>2199</v>
      </c>
      <c r="E8" s="873">
        <v>3617</v>
      </c>
      <c r="F8" s="893">
        <v>39.203760022117777</v>
      </c>
      <c r="G8" s="893">
        <v>60.796239977882223</v>
      </c>
      <c r="H8" s="894">
        <v>22.067235323632712</v>
      </c>
    </row>
    <row r="9" spans="1:9" ht="18" customHeight="1" x14ac:dyDescent="0.3">
      <c r="A9" s="108"/>
      <c r="B9" s="589" t="s">
        <v>108</v>
      </c>
      <c r="C9" s="873">
        <v>403</v>
      </c>
      <c r="D9" s="873">
        <v>1120</v>
      </c>
      <c r="E9" s="873">
        <v>1523</v>
      </c>
      <c r="F9" s="893">
        <v>26.460932370321732</v>
      </c>
      <c r="G9" s="893">
        <v>73.539067629678271</v>
      </c>
      <c r="H9" s="894">
        <v>11.239337681886603</v>
      </c>
    </row>
    <row r="10" spans="1:9" ht="18" customHeight="1" x14ac:dyDescent="0.3">
      <c r="A10" s="108"/>
      <c r="B10" s="589" t="s">
        <v>109</v>
      </c>
      <c r="C10" s="873">
        <v>801</v>
      </c>
      <c r="D10" s="873">
        <v>824</v>
      </c>
      <c r="E10" s="873">
        <v>1625</v>
      </c>
      <c r="F10" s="893">
        <v>49.292307692307695</v>
      </c>
      <c r="G10" s="893">
        <v>50.707692307692305</v>
      </c>
      <c r="H10" s="894">
        <v>8.2689412945308582</v>
      </c>
    </row>
    <row r="11" spans="1:9" ht="18" customHeight="1" x14ac:dyDescent="0.3">
      <c r="A11" s="108"/>
      <c r="B11" s="589" t="s">
        <v>110</v>
      </c>
      <c r="C11" s="873">
        <v>86</v>
      </c>
      <c r="D11" s="873">
        <v>86</v>
      </c>
      <c r="E11" s="873">
        <v>172</v>
      </c>
      <c r="F11" s="893">
        <v>50</v>
      </c>
      <c r="G11" s="893">
        <v>50</v>
      </c>
      <c r="H11" s="894">
        <v>0.86302057200200699</v>
      </c>
    </row>
    <row r="12" spans="1:9" ht="18" customHeight="1" x14ac:dyDescent="0.3">
      <c r="A12" s="108"/>
      <c r="B12" s="589" t="s">
        <v>111</v>
      </c>
      <c r="C12" s="873">
        <v>396</v>
      </c>
      <c r="D12" s="873">
        <v>1060</v>
      </c>
      <c r="E12" s="873">
        <v>1456</v>
      </c>
      <c r="F12" s="893">
        <v>27.197802197802197</v>
      </c>
      <c r="G12" s="893">
        <v>72.802197802197796</v>
      </c>
      <c r="H12" s="894">
        <v>10.637230306071249</v>
      </c>
    </row>
    <row r="13" spans="1:9" ht="18" customHeight="1" x14ac:dyDescent="0.3">
      <c r="A13" s="108"/>
      <c r="B13" s="589" t="s">
        <v>112</v>
      </c>
      <c r="C13" s="873" t="s">
        <v>704</v>
      </c>
      <c r="D13" s="873" t="s">
        <v>704</v>
      </c>
      <c r="E13" s="873">
        <v>59</v>
      </c>
      <c r="F13" s="893">
        <v>30.508474576271187</v>
      </c>
      <c r="G13" s="893">
        <v>69.491525423728817</v>
      </c>
      <c r="H13" s="894">
        <v>0.41144004014049168</v>
      </c>
    </row>
    <row r="14" spans="1:9" ht="18" customHeight="1" x14ac:dyDescent="0.3">
      <c r="A14" s="108"/>
      <c r="B14" s="589" t="s">
        <v>113</v>
      </c>
      <c r="C14" s="873">
        <v>28</v>
      </c>
      <c r="D14" s="873">
        <v>42</v>
      </c>
      <c r="E14" s="873">
        <v>70</v>
      </c>
      <c r="F14" s="893">
        <v>40</v>
      </c>
      <c r="G14" s="893">
        <v>60.000000000000007</v>
      </c>
      <c r="H14" s="894">
        <v>0.42147516307074762</v>
      </c>
    </row>
    <row r="15" spans="1:9" ht="18" customHeight="1" x14ac:dyDescent="0.3">
      <c r="A15" s="108"/>
      <c r="B15" s="589" t="s">
        <v>121</v>
      </c>
      <c r="C15" s="873" t="s">
        <v>704</v>
      </c>
      <c r="D15" s="873" t="s">
        <v>701</v>
      </c>
      <c r="E15" s="873">
        <v>11</v>
      </c>
      <c r="F15" s="893">
        <v>72.727272727272734</v>
      </c>
      <c r="G15" s="893">
        <v>27.272727272727273</v>
      </c>
      <c r="H15" s="894">
        <v>3.0105368790767684E-2</v>
      </c>
    </row>
    <row r="16" spans="1:9" ht="19.95" customHeight="1" x14ac:dyDescent="0.3">
      <c r="A16" s="108"/>
      <c r="B16" s="589" t="s">
        <v>115</v>
      </c>
      <c r="C16" s="873">
        <v>707</v>
      </c>
      <c r="D16" s="873">
        <v>1038</v>
      </c>
      <c r="E16" s="873">
        <v>1745</v>
      </c>
      <c r="F16" s="893">
        <v>40.515759312320917</v>
      </c>
      <c r="G16" s="893">
        <v>59.484240687679083</v>
      </c>
      <c r="H16" s="894">
        <v>10.41645760160562</v>
      </c>
    </row>
    <row r="17" spans="1:14" ht="25.2" customHeight="1" x14ac:dyDescent="0.3">
      <c r="A17" s="555"/>
      <c r="B17" s="1450" t="s">
        <v>77</v>
      </c>
      <c r="C17" s="897">
        <v>5758</v>
      </c>
      <c r="D17" s="897">
        <v>9965</v>
      </c>
      <c r="E17" s="897">
        <v>15723</v>
      </c>
      <c r="F17" s="895">
        <v>36.621509889970113</v>
      </c>
      <c r="G17" s="895">
        <v>63.378490110029894</v>
      </c>
      <c r="H17" s="896">
        <v>100</v>
      </c>
      <c r="I17" s="429"/>
    </row>
    <row r="18" spans="1:14" ht="19.2" customHeight="1" x14ac:dyDescent="0.3">
      <c r="A18" s="1444"/>
      <c r="B18" s="1449" t="s">
        <v>702</v>
      </c>
      <c r="C18" s="1445"/>
      <c r="D18" s="1445"/>
      <c r="E18" s="1445"/>
      <c r="F18" s="1446"/>
      <c r="G18" s="1446"/>
      <c r="H18" s="1446"/>
      <c r="I18" s="429"/>
    </row>
    <row r="19" spans="1:14" ht="15" customHeight="1" x14ac:dyDescent="0.3">
      <c r="A19" s="1444"/>
      <c r="B19" s="1449" t="s">
        <v>703</v>
      </c>
      <c r="C19" s="1445"/>
      <c r="D19" s="1445"/>
      <c r="E19" s="1445"/>
      <c r="F19" s="1446"/>
      <c r="G19" s="1446"/>
      <c r="H19" s="1446"/>
      <c r="I19" s="429"/>
    </row>
    <row r="20" spans="1:14" ht="30" customHeight="1" x14ac:dyDescent="0.3">
      <c r="B20" s="1275" t="s">
        <v>486</v>
      </c>
      <c r="C20" s="1275"/>
      <c r="D20" s="1275"/>
      <c r="E20" s="1275"/>
      <c r="F20" s="1275"/>
      <c r="G20" s="1275"/>
      <c r="H20" s="1275"/>
      <c r="I20" s="1275"/>
      <c r="J20" s="1275"/>
      <c r="K20" s="1275"/>
      <c r="L20" s="1275"/>
      <c r="M20" s="1275"/>
      <c r="N20" s="1275"/>
    </row>
  </sheetData>
  <mergeCells count="4">
    <mergeCell ref="B20:N20"/>
    <mergeCell ref="B1:H1"/>
    <mergeCell ref="C2:E2"/>
    <mergeCell ref="F2:H2"/>
  </mergeCells>
  <conditionalFormatting sqref="B4:H17 C18:H19">
    <cfRule type="expression" dxfId="858" priority="3">
      <formula>MOD(ROW(), 2)</formula>
    </cfRule>
    <cfRule type="expression" dxfId="857" priority="4">
      <formula>MOD(ROW(), 2)</formula>
    </cfRule>
  </conditionalFormatting>
  <conditionalFormatting sqref="B18:B19">
    <cfRule type="expression" dxfId="856" priority="1">
      <formula>MOD(ROW(), 2)</formula>
    </cfRule>
    <cfRule type="expression" dxfId="855" priority="2">
      <formula>MOD(ROW(), 2)</formula>
    </cfRule>
  </conditionalFormatting>
  <hyperlinks>
    <hyperlink ref="I1" location="'Table of Contents'!A1" display="Back to contents" xr:uid="{2D5B903F-03CE-433E-8E36-F85A7A0615F8}"/>
  </hyperlinks>
  <printOptions horizontalCentered="1"/>
  <pageMargins left="0.39370078740157483" right="0.39370078740157483" top="0.59055118110236227" bottom="0.39370078740157483" header="0.31496062992125984" footer="0.31496062992125984"/>
  <pageSetup paperSize="9" scale="98" fitToHeight="0" orientation="landscape"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88">
    <pageSetUpPr fitToPage="1"/>
  </sheetPr>
  <dimension ref="A1:Q21"/>
  <sheetViews>
    <sheetView showGridLines="0" view="pageBreakPreview" zoomScale="99" zoomScaleNormal="100" zoomScaleSheetLayoutView="99" workbookViewId="0">
      <selection activeCell="B1" sqref="B1:N1"/>
    </sheetView>
  </sheetViews>
  <sheetFormatPr defaultColWidth="8.88671875" defaultRowHeight="14.4" x14ac:dyDescent="0.3"/>
  <cols>
    <col min="1" max="1" width="0.109375" style="110" customWidth="1"/>
    <col min="2" max="2" width="41.6640625" style="110" customWidth="1"/>
    <col min="3" max="14" width="10.6640625" style="110" customWidth="1"/>
    <col min="15" max="15" width="14.88671875" style="110" bestFit="1" customWidth="1"/>
    <col min="16" max="16384" width="8.88671875" style="110"/>
  </cols>
  <sheetData>
    <row r="1" spans="1:17" s="117" customFormat="1" ht="54.9" customHeight="1" x14ac:dyDescent="0.3">
      <c r="A1" s="124"/>
      <c r="B1" s="1400" t="s">
        <v>644</v>
      </c>
      <c r="C1" s="1400"/>
      <c r="D1" s="1400"/>
      <c r="E1" s="1400"/>
      <c r="F1" s="1400"/>
      <c r="G1" s="1400"/>
      <c r="H1" s="1401"/>
      <c r="I1" s="1401"/>
      <c r="J1" s="1401"/>
      <c r="K1" s="1401"/>
      <c r="L1" s="1401"/>
      <c r="M1" s="1401"/>
      <c r="N1" s="1401"/>
      <c r="O1" s="1201" t="s">
        <v>440</v>
      </c>
    </row>
    <row r="2" spans="1:17" s="143" customFormat="1" ht="30" customHeight="1" x14ac:dyDescent="0.35">
      <c r="A2" s="142"/>
      <c r="B2" s="391"/>
      <c r="C2" s="1357" t="s">
        <v>73</v>
      </c>
      <c r="D2" s="1357"/>
      <c r="E2" s="1357"/>
      <c r="F2" s="1357"/>
      <c r="G2" s="1357"/>
      <c r="H2" s="1357"/>
      <c r="I2" s="1357" t="s">
        <v>117</v>
      </c>
      <c r="J2" s="1357"/>
      <c r="K2" s="1357"/>
      <c r="L2" s="1357"/>
      <c r="M2" s="1357"/>
      <c r="N2" s="1412"/>
    </row>
    <row r="3" spans="1:17" ht="25.2" customHeight="1" x14ac:dyDescent="0.3">
      <c r="A3" s="108"/>
      <c r="B3" s="319"/>
      <c r="C3" s="1410" t="s">
        <v>3</v>
      </c>
      <c r="D3" s="1410"/>
      <c r="E3" s="1337"/>
      <c r="F3" s="1411" t="s">
        <v>1</v>
      </c>
      <c r="G3" s="1410"/>
      <c r="H3" s="1337"/>
      <c r="I3" s="1411" t="s">
        <v>3</v>
      </c>
      <c r="J3" s="1410"/>
      <c r="K3" s="1337"/>
      <c r="L3" s="1411" t="s">
        <v>1</v>
      </c>
      <c r="M3" s="1410"/>
      <c r="N3" s="1420"/>
    </row>
    <row r="4" spans="1:17" s="112" customFormat="1" ht="25.2" customHeight="1" thickBot="1" x14ac:dyDescent="0.35">
      <c r="A4" s="141"/>
      <c r="B4" s="394"/>
      <c r="C4" s="265" t="s">
        <v>122</v>
      </c>
      <c r="D4" s="265" t="s">
        <v>123</v>
      </c>
      <c r="E4" s="265" t="s">
        <v>77</v>
      </c>
      <c r="F4" s="265" t="s">
        <v>122</v>
      </c>
      <c r="G4" s="265" t="s">
        <v>123</v>
      </c>
      <c r="H4" s="265" t="s">
        <v>77</v>
      </c>
      <c r="I4" s="265" t="s">
        <v>122</v>
      </c>
      <c r="J4" s="265" t="s">
        <v>123</v>
      </c>
      <c r="K4" s="265" t="s">
        <v>77</v>
      </c>
      <c r="L4" s="265" t="s">
        <v>122</v>
      </c>
      <c r="M4" s="265" t="s">
        <v>123</v>
      </c>
      <c r="N4" s="397" t="s">
        <v>77</v>
      </c>
    </row>
    <row r="5" spans="1:17" ht="19.95" customHeight="1" x14ac:dyDescent="0.3">
      <c r="A5" s="108"/>
      <c r="B5" s="395" t="s">
        <v>103</v>
      </c>
      <c r="C5" s="257">
        <v>0</v>
      </c>
      <c r="D5" s="257">
        <v>0</v>
      </c>
      <c r="E5" s="258">
        <v>0</v>
      </c>
      <c r="F5" s="257">
        <v>0</v>
      </c>
      <c r="G5" s="257">
        <v>0</v>
      </c>
      <c r="H5" s="257">
        <v>0</v>
      </c>
      <c r="I5" s="259">
        <v>0</v>
      </c>
      <c r="J5" s="260">
        <v>0</v>
      </c>
      <c r="K5" s="261">
        <v>0</v>
      </c>
      <c r="L5" s="260">
        <v>0</v>
      </c>
      <c r="M5" s="260">
        <v>0</v>
      </c>
      <c r="N5" s="261">
        <v>0</v>
      </c>
    </row>
    <row r="6" spans="1:17" ht="18" customHeight="1" x14ac:dyDescent="0.3">
      <c r="A6" s="108"/>
      <c r="B6" s="118" t="s">
        <v>104</v>
      </c>
      <c r="C6" s="83">
        <v>0</v>
      </c>
      <c r="D6" s="83">
        <v>0</v>
      </c>
      <c r="E6" s="84">
        <v>0</v>
      </c>
      <c r="F6" s="83">
        <v>0</v>
      </c>
      <c r="G6" s="83">
        <v>0</v>
      </c>
      <c r="H6" s="83">
        <v>0</v>
      </c>
      <c r="I6" s="262">
        <v>0</v>
      </c>
      <c r="J6" s="263">
        <v>0</v>
      </c>
      <c r="K6" s="264">
        <v>0</v>
      </c>
      <c r="L6" s="263">
        <v>0</v>
      </c>
      <c r="M6" s="263">
        <v>0</v>
      </c>
      <c r="N6" s="264">
        <v>0</v>
      </c>
    </row>
    <row r="7" spans="1:17" ht="18" customHeight="1" x14ac:dyDescent="0.3">
      <c r="A7" s="108"/>
      <c r="B7" s="118" t="s">
        <v>105</v>
      </c>
      <c r="C7" s="83" t="s">
        <v>704</v>
      </c>
      <c r="D7" s="83" t="s">
        <v>701</v>
      </c>
      <c r="E7" s="84">
        <v>13</v>
      </c>
      <c r="F7" s="83" t="s">
        <v>704</v>
      </c>
      <c r="G7" s="83" t="s">
        <v>701</v>
      </c>
      <c r="H7" s="83">
        <v>6</v>
      </c>
      <c r="I7" s="262">
        <v>1.9438444924406049</v>
      </c>
      <c r="J7" s="263">
        <v>8.695652173913043</v>
      </c>
      <c r="K7" s="264">
        <v>2.5540275049115913</v>
      </c>
      <c r="L7" s="263">
        <v>1.5290519877675841</v>
      </c>
      <c r="M7" s="263">
        <v>3.2258064516129035</v>
      </c>
      <c r="N7" s="264">
        <v>1.6759776536312849</v>
      </c>
    </row>
    <row r="8" spans="1:17" ht="18" customHeight="1" x14ac:dyDescent="0.3">
      <c r="A8" s="108"/>
      <c r="B8" s="118" t="s">
        <v>120</v>
      </c>
      <c r="C8" s="83">
        <v>40</v>
      </c>
      <c r="D8" s="83">
        <v>10</v>
      </c>
      <c r="E8" s="84">
        <v>50</v>
      </c>
      <c r="F8" s="83">
        <v>31</v>
      </c>
      <c r="G8" s="83">
        <v>7</v>
      </c>
      <c r="H8" s="83">
        <v>38</v>
      </c>
      <c r="I8" s="262">
        <v>8.639308855291576</v>
      </c>
      <c r="J8" s="263">
        <v>21.739130434782609</v>
      </c>
      <c r="K8" s="264">
        <v>9.8231827111984291</v>
      </c>
      <c r="L8" s="263">
        <v>9.4801223241590211</v>
      </c>
      <c r="M8" s="263">
        <v>22.580645161290324</v>
      </c>
      <c r="N8" s="264">
        <v>10.614525139664805</v>
      </c>
    </row>
    <row r="9" spans="1:17" ht="18" customHeight="1" x14ac:dyDescent="0.3">
      <c r="A9" s="108"/>
      <c r="B9" s="118" t="s">
        <v>107</v>
      </c>
      <c r="C9" s="83">
        <v>147</v>
      </c>
      <c r="D9" s="83">
        <v>5</v>
      </c>
      <c r="E9" s="84">
        <v>152</v>
      </c>
      <c r="F9" s="83">
        <v>119</v>
      </c>
      <c r="G9" s="83">
        <v>5</v>
      </c>
      <c r="H9" s="83">
        <v>124</v>
      </c>
      <c r="I9" s="262">
        <v>31.749460043196546</v>
      </c>
      <c r="J9" s="263">
        <v>10.869565217391305</v>
      </c>
      <c r="K9" s="264">
        <v>29.862475442043223</v>
      </c>
      <c r="L9" s="263">
        <v>36.391437308868504</v>
      </c>
      <c r="M9" s="263">
        <v>16.129032258064516</v>
      </c>
      <c r="N9" s="264">
        <v>34.63687150837989</v>
      </c>
    </row>
    <row r="10" spans="1:17" ht="18" customHeight="1" x14ac:dyDescent="0.3">
      <c r="A10" s="108"/>
      <c r="B10" s="118" t="s">
        <v>108</v>
      </c>
      <c r="C10" s="83">
        <v>20</v>
      </c>
      <c r="D10" s="83">
        <v>5</v>
      </c>
      <c r="E10" s="84">
        <v>25</v>
      </c>
      <c r="F10" s="83">
        <v>14</v>
      </c>
      <c r="G10" s="83" t="s">
        <v>701</v>
      </c>
      <c r="H10" s="83">
        <v>17</v>
      </c>
      <c r="I10" s="262">
        <v>4.319654427645788</v>
      </c>
      <c r="J10" s="263">
        <v>10.869565217391305</v>
      </c>
      <c r="K10" s="264">
        <v>4.9115913555992146</v>
      </c>
      <c r="L10" s="263">
        <v>4.2813455657492359</v>
      </c>
      <c r="M10" s="263">
        <v>9.67741935483871</v>
      </c>
      <c r="N10" s="264">
        <v>4.7486033519553068</v>
      </c>
      <c r="Q10" s="116"/>
    </row>
    <row r="11" spans="1:17" ht="18" customHeight="1" x14ac:dyDescent="0.3">
      <c r="A11" s="108"/>
      <c r="B11" s="118" t="s">
        <v>109</v>
      </c>
      <c r="C11" s="83">
        <v>45</v>
      </c>
      <c r="D11" s="83" t="s">
        <v>701</v>
      </c>
      <c r="E11" s="84">
        <v>49</v>
      </c>
      <c r="F11" s="83" t="s">
        <v>704</v>
      </c>
      <c r="G11" s="83" t="s">
        <v>701</v>
      </c>
      <c r="H11" s="83">
        <v>36</v>
      </c>
      <c r="I11" s="262">
        <v>9.7192224622030245</v>
      </c>
      <c r="J11" s="263">
        <v>8.695652173913043</v>
      </c>
      <c r="K11" s="264">
        <v>9.6267190569744603</v>
      </c>
      <c r="L11" s="263">
        <v>10.091743119266056</v>
      </c>
      <c r="M11" s="263">
        <v>9.67741935483871</v>
      </c>
      <c r="N11" s="264">
        <v>10.05586592178771</v>
      </c>
    </row>
    <row r="12" spans="1:17" ht="18" customHeight="1" x14ac:dyDescent="0.3">
      <c r="A12" s="108"/>
      <c r="B12" s="118" t="s">
        <v>110</v>
      </c>
      <c r="C12" s="83">
        <v>102</v>
      </c>
      <c r="D12" s="83">
        <v>14</v>
      </c>
      <c r="E12" s="84">
        <v>116</v>
      </c>
      <c r="F12" s="83">
        <v>83</v>
      </c>
      <c r="G12" s="83">
        <v>10</v>
      </c>
      <c r="H12" s="83">
        <v>93</v>
      </c>
      <c r="I12" s="262">
        <v>22.030237580993521</v>
      </c>
      <c r="J12" s="263">
        <v>30.434782608695652</v>
      </c>
      <c r="K12" s="264">
        <v>22.789783889980356</v>
      </c>
      <c r="L12" s="263">
        <v>25.382262996941897</v>
      </c>
      <c r="M12" s="263">
        <v>32.258064516129032</v>
      </c>
      <c r="N12" s="264">
        <v>25.977653631284916</v>
      </c>
    </row>
    <row r="13" spans="1:17" ht="18" customHeight="1" x14ac:dyDescent="0.3">
      <c r="A13" s="108"/>
      <c r="B13" s="118" t="s">
        <v>111</v>
      </c>
      <c r="C13" s="83" t="s">
        <v>704</v>
      </c>
      <c r="D13" s="83" t="s">
        <v>701</v>
      </c>
      <c r="E13" s="84">
        <v>48</v>
      </c>
      <c r="F13" s="83" t="s">
        <v>704</v>
      </c>
      <c r="G13" s="83" t="s">
        <v>701</v>
      </c>
      <c r="H13" s="83">
        <v>14</v>
      </c>
      <c r="I13" s="262">
        <v>9.9352051835853139</v>
      </c>
      <c r="J13" s="263">
        <v>4.3478260869565215</v>
      </c>
      <c r="K13" s="264">
        <v>9.4302554027504915</v>
      </c>
      <c r="L13" s="263">
        <v>3.6697247706422016</v>
      </c>
      <c r="M13" s="263">
        <v>6.4516129032258069</v>
      </c>
      <c r="N13" s="264">
        <v>3.9106145251396649</v>
      </c>
    </row>
    <row r="14" spans="1:17" ht="18" customHeight="1" x14ac:dyDescent="0.3">
      <c r="A14" s="108"/>
      <c r="B14" s="118" t="s">
        <v>112</v>
      </c>
      <c r="C14" s="83" t="s">
        <v>701</v>
      </c>
      <c r="D14" s="83" t="s">
        <v>704</v>
      </c>
      <c r="E14" s="84" t="s">
        <v>701</v>
      </c>
      <c r="F14" s="83">
        <v>0</v>
      </c>
      <c r="G14" s="83">
        <v>0</v>
      </c>
      <c r="H14" s="83">
        <v>0</v>
      </c>
      <c r="I14" s="262">
        <v>0.21598272138228941</v>
      </c>
      <c r="J14" s="263">
        <v>0</v>
      </c>
      <c r="K14" s="264">
        <v>0.19646365422396858</v>
      </c>
      <c r="L14" s="263">
        <v>0</v>
      </c>
      <c r="M14" s="263">
        <v>0</v>
      </c>
      <c r="N14" s="264">
        <v>0</v>
      </c>
    </row>
    <row r="15" spans="1:17" ht="18" customHeight="1" x14ac:dyDescent="0.3">
      <c r="A15" s="108"/>
      <c r="B15" s="118" t="s">
        <v>113</v>
      </c>
      <c r="C15" s="83">
        <v>15</v>
      </c>
      <c r="D15" s="83">
        <v>0</v>
      </c>
      <c r="E15" s="84">
        <v>15</v>
      </c>
      <c r="F15" s="83">
        <v>9</v>
      </c>
      <c r="G15" s="83">
        <v>0</v>
      </c>
      <c r="H15" s="83">
        <v>9</v>
      </c>
      <c r="I15" s="262">
        <v>3.2397408207343412</v>
      </c>
      <c r="J15" s="263">
        <v>0</v>
      </c>
      <c r="K15" s="264">
        <v>2.9469548133595285</v>
      </c>
      <c r="L15" s="263">
        <v>2.7522935779816513</v>
      </c>
      <c r="M15" s="263">
        <v>0</v>
      </c>
      <c r="N15" s="264">
        <v>2.5139664804469275</v>
      </c>
    </row>
    <row r="16" spans="1:17" ht="34.950000000000003" customHeight="1" x14ac:dyDescent="0.3">
      <c r="A16" s="108"/>
      <c r="B16" s="396" t="s">
        <v>121</v>
      </c>
      <c r="C16" s="83" t="s">
        <v>704</v>
      </c>
      <c r="D16" s="83" t="s">
        <v>701</v>
      </c>
      <c r="E16" s="84">
        <v>17</v>
      </c>
      <c r="F16" s="83">
        <v>10</v>
      </c>
      <c r="G16" s="83">
        <v>0</v>
      </c>
      <c r="H16" s="83">
        <v>10</v>
      </c>
      <c r="I16" s="262">
        <v>3.4557235421166306</v>
      </c>
      <c r="J16" s="263">
        <v>2.1739130434782608</v>
      </c>
      <c r="K16" s="264">
        <v>3.3398821218074657</v>
      </c>
      <c r="L16" s="263">
        <v>3.0581039755351682</v>
      </c>
      <c r="M16" s="263">
        <v>0</v>
      </c>
      <c r="N16" s="264">
        <v>2.7932960893854748</v>
      </c>
    </row>
    <row r="17" spans="1:16" ht="19.95" customHeight="1" x14ac:dyDescent="0.3">
      <c r="A17" s="108"/>
      <c r="B17" s="118" t="s">
        <v>115</v>
      </c>
      <c r="C17" s="83" t="s">
        <v>704</v>
      </c>
      <c r="D17" s="83" t="s">
        <v>701</v>
      </c>
      <c r="E17" s="84">
        <v>23</v>
      </c>
      <c r="F17" s="83">
        <v>11</v>
      </c>
      <c r="G17" s="83">
        <v>0</v>
      </c>
      <c r="H17" s="83">
        <v>11</v>
      </c>
      <c r="I17" s="262">
        <v>4.7516198704103676</v>
      </c>
      <c r="J17" s="263">
        <v>2.1739130434782608</v>
      </c>
      <c r="K17" s="264">
        <v>4.5186640471512769</v>
      </c>
      <c r="L17" s="263">
        <v>3.3639143730886851</v>
      </c>
      <c r="M17" s="263">
        <v>0</v>
      </c>
      <c r="N17" s="264">
        <v>3.0726256983240221</v>
      </c>
    </row>
    <row r="18" spans="1:16" ht="25.2" customHeight="1" x14ac:dyDescent="0.3">
      <c r="A18" s="108"/>
      <c r="B18" s="476" t="s">
        <v>77</v>
      </c>
      <c r="C18" s="675">
        <v>463</v>
      </c>
      <c r="D18" s="675">
        <v>46</v>
      </c>
      <c r="E18" s="676">
        <v>509</v>
      </c>
      <c r="F18" s="675">
        <v>327</v>
      </c>
      <c r="G18" s="675">
        <v>31</v>
      </c>
      <c r="H18" s="675">
        <v>358</v>
      </c>
      <c r="I18" s="677">
        <v>100</v>
      </c>
      <c r="J18" s="678">
        <v>100</v>
      </c>
      <c r="K18" s="679">
        <v>100</v>
      </c>
      <c r="L18" s="678">
        <v>100</v>
      </c>
      <c r="M18" s="678">
        <v>100</v>
      </c>
      <c r="N18" s="679">
        <v>100</v>
      </c>
      <c r="P18" s="116"/>
    </row>
    <row r="19" spans="1:16" ht="22.8" customHeight="1" x14ac:dyDescent="0.3">
      <c r="A19" s="108"/>
      <c r="B19" s="1553" t="s">
        <v>702</v>
      </c>
      <c r="C19" s="1510"/>
      <c r="D19" s="1510"/>
      <c r="E19" s="1510"/>
      <c r="F19" s="1510"/>
      <c r="G19" s="1510"/>
      <c r="H19" s="1510"/>
      <c r="I19" s="1459"/>
      <c r="J19" s="1459"/>
      <c r="K19" s="1459"/>
      <c r="L19" s="1459"/>
      <c r="M19" s="1459"/>
      <c r="N19" s="1459"/>
      <c r="P19" s="116"/>
    </row>
    <row r="20" spans="1:16" ht="19.8" customHeight="1" x14ac:dyDescent="0.3">
      <c r="A20" s="108"/>
      <c r="B20" s="1553" t="s">
        <v>703</v>
      </c>
      <c r="C20" s="1510"/>
      <c r="D20" s="1510"/>
      <c r="E20" s="1510"/>
      <c r="F20" s="1510"/>
      <c r="G20" s="1510"/>
      <c r="H20" s="1510"/>
      <c r="I20" s="1459"/>
      <c r="J20" s="1459"/>
      <c r="K20" s="1459"/>
      <c r="L20" s="1459"/>
      <c r="M20" s="1459"/>
      <c r="N20" s="1459"/>
      <c r="P20" s="116"/>
    </row>
    <row r="21" spans="1:16" ht="30" customHeight="1" x14ac:dyDescent="0.3">
      <c r="B21" s="1493" t="s">
        <v>486</v>
      </c>
      <c r="C21" s="1493"/>
      <c r="D21" s="1493"/>
      <c r="E21" s="1493"/>
      <c r="F21" s="1493"/>
      <c r="G21" s="1493"/>
      <c r="H21" s="1493"/>
      <c r="I21" s="1493"/>
      <c r="J21" s="1493"/>
      <c r="K21" s="1493"/>
      <c r="L21" s="1493"/>
      <c r="M21" s="1493"/>
      <c r="N21" s="1493"/>
    </row>
  </sheetData>
  <mergeCells count="8">
    <mergeCell ref="B1:N1"/>
    <mergeCell ref="B21:N21"/>
    <mergeCell ref="C2:H2"/>
    <mergeCell ref="I2:N2"/>
    <mergeCell ref="C3:E3"/>
    <mergeCell ref="F3:H3"/>
    <mergeCell ref="I3:K3"/>
    <mergeCell ref="L3:N3"/>
  </mergeCells>
  <conditionalFormatting sqref="B5:N17">
    <cfRule type="expression" dxfId="98" priority="5">
      <formula>MOD(ROW(), 2)</formula>
    </cfRule>
    <cfRule type="expression" dxfId="97" priority="6">
      <formula>MOD(ROW(), 2)</formula>
    </cfRule>
  </conditionalFormatting>
  <conditionalFormatting sqref="B18:N18 C19:N20">
    <cfRule type="expression" dxfId="96" priority="7">
      <formula>MOD(ROW(), 2)</formula>
    </cfRule>
    <cfRule type="expression" dxfId="95" priority="8">
      <formula>MOD(ROW(), 2)</formula>
    </cfRule>
  </conditionalFormatting>
  <conditionalFormatting sqref="B19">
    <cfRule type="expression" dxfId="94" priority="3">
      <formula>MOD(ROW(), 2)</formula>
    </cfRule>
    <cfRule type="expression" dxfId="93" priority="4">
      <formula>MOD(ROW(), 2)</formula>
    </cfRule>
  </conditionalFormatting>
  <conditionalFormatting sqref="B20">
    <cfRule type="expression" dxfId="92" priority="1">
      <formula>MOD(ROW(), 2)</formula>
    </cfRule>
    <cfRule type="expression" dxfId="91" priority="2">
      <formula>MOD(ROW(), 2)</formula>
    </cfRule>
  </conditionalFormatting>
  <hyperlinks>
    <hyperlink ref="O1" location="'Table of Contents'!A1" display="Back to contents" xr:uid="{B9676B58-1C55-4625-940D-66B993CAEE83}"/>
  </hyperlinks>
  <printOptions horizontalCentered="1"/>
  <pageMargins left="0.39370078740157483" right="0.39370078740157483" top="0.59055118110236227" bottom="0.39370078740157483" header="0.31496062992125984" footer="0.31496062992125984"/>
  <pageSetup paperSize="9" scale="81" fitToHeight="0" orientation="landscape"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89">
    <pageSetUpPr fitToPage="1"/>
  </sheetPr>
  <dimension ref="A1:M11"/>
  <sheetViews>
    <sheetView showGridLines="0" view="pageBreakPreview" zoomScale="99" zoomScaleNormal="100" zoomScaleSheetLayoutView="99" workbookViewId="0">
      <selection sqref="A1:E1"/>
    </sheetView>
  </sheetViews>
  <sheetFormatPr defaultColWidth="8.88671875" defaultRowHeight="14.4" x14ac:dyDescent="0.3"/>
  <cols>
    <col min="1" max="1" width="43.6640625" style="110" customWidth="1"/>
    <col min="2" max="5" width="16.6640625" style="110" customWidth="1"/>
    <col min="6" max="6" width="14.88671875" style="110" bestFit="1" customWidth="1"/>
    <col min="7" max="16384" width="8.88671875" style="110"/>
  </cols>
  <sheetData>
    <row r="1" spans="1:13" s="117" customFormat="1" ht="54.9" customHeight="1" x14ac:dyDescent="0.3">
      <c r="A1" s="1400" t="s">
        <v>645</v>
      </c>
      <c r="B1" s="1400"/>
      <c r="C1" s="1400"/>
      <c r="D1" s="1400"/>
      <c r="E1" s="1400"/>
      <c r="F1" s="1201" t="s">
        <v>440</v>
      </c>
      <c r="G1" s="427"/>
      <c r="H1" s="427"/>
      <c r="I1" s="427"/>
      <c r="J1" s="427"/>
      <c r="K1" s="427"/>
      <c r="L1" s="427"/>
      <c r="M1" s="427"/>
    </row>
    <row r="2" spans="1:13" s="139" customFormat="1" ht="30" customHeight="1" x14ac:dyDescent="0.3">
      <c r="A2" s="1111"/>
      <c r="B2" s="1421" t="s">
        <v>3</v>
      </c>
      <c r="C2" s="1422"/>
      <c r="D2" s="1423" t="s">
        <v>1</v>
      </c>
      <c r="E2" s="1424"/>
    </row>
    <row r="3" spans="1:13" s="112" customFormat="1" ht="25.2" customHeight="1" x14ac:dyDescent="0.3">
      <c r="A3" s="1178"/>
      <c r="B3" s="266" t="s">
        <v>73</v>
      </c>
      <c r="C3" s="266" t="s">
        <v>117</v>
      </c>
      <c r="D3" s="266" t="s">
        <v>73</v>
      </c>
      <c r="E3" s="1179" t="s">
        <v>117</v>
      </c>
    </row>
    <row r="4" spans="1:13" ht="21.9" customHeight="1" x14ac:dyDescent="0.3">
      <c r="A4" s="1108" t="s">
        <v>214</v>
      </c>
      <c r="B4" s="270" t="s">
        <v>704</v>
      </c>
      <c r="C4" s="1181">
        <v>4.9115913555992146</v>
      </c>
      <c r="D4" s="1182" t="s">
        <v>704</v>
      </c>
      <c r="E4" s="1180">
        <v>5.5865921787709496</v>
      </c>
    </row>
    <row r="5" spans="1:13" ht="20.100000000000001" customHeight="1" x14ac:dyDescent="0.3">
      <c r="A5" s="1060" t="s">
        <v>215</v>
      </c>
      <c r="B5" s="267" t="s">
        <v>701</v>
      </c>
      <c r="C5" s="1183">
        <v>0.78585461689587432</v>
      </c>
      <c r="D5" s="1184" t="s">
        <v>701</v>
      </c>
      <c r="E5" s="1180">
        <v>0.83798882681564246</v>
      </c>
    </row>
    <row r="6" spans="1:13" ht="20.100000000000001" customHeight="1" x14ac:dyDescent="0.3">
      <c r="A6" s="589" t="s">
        <v>216</v>
      </c>
      <c r="B6" s="267">
        <v>0</v>
      </c>
      <c r="C6" s="1183">
        <v>0</v>
      </c>
      <c r="D6" s="1184">
        <v>0</v>
      </c>
      <c r="E6" s="1180">
        <v>0</v>
      </c>
    </row>
    <row r="7" spans="1:13" ht="21.9" customHeight="1" x14ac:dyDescent="0.3">
      <c r="A7" s="1060" t="s">
        <v>349</v>
      </c>
      <c r="B7" s="189">
        <v>480</v>
      </c>
      <c r="C7" s="1183">
        <v>94.302554027504911</v>
      </c>
      <c r="D7" s="1185">
        <v>335</v>
      </c>
      <c r="E7" s="1180">
        <v>93.575418994413411</v>
      </c>
    </row>
    <row r="8" spans="1:13" ht="25.2" customHeight="1" x14ac:dyDescent="0.3">
      <c r="A8" s="845" t="s">
        <v>77</v>
      </c>
      <c r="B8" s="1110">
        <v>509</v>
      </c>
      <c r="C8" s="1186">
        <v>100</v>
      </c>
      <c r="D8" s="1187">
        <v>358</v>
      </c>
      <c r="E8" s="953">
        <v>100</v>
      </c>
    </row>
    <row r="9" spans="1:13" ht="20.399999999999999" customHeight="1" x14ac:dyDescent="0.3">
      <c r="A9" s="1553" t="s">
        <v>702</v>
      </c>
      <c r="B9" s="1495"/>
      <c r="C9" s="1507"/>
      <c r="D9" s="1495"/>
      <c r="E9" s="1480"/>
    </row>
    <row r="10" spans="1:13" ht="16.2" customHeight="1" x14ac:dyDescent="0.3">
      <c r="A10" s="1553" t="s">
        <v>703</v>
      </c>
      <c r="B10" s="1495"/>
      <c r="C10" s="1507"/>
      <c r="D10" s="1495"/>
      <c r="E10" s="1480"/>
    </row>
    <row r="11" spans="1:13" ht="30" customHeight="1" x14ac:dyDescent="0.3">
      <c r="A11" s="1451" t="s">
        <v>486</v>
      </c>
      <c r="B11" s="1451"/>
      <c r="C11" s="1451"/>
      <c r="D11" s="1451"/>
      <c r="E11" s="1451"/>
    </row>
  </sheetData>
  <mergeCells count="4">
    <mergeCell ref="A1:E1"/>
    <mergeCell ref="B2:C2"/>
    <mergeCell ref="A11:E11"/>
    <mergeCell ref="D2:E2"/>
  </mergeCells>
  <conditionalFormatting sqref="A4:E8 B9:E10">
    <cfRule type="expression" dxfId="90" priority="5">
      <formula>MOD(ROW(), 2)</formula>
    </cfRule>
    <cfRule type="expression" dxfId="89" priority="6">
      <formula>MOD(ROW(), 2)</formula>
    </cfRule>
  </conditionalFormatting>
  <conditionalFormatting sqref="A9">
    <cfRule type="expression" dxfId="88" priority="3">
      <formula>MOD(ROW(), 2)</formula>
    </cfRule>
    <cfRule type="expression" dxfId="87" priority="4">
      <formula>MOD(ROW(), 2)</formula>
    </cfRule>
  </conditionalFormatting>
  <conditionalFormatting sqref="A10">
    <cfRule type="expression" dxfId="86" priority="1">
      <formula>MOD(ROW(), 2)</formula>
    </cfRule>
    <cfRule type="expression" dxfId="85" priority="2">
      <formula>MOD(ROW(), 2)</formula>
    </cfRule>
  </conditionalFormatting>
  <hyperlinks>
    <hyperlink ref="F1" location="'Table of Contents'!A1" display="Back to contents" xr:uid="{EC511817-0286-4871-9D8D-06C642DDC067}"/>
  </hyperlinks>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90">
    <pageSetUpPr fitToPage="1"/>
  </sheetPr>
  <dimension ref="A1:G10"/>
  <sheetViews>
    <sheetView showGridLines="0" view="pageBreakPreview" zoomScale="99" zoomScaleNormal="100" zoomScaleSheetLayoutView="99" workbookViewId="0">
      <selection activeCell="B1" sqref="B1:F1"/>
    </sheetView>
  </sheetViews>
  <sheetFormatPr defaultColWidth="8.88671875" defaultRowHeight="14.4" x14ac:dyDescent="0.3"/>
  <cols>
    <col min="1" max="1" width="0.109375" style="110" customWidth="1"/>
    <col min="2" max="2" width="30.6640625" style="110" customWidth="1"/>
    <col min="3" max="4" width="17.6640625" style="110" customWidth="1"/>
    <col min="5" max="6" width="17.6640625" style="116" customWidth="1"/>
    <col min="7" max="7" width="14.88671875" style="110" bestFit="1" customWidth="1"/>
    <col min="8" max="16384" width="8.88671875" style="110"/>
  </cols>
  <sheetData>
    <row r="1" spans="1:7" s="117" customFormat="1" ht="75" customHeight="1" x14ac:dyDescent="0.3">
      <c r="B1" s="1400" t="s">
        <v>646</v>
      </c>
      <c r="C1" s="1400"/>
      <c r="D1" s="1400"/>
      <c r="E1" s="1400"/>
      <c r="F1" s="1400"/>
      <c r="G1" s="1201" t="s">
        <v>440</v>
      </c>
    </row>
    <row r="2" spans="1:7" ht="30" customHeight="1" x14ac:dyDescent="0.3">
      <c r="A2" s="108"/>
      <c r="B2" s="1172"/>
      <c r="C2" s="1425" t="s">
        <v>3</v>
      </c>
      <c r="D2" s="1426"/>
      <c r="E2" s="1426" t="s">
        <v>1</v>
      </c>
      <c r="F2" s="1426"/>
    </row>
    <row r="3" spans="1:7" s="112" customFormat="1" ht="25.2" customHeight="1" x14ac:dyDescent="0.3">
      <c r="A3" s="111"/>
      <c r="B3" s="1173"/>
      <c r="C3" s="268" t="s">
        <v>73</v>
      </c>
      <c r="D3" s="269" t="s">
        <v>117</v>
      </c>
      <c r="E3" s="47" t="s">
        <v>73</v>
      </c>
      <c r="F3" s="1174" t="s">
        <v>117</v>
      </c>
    </row>
    <row r="4" spans="1:7" s="481" customFormat="1" ht="21.9" customHeight="1" x14ac:dyDescent="0.3">
      <c r="A4" s="480"/>
      <c r="B4" s="1060" t="s">
        <v>126</v>
      </c>
      <c r="C4" s="270">
        <v>55</v>
      </c>
      <c r="D4" s="673">
        <v>12.141280353200882</v>
      </c>
      <c r="E4" s="267">
        <v>39</v>
      </c>
      <c r="F4" s="1175">
        <v>12.380952380952381</v>
      </c>
    </row>
    <row r="5" spans="1:7" s="481" customFormat="1" ht="20.100000000000001" customHeight="1" x14ac:dyDescent="0.3">
      <c r="A5" s="480"/>
      <c r="B5" s="1060" t="s">
        <v>127</v>
      </c>
      <c r="C5" s="267">
        <v>65</v>
      </c>
      <c r="D5" s="674">
        <v>14.348785871964679</v>
      </c>
      <c r="E5" s="267">
        <v>45</v>
      </c>
      <c r="F5" s="1175">
        <v>14.285714285714286</v>
      </c>
    </row>
    <row r="6" spans="1:7" s="481" customFormat="1" ht="20.100000000000001" customHeight="1" x14ac:dyDescent="0.3">
      <c r="A6" s="480"/>
      <c r="B6" s="1060" t="s">
        <v>128</v>
      </c>
      <c r="C6" s="267">
        <v>123</v>
      </c>
      <c r="D6" s="674">
        <v>27.152317880794701</v>
      </c>
      <c r="E6" s="267">
        <v>88</v>
      </c>
      <c r="F6" s="1175">
        <v>27.936507936507937</v>
      </c>
    </row>
    <row r="7" spans="1:7" s="481" customFormat="1" ht="20.100000000000001" customHeight="1" x14ac:dyDescent="0.3">
      <c r="A7" s="480"/>
      <c r="B7" s="1060" t="s">
        <v>129</v>
      </c>
      <c r="C7" s="267">
        <v>170</v>
      </c>
      <c r="D7" s="674">
        <v>37.527593818984542</v>
      </c>
      <c r="E7" s="267">
        <v>118</v>
      </c>
      <c r="F7" s="1175">
        <v>37.460317460317462</v>
      </c>
    </row>
    <row r="8" spans="1:7" s="481" customFormat="1" ht="21.9" customHeight="1" x14ac:dyDescent="0.3">
      <c r="A8" s="480"/>
      <c r="B8" s="1060" t="s">
        <v>130</v>
      </c>
      <c r="C8" s="267">
        <v>40</v>
      </c>
      <c r="D8" s="674">
        <v>8.8300220750551865</v>
      </c>
      <c r="E8" s="267">
        <v>25</v>
      </c>
      <c r="F8" s="1175">
        <v>7.9365079365079367</v>
      </c>
    </row>
    <row r="9" spans="1:7" s="364" customFormat="1" ht="25.2" customHeight="1" x14ac:dyDescent="0.3">
      <c r="A9" s="475"/>
      <c r="B9" s="1035" t="s">
        <v>77</v>
      </c>
      <c r="C9" s="1109">
        <v>453</v>
      </c>
      <c r="D9" s="1176">
        <v>100</v>
      </c>
      <c r="E9" s="1109">
        <v>315</v>
      </c>
      <c r="F9" s="1177">
        <v>100</v>
      </c>
    </row>
    <row r="10" spans="1:7" ht="30" customHeight="1" x14ac:dyDescent="0.3">
      <c r="B10" s="1275" t="s">
        <v>486</v>
      </c>
      <c r="C10" s="1275"/>
      <c r="D10" s="1275"/>
      <c r="E10" s="1275"/>
      <c r="F10" s="1275"/>
    </row>
  </sheetData>
  <mergeCells count="4">
    <mergeCell ref="B1:F1"/>
    <mergeCell ref="C2:D2"/>
    <mergeCell ref="E2:F2"/>
    <mergeCell ref="B10:F10"/>
  </mergeCells>
  <conditionalFormatting sqref="B4:F9">
    <cfRule type="expression" dxfId="84" priority="1">
      <formula>MOD(ROW(), 2)</formula>
    </cfRule>
    <cfRule type="expression" dxfId="83" priority="2">
      <formula>MOD(ROW(), 2)</formula>
    </cfRule>
  </conditionalFormatting>
  <hyperlinks>
    <hyperlink ref="G1" location="'Table of Contents'!A1" display="Back to contents" xr:uid="{F2EBF2FE-4612-4F19-8E7E-16A611874223}"/>
  </hyperlinks>
  <printOptions horizontalCentered="1"/>
  <pageMargins left="0.47244094488188981" right="0.39370078740157483" top="0.59055118110236227" bottom="0.39370078740157483" header="0.31496062992125984" footer="0.31496062992125984"/>
  <pageSetup paperSize="9" scale="92" fitToHeight="0" orientation="portrait"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91">
    <pageSetUpPr fitToPage="1"/>
  </sheetPr>
  <dimension ref="A1:H12"/>
  <sheetViews>
    <sheetView showGridLines="0" view="pageBreakPreview" zoomScale="99" zoomScaleNormal="100" zoomScaleSheetLayoutView="99" workbookViewId="0">
      <selection sqref="A1:G1"/>
    </sheetView>
  </sheetViews>
  <sheetFormatPr defaultColWidth="8.88671875" defaultRowHeight="14.4" x14ac:dyDescent="0.3"/>
  <cols>
    <col min="1" max="1" width="42.33203125" style="110" customWidth="1"/>
    <col min="2" max="2" width="15.6640625" style="110" customWidth="1"/>
    <col min="3" max="3" width="17.6640625" style="110" customWidth="1"/>
    <col min="4" max="4" width="15.6640625" style="110" customWidth="1"/>
    <col min="5" max="5" width="17.6640625" style="116" customWidth="1"/>
    <col min="6" max="7" width="19.6640625" style="116" customWidth="1"/>
    <col min="8" max="8" width="14.88671875" style="110" bestFit="1" customWidth="1"/>
    <col min="9" max="16384" width="8.88671875" style="110"/>
  </cols>
  <sheetData>
    <row r="1" spans="1:8" s="117" customFormat="1" ht="54.9" customHeight="1" x14ac:dyDescent="0.3">
      <c r="A1" s="1400" t="s">
        <v>647</v>
      </c>
      <c r="B1" s="1400"/>
      <c r="C1" s="1400"/>
      <c r="D1" s="1400"/>
      <c r="E1" s="1400"/>
      <c r="F1" s="1400"/>
      <c r="G1" s="1400"/>
      <c r="H1" s="1201" t="s">
        <v>440</v>
      </c>
    </row>
    <row r="2" spans="1:8" s="139" customFormat="1" ht="30" customHeight="1" thickBot="1" x14ac:dyDescent="0.35">
      <c r="A2" s="1113"/>
      <c r="B2" s="1397" t="s">
        <v>124</v>
      </c>
      <c r="C2" s="1427"/>
      <c r="D2" s="1427" t="s">
        <v>153</v>
      </c>
      <c r="E2" s="1427"/>
      <c r="F2" s="1427"/>
      <c r="G2" s="1427"/>
    </row>
    <row r="3" spans="1:8" s="112" customFormat="1" ht="34.950000000000003" customHeight="1" thickBot="1" x14ac:dyDescent="0.35">
      <c r="A3" s="960"/>
      <c r="B3" s="961" t="s">
        <v>73</v>
      </c>
      <c r="C3" s="961" t="s">
        <v>117</v>
      </c>
      <c r="D3" s="961" t="s">
        <v>73</v>
      </c>
      <c r="E3" s="961" t="s">
        <v>117</v>
      </c>
      <c r="F3" s="962" t="s">
        <v>154</v>
      </c>
      <c r="G3" s="963" t="s">
        <v>155</v>
      </c>
    </row>
    <row r="4" spans="1:8" ht="19.95" customHeight="1" x14ac:dyDescent="0.3">
      <c r="A4" s="1060" t="s">
        <v>214</v>
      </c>
      <c r="B4" s="398" t="s">
        <v>704</v>
      </c>
      <c r="C4" s="1114">
        <v>5.2980132450331121</v>
      </c>
      <c r="D4" s="1115">
        <v>100</v>
      </c>
      <c r="E4" s="271">
        <v>0.57006042640519894</v>
      </c>
      <c r="F4" s="399">
        <v>4.17</v>
      </c>
      <c r="G4" s="1112">
        <v>3.5</v>
      </c>
    </row>
    <row r="5" spans="1:8" ht="18" customHeight="1" x14ac:dyDescent="0.3">
      <c r="A5" s="1060" t="s">
        <v>395</v>
      </c>
      <c r="B5" s="398" t="s">
        <v>701</v>
      </c>
      <c r="C5" s="1116">
        <v>0.88300220750551872</v>
      </c>
      <c r="D5" s="1117">
        <v>9</v>
      </c>
      <c r="E5" s="271">
        <v>5.1305438376467907E-2</v>
      </c>
      <c r="F5" s="399">
        <v>2.25</v>
      </c>
      <c r="G5" s="1112">
        <v>2.5</v>
      </c>
    </row>
    <row r="6" spans="1:8" ht="18" customHeight="1" x14ac:dyDescent="0.3">
      <c r="A6" s="589" t="s">
        <v>399</v>
      </c>
      <c r="B6" s="267">
        <v>0</v>
      </c>
      <c r="C6" s="1116">
        <v>0</v>
      </c>
      <c r="D6" s="1118">
        <v>0</v>
      </c>
      <c r="E6" s="271">
        <v>0</v>
      </c>
      <c r="F6" s="399">
        <v>0</v>
      </c>
      <c r="G6" s="1112">
        <v>0</v>
      </c>
    </row>
    <row r="7" spans="1:8" ht="19.95" customHeight="1" x14ac:dyDescent="0.3">
      <c r="A7" s="1060" t="s">
        <v>349</v>
      </c>
      <c r="B7" s="398">
        <v>425</v>
      </c>
      <c r="C7" s="1116">
        <v>93.818984547461369</v>
      </c>
      <c r="D7" s="1117">
        <v>17433</v>
      </c>
      <c r="E7" s="271">
        <v>99.378634135218334</v>
      </c>
      <c r="F7" s="399">
        <v>41.02</v>
      </c>
      <c r="G7" s="1112">
        <v>27</v>
      </c>
    </row>
    <row r="8" spans="1:8" ht="25.2" customHeight="1" x14ac:dyDescent="0.3">
      <c r="A8" s="845" t="s">
        <v>77</v>
      </c>
      <c r="B8" s="1119">
        <v>453</v>
      </c>
      <c r="C8" s="1120">
        <v>100</v>
      </c>
      <c r="D8" s="1121">
        <v>17542</v>
      </c>
      <c r="E8" s="1122">
        <v>100.00000000000001</v>
      </c>
      <c r="F8" s="1123">
        <v>38.72</v>
      </c>
      <c r="G8" s="1124">
        <v>25</v>
      </c>
    </row>
    <row r="9" spans="1:8" ht="21" customHeight="1" x14ac:dyDescent="0.3">
      <c r="A9" s="1553" t="s">
        <v>702</v>
      </c>
      <c r="B9" s="1489"/>
      <c r="C9" s="1480"/>
      <c r="D9" s="1479"/>
      <c r="E9" s="1480"/>
      <c r="F9" s="1496"/>
      <c r="G9" s="1496"/>
    </row>
    <row r="10" spans="1:8" ht="19.2" customHeight="1" x14ac:dyDescent="0.3">
      <c r="A10" s="1553" t="s">
        <v>703</v>
      </c>
      <c r="B10" s="1489"/>
      <c r="C10" s="1480"/>
      <c r="D10" s="1479"/>
      <c r="E10" s="1480"/>
      <c r="F10" s="1496"/>
      <c r="G10" s="1496"/>
    </row>
    <row r="11" spans="1:8" ht="17.399999999999999" customHeight="1" x14ac:dyDescent="0.3">
      <c r="A11" s="1449" t="s">
        <v>707</v>
      </c>
      <c r="B11" s="1489"/>
      <c r="C11" s="1480"/>
      <c r="D11" s="1479"/>
      <c r="E11" s="1480"/>
      <c r="F11" s="1496"/>
      <c r="G11" s="1496"/>
    </row>
    <row r="12" spans="1:8" s="140" customFormat="1" ht="35.4" customHeight="1" x14ac:dyDescent="0.3">
      <c r="A12" s="1554" t="s">
        <v>486</v>
      </c>
      <c r="B12" s="1554"/>
      <c r="C12" s="1554"/>
      <c r="D12" s="1554"/>
      <c r="E12" s="1554"/>
      <c r="F12" s="1554"/>
      <c r="G12" s="1554"/>
    </row>
  </sheetData>
  <mergeCells count="4">
    <mergeCell ref="A1:G1"/>
    <mergeCell ref="B2:C2"/>
    <mergeCell ref="D2:G2"/>
    <mergeCell ref="A12:G12"/>
  </mergeCells>
  <conditionalFormatting sqref="A4:G8 A11:G11 B9:G10">
    <cfRule type="expression" dxfId="82" priority="5">
      <formula>MOD(ROW(), 2)</formula>
    </cfRule>
    <cfRule type="expression" dxfId="81" priority="6">
      <formula>MOD(ROW(), 2)</formula>
    </cfRule>
  </conditionalFormatting>
  <conditionalFormatting sqref="A9">
    <cfRule type="expression" dxfId="80" priority="3">
      <formula>MOD(ROW(), 2)</formula>
    </cfRule>
    <cfRule type="expression" dxfId="79" priority="4">
      <formula>MOD(ROW(), 2)</formula>
    </cfRule>
  </conditionalFormatting>
  <conditionalFormatting sqref="A10">
    <cfRule type="expression" dxfId="78" priority="1">
      <formula>MOD(ROW(), 2)</formula>
    </cfRule>
    <cfRule type="expression" dxfId="77" priority="2">
      <formula>MOD(ROW(), 2)</formula>
    </cfRule>
  </conditionalFormatting>
  <hyperlinks>
    <hyperlink ref="H1" location="'Table of Contents'!A1" display="Back to contents" xr:uid="{A1862B2D-C8AB-42A0-B660-F0CF8A688CF2}"/>
  </hyperlinks>
  <printOptions horizontalCentered="1"/>
  <pageMargins left="0.49212598425196852" right="0.49212598425196852" top="0.59055118110236227" bottom="0.39370078740157483" header="0.31496062992125984" footer="0.31496062992125984"/>
  <pageSetup paperSize="9" scale="92" fitToHeight="0" orientation="landscape"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92">
    <pageSetUpPr fitToPage="1"/>
  </sheetPr>
  <dimension ref="A1:J21"/>
  <sheetViews>
    <sheetView showGridLines="0" view="pageBreakPreview" zoomScale="99" zoomScaleNormal="100" zoomScaleSheetLayoutView="99" workbookViewId="0">
      <selection sqref="A1:C1"/>
    </sheetView>
  </sheetViews>
  <sheetFormatPr defaultColWidth="9.109375" defaultRowHeight="14.4" x14ac:dyDescent="0.3"/>
  <cols>
    <col min="1" max="1" width="62.33203125" style="110" customWidth="1"/>
    <col min="2" max="2" width="22.6640625" style="116" customWidth="1"/>
    <col min="3" max="3" width="20.6640625" style="116" customWidth="1"/>
    <col min="4" max="4" width="14.88671875" style="110" bestFit="1" customWidth="1"/>
    <col min="5" max="5" width="9.109375" style="110"/>
    <col min="6" max="6" width="15.44140625" style="110" customWidth="1"/>
    <col min="7" max="7" width="9.109375" style="110"/>
    <col min="8" max="8" width="15" style="110" customWidth="1"/>
    <col min="9" max="9" width="25.33203125" style="110" bestFit="1" customWidth="1"/>
    <col min="10" max="16384" width="9.109375" style="110"/>
  </cols>
  <sheetData>
    <row r="1" spans="1:10" s="117" customFormat="1" ht="54.9" customHeight="1" x14ac:dyDescent="0.3">
      <c r="A1" s="1400" t="s">
        <v>648</v>
      </c>
      <c r="B1" s="1400"/>
      <c r="C1" s="1400"/>
      <c r="D1" s="1201" t="s">
        <v>440</v>
      </c>
    </row>
    <row r="2" spans="1:10" s="112" customFormat="1" ht="40.200000000000003" customHeight="1" thickBot="1" x14ac:dyDescent="0.35">
      <c r="A2" s="1125"/>
      <c r="B2" s="1126" t="s">
        <v>222</v>
      </c>
      <c r="C2" s="1127" t="s">
        <v>223</v>
      </c>
    </row>
    <row r="3" spans="1:10" ht="19.95" customHeight="1" x14ac:dyDescent="0.3">
      <c r="A3" s="400" t="s">
        <v>279</v>
      </c>
      <c r="B3" s="824" t="s">
        <v>701</v>
      </c>
      <c r="C3" s="401" t="s">
        <v>701</v>
      </c>
      <c r="E3" s="6"/>
      <c r="F3" s="7"/>
      <c r="G3" s="7"/>
      <c r="H3" s="6"/>
      <c r="I3" s="8"/>
      <c r="J3" s="8"/>
    </row>
    <row r="4" spans="1:10" ht="18" customHeight="1" x14ac:dyDescent="0.3">
      <c r="A4" s="332" t="s">
        <v>329</v>
      </c>
      <c r="B4" s="327">
        <v>10</v>
      </c>
      <c r="C4" s="402">
        <v>8</v>
      </c>
      <c r="E4" s="6"/>
      <c r="F4" s="7"/>
      <c r="G4" s="7"/>
      <c r="H4" s="6"/>
      <c r="I4" s="7"/>
      <c r="J4" s="8"/>
    </row>
    <row r="5" spans="1:10" ht="18" customHeight="1" x14ac:dyDescent="0.3">
      <c r="A5" s="332" t="s">
        <v>269</v>
      </c>
      <c r="B5" s="327" t="s">
        <v>701</v>
      </c>
      <c r="C5" s="402">
        <v>0</v>
      </c>
      <c r="E5" s="6"/>
      <c r="F5" s="8"/>
      <c r="G5" s="8"/>
      <c r="H5" s="6"/>
      <c r="I5" s="7"/>
      <c r="J5" s="7"/>
    </row>
    <row r="6" spans="1:10" ht="18" customHeight="1" x14ac:dyDescent="0.3">
      <c r="A6" s="332" t="s">
        <v>255</v>
      </c>
      <c r="B6" s="327">
        <v>5</v>
      </c>
      <c r="C6" s="402" t="s">
        <v>701</v>
      </c>
      <c r="E6" s="6"/>
      <c r="F6" s="8"/>
      <c r="G6" s="8"/>
      <c r="H6" s="6"/>
      <c r="I6" s="8"/>
      <c r="J6" s="8"/>
    </row>
    <row r="7" spans="1:10" ht="18" customHeight="1" x14ac:dyDescent="0.3">
      <c r="A7" s="332" t="s">
        <v>263</v>
      </c>
      <c r="B7" s="327" t="s">
        <v>701</v>
      </c>
      <c r="C7" s="402" t="s">
        <v>701</v>
      </c>
      <c r="E7" s="6"/>
      <c r="F7" s="8"/>
      <c r="G7" s="8"/>
      <c r="H7" s="6"/>
      <c r="I7" s="7"/>
      <c r="J7" s="8"/>
    </row>
    <row r="8" spans="1:10" ht="18" customHeight="1" x14ac:dyDescent="0.3">
      <c r="A8" s="332" t="s">
        <v>271</v>
      </c>
      <c r="B8" s="327" t="s">
        <v>701</v>
      </c>
      <c r="C8" s="402" t="s">
        <v>701</v>
      </c>
      <c r="E8" s="6"/>
      <c r="F8" s="8"/>
      <c r="G8" s="7"/>
      <c r="H8" s="6"/>
      <c r="I8" s="8"/>
      <c r="J8" s="8"/>
    </row>
    <row r="9" spans="1:10" ht="18" customHeight="1" x14ac:dyDescent="0.3">
      <c r="A9" s="332" t="s">
        <v>266</v>
      </c>
      <c r="B9" s="327" t="s">
        <v>701</v>
      </c>
      <c r="C9" s="402" t="s">
        <v>701</v>
      </c>
      <c r="E9" s="6"/>
      <c r="F9" s="8"/>
      <c r="G9" s="8"/>
      <c r="H9" s="6"/>
      <c r="I9" s="7"/>
      <c r="J9" s="7"/>
    </row>
    <row r="10" spans="1:10" ht="18" customHeight="1" x14ac:dyDescent="0.3">
      <c r="A10" s="332" t="s">
        <v>256</v>
      </c>
      <c r="B10" s="327" t="s">
        <v>701</v>
      </c>
      <c r="C10" s="402" t="s">
        <v>701</v>
      </c>
      <c r="E10" s="6"/>
      <c r="F10" s="8"/>
      <c r="G10" s="8"/>
      <c r="H10" s="6"/>
      <c r="I10" s="8"/>
      <c r="J10" s="8"/>
    </row>
    <row r="11" spans="1:10" ht="18" customHeight="1" x14ac:dyDescent="0.3">
      <c r="A11" s="332" t="s">
        <v>267</v>
      </c>
      <c r="B11" s="327" t="s">
        <v>701</v>
      </c>
      <c r="C11" s="402" t="s">
        <v>701</v>
      </c>
      <c r="E11" s="6"/>
      <c r="F11" s="8"/>
      <c r="G11" s="8"/>
      <c r="H11" s="6"/>
      <c r="I11" s="7"/>
      <c r="J11" s="8"/>
    </row>
    <row r="12" spans="1:10" ht="18" customHeight="1" x14ac:dyDescent="0.3">
      <c r="A12" s="332" t="s">
        <v>350</v>
      </c>
      <c r="B12" s="327">
        <v>41</v>
      </c>
      <c r="C12" s="402">
        <v>27</v>
      </c>
      <c r="E12" s="6"/>
      <c r="F12" s="8"/>
      <c r="G12" s="7"/>
      <c r="H12" s="6"/>
      <c r="I12" s="8"/>
      <c r="J12" s="8"/>
    </row>
    <row r="13" spans="1:10" ht="18" customHeight="1" x14ac:dyDescent="0.3">
      <c r="A13" s="332" t="s">
        <v>351</v>
      </c>
      <c r="B13" s="327">
        <v>88</v>
      </c>
      <c r="C13" s="402">
        <v>65</v>
      </c>
      <c r="E13" s="6"/>
      <c r="F13" s="8"/>
      <c r="G13" s="8"/>
      <c r="H13" s="6"/>
      <c r="I13" s="8"/>
      <c r="J13" s="8"/>
    </row>
    <row r="14" spans="1:10" ht="18" customHeight="1" x14ac:dyDescent="0.3">
      <c r="A14" s="332" t="s">
        <v>415</v>
      </c>
      <c r="B14" s="327">
        <v>75</v>
      </c>
      <c r="C14" s="402">
        <v>47</v>
      </c>
    </row>
    <row r="15" spans="1:10" ht="18" customHeight="1" x14ac:dyDescent="0.3">
      <c r="A15" s="332" t="s">
        <v>436</v>
      </c>
      <c r="B15" s="327">
        <v>45</v>
      </c>
      <c r="C15" s="402">
        <v>34</v>
      </c>
    </row>
    <row r="16" spans="1:10" ht="18" customHeight="1" x14ac:dyDescent="0.3">
      <c r="A16" s="332" t="s">
        <v>352</v>
      </c>
      <c r="B16" s="327">
        <v>78</v>
      </c>
      <c r="C16" s="402">
        <v>61</v>
      </c>
    </row>
    <row r="17" spans="1:7" ht="18" customHeight="1" x14ac:dyDescent="0.3">
      <c r="A17" s="332" t="s">
        <v>400</v>
      </c>
      <c r="B17" s="327">
        <v>153</v>
      </c>
      <c r="C17" s="402">
        <v>101</v>
      </c>
    </row>
    <row r="18" spans="1:7" ht="18" customHeight="1" x14ac:dyDescent="0.3">
      <c r="A18" s="332" t="s">
        <v>649</v>
      </c>
      <c r="B18" s="327" t="s">
        <v>701</v>
      </c>
      <c r="C18" s="402" t="s">
        <v>701</v>
      </c>
    </row>
    <row r="19" spans="1:7" ht="25.2" customHeight="1" x14ac:dyDescent="0.3">
      <c r="A19" s="1556" t="s">
        <v>77</v>
      </c>
      <c r="B19" s="1557">
        <v>509</v>
      </c>
      <c r="C19" s="1558">
        <v>358</v>
      </c>
    </row>
    <row r="20" spans="1:7" ht="21" customHeight="1" x14ac:dyDescent="0.3">
      <c r="A20" s="1553" t="s">
        <v>702</v>
      </c>
      <c r="B20" s="1555"/>
      <c r="C20" s="1555"/>
    </row>
    <row r="21" spans="1:7" ht="30" customHeight="1" x14ac:dyDescent="0.3">
      <c r="A21" s="1559" t="s">
        <v>486</v>
      </c>
      <c r="B21" s="1559"/>
      <c r="C21" s="1559"/>
      <c r="D21" s="1559"/>
      <c r="E21" s="1559"/>
      <c r="F21" s="1559"/>
      <c r="G21" s="1559"/>
    </row>
  </sheetData>
  <mergeCells count="2">
    <mergeCell ref="A1:C1"/>
    <mergeCell ref="A21:G21"/>
  </mergeCells>
  <conditionalFormatting sqref="B3:C8 B13:C13">
    <cfRule type="expression" dxfId="76" priority="22">
      <formula>MOD(ROW(), 2)</formula>
    </cfRule>
  </conditionalFormatting>
  <conditionalFormatting sqref="A13 A3:A8">
    <cfRule type="expression" dxfId="75" priority="20">
      <formula>MOD(ROW(), 2)</formula>
    </cfRule>
    <cfRule type="expression" dxfId="74" priority="21">
      <formula>MOD(ROW(), 2)</formula>
    </cfRule>
  </conditionalFormatting>
  <conditionalFormatting sqref="B10:C11 C9 C12">
    <cfRule type="expression" dxfId="73" priority="19">
      <formula>MOD(ROW(), 2)</formula>
    </cfRule>
  </conditionalFormatting>
  <conditionalFormatting sqref="A9:A12">
    <cfRule type="expression" dxfId="72" priority="17">
      <formula>MOD(ROW(), 2)</formula>
    </cfRule>
    <cfRule type="expression" dxfId="71" priority="18">
      <formula>MOD(ROW(), 2)</formula>
    </cfRule>
  </conditionalFormatting>
  <conditionalFormatting sqref="B9">
    <cfRule type="expression" dxfId="70" priority="16">
      <formula>MOD(ROW(), 2)</formula>
    </cfRule>
  </conditionalFormatting>
  <conditionalFormatting sqref="B12">
    <cfRule type="expression" dxfId="69" priority="15">
      <formula>MOD(ROW(), 2)</formula>
    </cfRule>
  </conditionalFormatting>
  <conditionalFormatting sqref="B14">
    <cfRule type="expression" dxfId="68" priority="6">
      <formula>MOD(ROW(), 2)</formula>
    </cfRule>
  </conditionalFormatting>
  <conditionalFormatting sqref="B18">
    <cfRule type="expression" dxfId="67" priority="5">
      <formula>MOD(ROW(), 2)</formula>
    </cfRule>
  </conditionalFormatting>
  <conditionalFormatting sqref="B15:C17 C14 C18">
    <cfRule type="expression" dxfId="66" priority="9">
      <formula>MOD(ROW(), 2)</formula>
    </cfRule>
  </conditionalFormatting>
  <conditionalFormatting sqref="A14:A18">
    <cfRule type="expression" dxfId="65" priority="7">
      <formula>MOD(ROW(), 2)</formula>
    </cfRule>
    <cfRule type="expression" dxfId="64" priority="8">
      <formula>MOD(ROW(), 2)</formula>
    </cfRule>
  </conditionalFormatting>
  <conditionalFormatting sqref="A20">
    <cfRule type="expression" dxfId="63" priority="1">
      <formula>MOD(ROW(), 2)</formula>
    </cfRule>
    <cfRule type="expression" dxfId="62" priority="2">
      <formula>MOD(ROW(), 2)</formula>
    </cfRule>
  </conditionalFormatting>
  <hyperlinks>
    <hyperlink ref="D1" location="'Table of Contents'!A1" display="Back to contents" xr:uid="{33DF0C05-AA43-4AF6-B70B-5E7D1A8DFB19}"/>
  </hyperlinks>
  <printOptions horizontalCentered="1"/>
  <pageMargins left="0.47244094488188981" right="0.47244094488188981" top="0.59055118110236227" bottom="0.39370078740157483" header="0.31496062992125984" footer="0.31496062992125984"/>
  <pageSetup paperSize="9" scale="88" fitToHeight="0" orientation="portrait"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93">
    <pageSetUpPr fitToPage="1"/>
  </sheetPr>
  <dimension ref="A1:H11"/>
  <sheetViews>
    <sheetView showGridLines="0" view="pageBreakPreview" zoomScale="99" zoomScaleNormal="100" zoomScaleSheetLayoutView="99" workbookViewId="0">
      <selection sqref="A1:G1"/>
    </sheetView>
  </sheetViews>
  <sheetFormatPr defaultColWidth="9.109375" defaultRowHeight="14.4" x14ac:dyDescent="0.3"/>
  <cols>
    <col min="1" max="1" width="16.44140625" style="110" customWidth="1"/>
    <col min="2" max="7" width="12.6640625" style="110" customWidth="1"/>
    <col min="8" max="8" width="14.88671875" style="110" bestFit="1" customWidth="1"/>
    <col min="9" max="16384" width="9.109375" style="110"/>
  </cols>
  <sheetData>
    <row r="1" spans="1:8" s="117" customFormat="1" ht="54.9" customHeight="1" x14ac:dyDescent="0.3">
      <c r="A1" s="1400" t="s">
        <v>650</v>
      </c>
      <c r="B1" s="1400"/>
      <c r="C1" s="1400"/>
      <c r="D1" s="1400"/>
      <c r="E1" s="1400"/>
      <c r="F1" s="1400"/>
      <c r="G1" s="1400"/>
      <c r="H1" s="1201" t="s">
        <v>440</v>
      </c>
    </row>
    <row r="2" spans="1:8" s="139" customFormat="1" ht="30" customHeight="1" x14ac:dyDescent="0.3">
      <c r="A2" s="1128"/>
      <c r="B2" s="1308" t="s">
        <v>73</v>
      </c>
      <c r="C2" s="1308"/>
      <c r="D2" s="1308"/>
      <c r="E2" s="1308" t="s">
        <v>117</v>
      </c>
      <c r="F2" s="1308"/>
      <c r="G2" s="1309"/>
    </row>
    <row r="3" spans="1:8" s="112" customFormat="1" ht="25.2" customHeight="1" x14ac:dyDescent="0.3">
      <c r="A3" s="1129"/>
      <c r="B3" s="48" t="s">
        <v>75</v>
      </c>
      <c r="C3" s="48" t="s">
        <v>76</v>
      </c>
      <c r="D3" s="49" t="s">
        <v>77</v>
      </c>
      <c r="E3" s="48" t="s">
        <v>75</v>
      </c>
      <c r="F3" s="48" t="s">
        <v>76</v>
      </c>
      <c r="G3" s="1130" t="s">
        <v>77</v>
      </c>
    </row>
    <row r="4" spans="1:8" ht="6" customHeight="1" x14ac:dyDescent="0.3">
      <c r="A4" s="589"/>
      <c r="B4" s="63"/>
      <c r="C4" s="63"/>
      <c r="D4" s="272"/>
      <c r="E4" s="59"/>
      <c r="F4" s="59"/>
      <c r="G4" s="1034"/>
    </row>
    <row r="5" spans="1:8" ht="18" customHeight="1" x14ac:dyDescent="0.3">
      <c r="A5" s="589" t="s">
        <v>346</v>
      </c>
      <c r="B5" s="63" t="s">
        <v>704</v>
      </c>
      <c r="C5" s="63" t="s">
        <v>701</v>
      </c>
      <c r="D5" s="272" t="s">
        <v>701</v>
      </c>
      <c r="E5" s="59">
        <v>0</v>
      </c>
      <c r="F5" s="59">
        <v>100</v>
      </c>
      <c r="G5" s="1034">
        <v>100</v>
      </c>
    </row>
    <row r="6" spans="1:8" ht="18" customHeight="1" x14ac:dyDescent="0.3">
      <c r="A6" s="589" t="s">
        <v>347</v>
      </c>
      <c r="B6" s="63" t="s">
        <v>701</v>
      </c>
      <c r="C6" s="63" t="s">
        <v>704</v>
      </c>
      <c r="D6" s="272" t="s">
        <v>701</v>
      </c>
      <c r="E6" s="59">
        <v>100</v>
      </c>
      <c r="F6" s="59">
        <v>0</v>
      </c>
      <c r="G6" s="1034">
        <v>100</v>
      </c>
    </row>
    <row r="7" spans="1:8" ht="19.95" customHeight="1" x14ac:dyDescent="0.3">
      <c r="A7" s="589" t="s">
        <v>348</v>
      </c>
      <c r="B7" s="63">
        <v>9</v>
      </c>
      <c r="C7" s="63">
        <v>18</v>
      </c>
      <c r="D7" s="272">
        <v>27</v>
      </c>
      <c r="E7" s="59">
        <v>33.333333333333329</v>
      </c>
      <c r="F7" s="59">
        <v>66.666666666666657</v>
      </c>
      <c r="G7" s="1034">
        <v>100</v>
      </c>
    </row>
    <row r="8" spans="1:8" ht="25.2" customHeight="1" x14ac:dyDescent="0.3">
      <c r="A8" s="1035" t="s">
        <v>77</v>
      </c>
      <c r="B8" s="1131">
        <v>10</v>
      </c>
      <c r="C8" s="1131">
        <v>19</v>
      </c>
      <c r="D8" s="1132">
        <v>29</v>
      </c>
      <c r="E8" s="1133">
        <v>34.482758620689658</v>
      </c>
      <c r="F8" s="1133">
        <v>65.517241379310349</v>
      </c>
      <c r="G8" s="1134">
        <v>100</v>
      </c>
    </row>
    <row r="9" spans="1:8" ht="24.6" customHeight="1" x14ac:dyDescent="0.3">
      <c r="A9" s="1553" t="s">
        <v>702</v>
      </c>
      <c r="B9" s="1560"/>
      <c r="C9" s="1560"/>
      <c r="D9" s="1560"/>
      <c r="E9" s="1460"/>
      <c r="F9" s="1460"/>
      <c r="G9" s="1460"/>
    </row>
    <row r="10" spans="1:8" ht="19.2" customHeight="1" x14ac:dyDescent="0.3">
      <c r="A10" s="1553" t="s">
        <v>703</v>
      </c>
      <c r="B10" s="1560"/>
      <c r="C10" s="1560"/>
      <c r="D10" s="1560"/>
      <c r="E10" s="1460"/>
      <c r="F10" s="1460"/>
      <c r="G10" s="1460"/>
    </row>
    <row r="11" spans="1:8" ht="26.4" customHeight="1" x14ac:dyDescent="0.3">
      <c r="A11" s="1451" t="s">
        <v>486</v>
      </c>
      <c r="B11" s="1451"/>
      <c r="C11" s="1451"/>
      <c r="D11" s="1451"/>
      <c r="E11" s="1451"/>
      <c r="F11" s="1451"/>
      <c r="G11" s="1451"/>
    </row>
  </sheetData>
  <mergeCells count="4">
    <mergeCell ref="B2:D2"/>
    <mergeCell ref="E2:G2"/>
    <mergeCell ref="A11:G11"/>
    <mergeCell ref="A1:G1"/>
  </mergeCells>
  <conditionalFormatting sqref="A4:G8 B9:G10">
    <cfRule type="expression" dxfId="61" priority="5">
      <formula>MOD(ROW(), 2)</formula>
    </cfRule>
    <cfRule type="expression" dxfId="60" priority="6">
      <formula>MOD(ROW(), 2)</formula>
    </cfRule>
  </conditionalFormatting>
  <conditionalFormatting sqref="A9">
    <cfRule type="expression" dxfId="59" priority="3">
      <formula>MOD(ROW(), 2)</formula>
    </cfRule>
    <cfRule type="expression" dxfId="58" priority="4">
      <formula>MOD(ROW(), 2)</formula>
    </cfRule>
  </conditionalFormatting>
  <conditionalFormatting sqref="A10">
    <cfRule type="expression" dxfId="57" priority="1">
      <formula>MOD(ROW(), 2)</formula>
    </cfRule>
    <cfRule type="expression" dxfId="56" priority="2">
      <formula>MOD(ROW(), 2)</formula>
    </cfRule>
  </conditionalFormatting>
  <hyperlinks>
    <hyperlink ref="H1" location="'Table of Contents'!A1" display="Back to contents" xr:uid="{5C4CFFA3-5A92-4D65-A931-02685D84F546}"/>
  </hyperlinks>
  <printOptions horizontalCentered="1"/>
  <pageMargins left="0.39370078740157483" right="0.39370078740157483" top="0.59055118110236227" bottom="0.55118110236220474" header="0.31496062992125984" footer="0.31496062992125984"/>
  <pageSetup paperSize="9" fitToHeight="0" orientation="portrait"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5C055-1258-4836-B90E-D1AD21352CCE}">
  <sheetPr codeName="Sheet94">
    <tabColor rgb="FFFFFF00"/>
    <pageSetUpPr fitToPage="1"/>
  </sheetPr>
  <dimension ref="A1:C12"/>
  <sheetViews>
    <sheetView showGridLines="0" view="pageBreakPreview" zoomScale="99" zoomScaleNormal="100" zoomScaleSheetLayoutView="99" zoomScalePageLayoutView="10" workbookViewId="0">
      <selection activeCell="C1" sqref="C1"/>
    </sheetView>
  </sheetViews>
  <sheetFormatPr defaultColWidth="10.44140625" defaultRowHeight="14.4" x14ac:dyDescent="0.3"/>
  <cols>
    <col min="1" max="1" width="7" style="290" customWidth="1"/>
    <col min="2" max="2" width="140.88671875" customWidth="1"/>
    <col min="3" max="3" width="14.88671875" bestFit="1" customWidth="1"/>
  </cols>
  <sheetData>
    <row r="1" spans="1:3" ht="30" customHeight="1" x14ac:dyDescent="0.3">
      <c r="A1" s="1273" t="s">
        <v>628</v>
      </c>
      <c r="B1" s="1273"/>
      <c r="C1" s="1201" t="s">
        <v>440</v>
      </c>
    </row>
    <row r="2" spans="1:3" ht="10.199999999999999" customHeight="1" x14ac:dyDescent="0.3">
      <c r="A2" s="283"/>
      <c r="B2" s="50"/>
    </row>
    <row r="3" spans="1:3" s="52" customFormat="1" ht="16.2" customHeight="1" x14ac:dyDescent="0.3">
      <c r="A3" s="286">
        <v>6.1</v>
      </c>
      <c r="B3" s="286" t="s">
        <v>629</v>
      </c>
    </row>
    <row r="4" spans="1:3" s="52" customFormat="1" ht="16.2" customHeight="1" x14ac:dyDescent="0.3">
      <c r="A4" s="287">
        <v>6.2</v>
      </c>
      <c r="B4" s="287" t="s">
        <v>630</v>
      </c>
    </row>
    <row r="5" spans="1:3" s="52" customFormat="1" ht="16.350000000000001" customHeight="1" x14ac:dyDescent="0.3">
      <c r="A5" s="286">
        <v>6.3</v>
      </c>
      <c r="B5" s="286" t="s">
        <v>631</v>
      </c>
    </row>
    <row r="6" spans="1:3" s="52" customFormat="1" ht="16.350000000000001" customHeight="1" x14ac:dyDescent="0.3">
      <c r="A6" s="287">
        <v>6.4</v>
      </c>
      <c r="B6" s="287" t="s">
        <v>632</v>
      </c>
    </row>
    <row r="7" spans="1:3" s="52" customFormat="1" ht="16.350000000000001" customHeight="1" x14ac:dyDescent="0.3">
      <c r="A7" s="288">
        <v>6.5</v>
      </c>
      <c r="B7" s="288" t="s">
        <v>633</v>
      </c>
    </row>
    <row r="8" spans="1:3" s="52" customFormat="1" ht="16.350000000000001" customHeight="1" x14ac:dyDescent="0.3">
      <c r="A8" s="289">
        <v>6.6</v>
      </c>
      <c r="B8" s="289" t="s">
        <v>634</v>
      </c>
    </row>
    <row r="9" spans="1:3" s="52" customFormat="1" ht="28.2" customHeight="1" x14ac:dyDescent="0.3">
      <c r="A9" s="286">
        <v>6.7</v>
      </c>
      <c r="B9" s="286" t="s">
        <v>635</v>
      </c>
    </row>
    <row r="10" spans="1:3" s="52" customFormat="1" ht="16.2" customHeight="1" x14ac:dyDescent="0.3">
      <c r="A10" s="287">
        <v>6.8</v>
      </c>
      <c r="B10" s="287" t="s">
        <v>636</v>
      </c>
    </row>
    <row r="11" spans="1:3" s="52" customFormat="1" ht="16.2" customHeight="1" x14ac:dyDescent="0.3">
      <c r="A11" s="286">
        <v>6.9</v>
      </c>
      <c r="B11" s="286" t="s">
        <v>637</v>
      </c>
    </row>
    <row r="12" spans="1:3" s="52" customFormat="1" ht="16.2" customHeight="1" x14ac:dyDescent="0.3">
      <c r="A12" s="1200">
        <v>6.1</v>
      </c>
      <c r="B12" s="287" t="s">
        <v>638</v>
      </c>
    </row>
  </sheetData>
  <mergeCells count="1">
    <mergeCell ref="A1:B1"/>
  </mergeCells>
  <hyperlinks>
    <hyperlink ref="A1" location="'Section 6 - Table List'!A1" display="Section 6 - Table List" xr:uid="{69194B6C-3799-453A-9487-A59F8218C7CC}"/>
    <hyperlink ref="A12" location="'Table 6.10'!A1" display="Table 6.10" xr:uid="{E63A9EA2-3F08-4718-A653-D17F624D283A}"/>
    <hyperlink ref="A11" location="'Table 6.9'!A1" display="Table 6.9" xr:uid="{7BB6BC6D-D648-4973-9125-B72C554EE712}"/>
    <hyperlink ref="A10" location="'Table 6.8'!A1" display="Table 6.8" xr:uid="{D95BF5B4-451F-4B88-B880-DE153AED1596}"/>
    <hyperlink ref="A9" location="'Table 6.7'!A1" display="Table 6.7" xr:uid="{F7943FBD-1C6E-4AFE-BCDA-EB787F19D264}"/>
    <hyperlink ref="A8" location="'Table 6.6'!A1" display="Table 6.6" xr:uid="{974518A0-698C-45FA-A527-70BE2674255F}"/>
    <hyperlink ref="A7" location="'Table 6.5'!A1" display="Table 6.5" xr:uid="{C2431D6C-6212-42BF-AE54-F8BA861C8D3F}"/>
    <hyperlink ref="A6" location="'Table 6.4'!A1" display="Table 6.4" xr:uid="{BF86ED8B-728D-4AF6-B2B9-52465DF4A33E}"/>
    <hyperlink ref="A5" location="'Table 6.3'!A1" display="Table 6.3" xr:uid="{AC818938-4713-4735-932D-937464CE9111}"/>
    <hyperlink ref="A4" location="'Table 6.2'!A1" display="Table 6.2" xr:uid="{0C1A00B4-80DF-40AC-A31D-845A557830CA}"/>
    <hyperlink ref="A3" location="'Table 6.1'!A1" display="Table 6.1" xr:uid="{35832BA7-FC8C-4C55-93C3-3E8007AEAF02}"/>
    <hyperlink ref="C1" location="'Table of Contents'!A1" display="Back to contents" xr:uid="{96FC8BEE-E48C-4343-A3CB-9D65CC4C85B8}"/>
  </hyperlinks>
  <printOptions horizontalCentered="1"/>
  <pageMargins left="0.31496062992125984" right="0.31496062992125984" top="0.39370078740157483" bottom="0.39370078740157483" header="0.31496062992125984" footer="0.31496062992125984"/>
  <pageSetup paperSize="9" scale="95" fitToHeight="0" orientation="landscape" r:id="rId1"/>
  <headerFooter differentFirst="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95">
    <pageSetUpPr fitToPage="1"/>
  </sheetPr>
  <dimension ref="A1:K35"/>
  <sheetViews>
    <sheetView showGridLines="0" view="pageBreakPreview" zoomScale="99" zoomScaleNormal="100" zoomScaleSheetLayoutView="99" workbookViewId="0">
      <selection sqref="A1:D1"/>
    </sheetView>
  </sheetViews>
  <sheetFormatPr defaultColWidth="9.109375" defaultRowHeight="14.4" x14ac:dyDescent="0.3"/>
  <cols>
    <col min="1" max="1" width="20.6640625" customWidth="1"/>
    <col min="2" max="2" width="20.6640625" style="95" customWidth="1"/>
    <col min="3" max="4" width="20.6640625" style="273" customWidth="1"/>
    <col min="5" max="5" width="14.88671875" bestFit="1" customWidth="1"/>
    <col min="7" max="7" width="15.44140625" customWidth="1"/>
    <col min="9" max="9" width="15" customWidth="1"/>
    <col min="10" max="10" width="25.33203125" bestFit="1" customWidth="1"/>
  </cols>
  <sheetData>
    <row r="1" spans="1:11" s="127" customFormat="1" ht="39.9" customHeight="1" x14ac:dyDescent="0.3">
      <c r="A1" s="1428" t="s">
        <v>651</v>
      </c>
      <c r="B1" s="1428"/>
      <c r="C1" s="1428"/>
      <c r="D1" s="1428"/>
      <c r="E1" s="1201" t="s">
        <v>440</v>
      </c>
      <c r="F1" s="131"/>
      <c r="G1" s="131"/>
      <c r="H1" s="131"/>
      <c r="I1" s="131"/>
      <c r="J1" s="131"/>
    </row>
    <row r="2" spans="1:11" s="95" customFormat="1" ht="30" customHeight="1" x14ac:dyDescent="0.3">
      <c r="A2" s="858" t="s">
        <v>0</v>
      </c>
      <c r="B2" s="858" t="s">
        <v>73</v>
      </c>
      <c r="C2" s="858" t="s">
        <v>0</v>
      </c>
      <c r="D2" s="858" t="s">
        <v>73</v>
      </c>
    </row>
    <row r="3" spans="1:11" s="95" customFormat="1" ht="18" customHeight="1" x14ac:dyDescent="0.3">
      <c r="A3" s="859" t="s">
        <v>353</v>
      </c>
      <c r="B3" s="860">
        <v>19801</v>
      </c>
      <c r="C3" s="859" t="s">
        <v>457</v>
      </c>
      <c r="D3" s="861">
        <v>8207</v>
      </c>
    </row>
    <row r="4" spans="1:11" ht="18" customHeight="1" x14ac:dyDescent="0.3">
      <c r="A4" s="862" t="s">
        <v>354</v>
      </c>
      <c r="B4" s="863">
        <v>18989</v>
      </c>
      <c r="C4" s="862" t="s">
        <v>9</v>
      </c>
      <c r="D4" s="864">
        <v>6130</v>
      </c>
      <c r="F4" s="132"/>
      <c r="G4" s="133"/>
      <c r="H4" s="133"/>
      <c r="I4" s="132"/>
      <c r="J4" s="134"/>
      <c r="K4" s="134"/>
    </row>
    <row r="5" spans="1:11" ht="18" customHeight="1" x14ac:dyDescent="0.3">
      <c r="A5" s="862" t="s">
        <v>7</v>
      </c>
      <c r="B5" s="863">
        <v>18641</v>
      </c>
      <c r="C5" s="862" t="s">
        <v>12</v>
      </c>
      <c r="D5" s="864">
        <v>5806</v>
      </c>
      <c r="F5" s="132"/>
      <c r="G5" s="133"/>
      <c r="H5" s="133"/>
      <c r="I5" s="132"/>
      <c r="J5" s="134"/>
      <c r="K5" s="134"/>
    </row>
    <row r="6" spans="1:11" ht="18" customHeight="1" x14ac:dyDescent="0.3">
      <c r="A6" s="862" t="s">
        <v>11</v>
      </c>
      <c r="B6" s="863">
        <v>18084</v>
      </c>
      <c r="C6" s="862" t="s">
        <v>15</v>
      </c>
      <c r="D6" s="864">
        <v>5581</v>
      </c>
      <c r="F6" s="132"/>
      <c r="G6" s="133"/>
      <c r="H6" s="133"/>
      <c r="I6" s="132"/>
      <c r="J6" s="134"/>
      <c r="K6" s="134"/>
    </row>
    <row r="7" spans="1:11" ht="18" customHeight="1" x14ac:dyDescent="0.3">
      <c r="A7" s="862" t="s">
        <v>13</v>
      </c>
      <c r="B7" s="863">
        <v>17841</v>
      </c>
      <c r="C7" s="862" t="s">
        <v>18</v>
      </c>
      <c r="D7" s="864">
        <v>5327</v>
      </c>
      <c r="F7" s="132"/>
      <c r="G7" s="133"/>
      <c r="H7" s="133"/>
      <c r="I7" s="132"/>
      <c r="J7" s="134"/>
      <c r="K7" s="134"/>
    </row>
    <row r="8" spans="1:11" ht="18" customHeight="1" x14ac:dyDescent="0.3">
      <c r="A8" s="862" t="s">
        <v>16</v>
      </c>
      <c r="B8" s="863">
        <v>17218</v>
      </c>
      <c r="C8" s="862" t="s">
        <v>20</v>
      </c>
      <c r="D8" s="864">
        <v>5212</v>
      </c>
      <c r="F8" s="132"/>
      <c r="G8" s="133"/>
      <c r="H8" s="133"/>
      <c r="I8" s="132"/>
      <c r="J8" s="134"/>
      <c r="K8" s="134"/>
    </row>
    <row r="9" spans="1:11" ht="18" customHeight="1" x14ac:dyDescent="0.3">
      <c r="A9" s="862" t="s">
        <v>19</v>
      </c>
      <c r="B9" s="863">
        <v>16802</v>
      </c>
      <c r="C9" s="862" t="s">
        <v>22</v>
      </c>
      <c r="D9" s="864">
        <v>4817</v>
      </c>
      <c r="F9" s="132"/>
      <c r="G9" s="133"/>
      <c r="H9" s="133"/>
      <c r="I9" s="132"/>
      <c r="J9" s="133"/>
      <c r="K9" s="134"/>
    </row>
    <row r="10" spans="1:11" ht="18" customHeight="1" x14ac:dyDescent="0.3">
      <c r="A10" s="862" t="s">
        <v>21</v>
      </c>
      <c r="B10" s="863">
        <v>16403</v>
      </c>
      <c r="C10" s="862" t="s">
        <v>24</v>
      </c>
      <c r="D10" s="864">
        <v>4820</v>
      </c>
      <c r="F10" s="132"/>
      <c r="G10" s="134"/>
      <c r="H10" s="134"/>
      <c r="I10" s="132"/>
      <c r="J10" s="133"/>
      <c r="K10" s="133"/>
    </row>
    <row r="11" spans="1:11" ht="18" customHeight="1" x14ac:dyDescent="0.3">
      <c r="A11" s="862" t="s">
        <v>653</v>
      </c>
      <c r="B11" s="863">
        <v>16661</v>
      </c>
      <c r="C11" s="862" t="s">
        <v>28</v>
      </c>
      <c r="D11" s="864">
        <v>4469</v>
      </c>
      <c r="F11" s="132"/>
      <c r="G11" s="134"/>
      <c r="H11" s="134"/>
      <c r="I11" s="132"/>
      <c r="J11" s="133"/>
      <c r="K11" s="133"/>
    </row>
    <row r="12" spans="1:11" ht="18" customHeight="1" x14ac:dyDescent="0.3">
      <c r="A12" s="862" t="s">
        <v>26</v>
      </c>
      <c r="B12" s="863">
        <v>15856</v>
      </c>
      <c r="C12" s="862" t="s">
        <v>30</v>
      </c>
      <c r="D12" s="864">
        <v>4230</v>
      </c>
      <c r="F12" s="132"/>
      <c r="G12" s="134"/>
      <c r="H12" s="134"/>
      <c r="I12" s="132"/>
      <c r="J12" s="133"/>
      <c r="K12" s="133"/>
    </row>
    <row r="13" spans="1:11" ht="18" customHeight="1" x14ac:dyDescent="0.3">
      <c r="A13" s="862" t="s">
        <v>29</v>
      </c>
      <c r="B13" s="863">
        <v>15471</v>
      </c>
      <c r="C13" s="862" t="s">
        <v>443</v>
      </c>
      <c r="D13" s="864">
        <v>4321</v>
      </c>
      <c r="F13" s="132"/>
      <c r="G13" s="134"/>
      <c r="H13" s="134"/>
      <c r="I13" s="132"/>
      <c r="J13" s="133"/>
      <c r="K13" s="133"/>
    </row>
    <row r="14" spans="1:11" ht="18" customHeight="1" x14ac:dyDescent="0.3">
      <c r="A14" s="862" t="s">
        <v>32</v>
      </c>
      <c r="B14" s="863">
        <v>15156</v>
      </c>
      <c r="C14" s="862" t="s">
        <v>37</v>
      </c>
      <c r="D14" s="864">
        <v>3891</v>
      </c>
      <c r="F14" s="132"/>
      <c r="G14" s="134"/>
      <c r="H14" s="134"/>
      <c r="I14" s="132"/>
      <c r="J14" s="133"/>
      <c r="K14" s="133"/>
    </row>
    <row r="15" spans="1:11" ht="18" customHeight="1" x14ac:dyDescent="0.3">
      <c r="A15" s="862" t="s">
        <v>35</v>
      </c>
      <c r="B15" s="863">
        <v>14967</v>
      </c>
      <c r="C15" s="862" t="s">
        <v>39</v>
      </c>
      <c r="D15" s="865">
        <v>3658</v>
      </c>
      <c r="F15" s="132"/>
      <c r="G15" s="134"/>
      <c r="H15" s="134"/>
      <c r="I15" s="132"/>
      <c r="J15" s="133"/>
      <c r="K15" s="133"/>
    </row>
    <row r="16" spans="1:11" ht="18" customHeight="1" x14ac:dyDescent="0.3">
      <c r="A16" s="862" t="s">
        <v>38</v>
      </c>
      <c r="B16" s="863">
        <v>14473</v>
      </c>
      <c r="C16" s="862" t="s">
        <v>444</v>
      </c>
      <c r="D16" s="865">
        <v>3556</v>
      </c>
      <c r="F16" s="132"/>
      <c r="G16" s="134"/>
      <c r="H16" s="133"/>
      <c r="I16" s="132"/>
      <c r="J16" s="133"/>
      <c r="K16" s="133"/>
    </row>
    <row r="17" spans="1:11" ht="18" customHeight="1" x14ac:dyDescent="0.3">
      <c r="A17" s="862" t="s">
        <v>40</v>
      </c>
      <c r="B17" s="863">
        <v>14352</v>
      </c>
      <c r="C17" s="862" t="s">
        <v>445</v>
      </c>
      <c r="D17" s="865">
        <v>3475</v>
      </c>
      <c r="F17" s="132"/>
      <c r="G17" s="134"/>
      <c r="H17" s="134"/>
      <c r="I17" s="132"/>
      <c r="J17" s="133"/>
      <c r="K17" s="133"/>
    </row>
    <row r="18" spans="1:11" ht="18" customHeight="1" x14ac:dyDescent="0.3">
      <c r="A18" s="862" t="s">
        <v>43</v>
      </c>
      <c r="B18" s="863">
        <v>13968</v>
      </c>
      <c r="C18" s="862" t="s">
        <v>446</v>
      </c>
      <c r="D18" s="865">
        <v>3389</v>
      </c>
      <c r="F18" s="132"/>
      <c r="G18" s="134"/>
      <c r="H18" s="134"/>
      <c r="I18" s="132"/>
      <c r="J18" s="133"/>
      <c r="K18" s="133"/>
    </row>
    <row r="19" spans="1:11" ht="18" customHeight="1" x14ac:dyDescent="0.3">
      <c r="A19" s="862" t="s">
        <v>46</v>
      </c>
      <c r="B19" s="863">
        <v>13838</v>
      </c>
      <c r="C19" s="862" t="s">
        <v>447</v>
      </c>
      <c r="D19" s="865">
        <v>3314</v>
      </c>
      <c r="F19" s="132"/>
      <c r="G19" s="134"/>
      <c r="H19" s="134"/>
      <c r="I19" s="132"/>
      <c r="J19" s="135"/>
      <c r="K19" s="135"/>
    </row>
    <row r="20" spans="1:11" ht="18" customHeight="1" x14ac:dyDescent="0.3">
      <c r="A20" s="862" t="s">
        <v>48</v>
      </c>
      <c r="B20" s="863">
        <v>13342</v>
      </c>
      <c r="C20" s="862" t="s">
        <v>448</v>
      </c>
      <c r="D20" s="865">
        <v>2812</v>
      </c>
      <c r="F20" s="132"/>
      <c r="G20" s="134"/>
      <c r="H20" s="134"/>
      <c r="I20" s="132"/>
      <c r="J20" s="133"/>
      <c r="K20" s="133"/>
    </row>
    <row r="21" spans="1:11" ht="18" customHeight="1" x14ac:dyDescent="0.3">
      <c r="A21" s="862" t="s">
        <v>654</v>
      </c>
      <c r="B21" s="863">
        <v>13984</v>
      </c>
      <c r="C21" s="862" t="s">
        <v>449</v>
      </c>
      <c r="D21" s="865">
        <v>2401</v>
      </c>
      <c r="E21" s="136"/>
      <c r="F21" s="132"/>
      <c r="G21" s="134"/>
      <c r="H21" s="134"/>
      <c r="I21" s="132"/>
      <c r="J21" s="134"/>
      <c r="K21" s="134"/>
    </row>
    <row r="22" spans="1:11" ht="18" customHeight="1" x14ac:dyDescent="0.3">
      <c r="A22" s="862" t="s">
        <v>52</v>
      </c>
      <c r="B22" s="863">
        <v>13428</v>
      </c>
      <c r="C22" s="862" t="s">
        <v>450</v>
      </c>
      <c r="D22" s="865">
        <v>2228</v>
      </c>
      <c r="F22" s="132"/>
      <c r="G22" s="134"/>
      <c r="H22" s="134"/>
      <c r="I22" s="132"/>
      <c r="J22" s="133"/>
      <c r="K22" s="134"/>
    </row>
    <row r="23" spans="1:11" ht="18" customHeight="1" x14ac:dyDescent="0.3">
      <c r="A23" s="862" t="s">
        <v>54</v>
      </c>
      <c r="B23" s="863">
        <v>12802</v>
      </c>
      <c r="C23" s="862" t="s">
        <v>451</v>
      </c>
      <c r="D23" s="864">
        <v>2337</v>
      </c>
      <c r="F23" s="132"/>
      <c r="G23" s="134"/>
      <c r="H23" s="133"/>
      <c r="I23" s="132"/>
      <c r="J23" s="134"/>
      <c r="K23" s="134"/>
    </row>
    <row r="24" spans="1:11" ht="18" customHeight="1" x14ac:dyDescent="0.3">
      <c r="A24" s="862" t="s">
        <v>56</v>
      </c>
      <c r="B24" s="863">
        <v>12484</v>
      </c>
      <c r="C24" s="862" t="s">
        <v>452</v>
      </c>
      <c r="D24" s="864">
        <v>2278</v>
      </c>
      <c r="F24" s="132"/>
      <c r="G24" s="134"/>
      <c r="H24" s="134"/>
      <c r="I24" s="132"/>
      <c r="J24" s="133"/>
      <c r="K24" s="134"/>
    </row>
    <row r="25" spans="1:11" ht="18" customHeight="1" x14ac:dyDescent="0.3">
      <c r="A25" s="862" t="s">
        <v>58</v>
      </c>
      <c r="B25" s="863">
        <v>12097</v>
      </c>
      <c r="C25" s="862" t="s">
        <v>453</v>
      </c>
      <c r="D25" s="865">
        <v>2324</v>
      </c>
      <c r="F25" s="132"/>
      <c r="G25" s="134"/>
      <c r="H25" s="134"/>
      <c r="I25" s="132"/>
      <c r="J25" s="134"/>
      <c r="K25" s="134"/>
    </row>
    <row r="26" spans="1:11" ht="18" customHeight="1" x14ac:dyDescent="0.3">
      <c r="A26" s="862" t="s">
        <v>61</v>
      </c>
      <c r="B26" s="863">
        <v>11643</v>
      </c>
      <c r="C26" s="862" t="s">
        <v>454</v>
      </c>
      <c r="D26" s="864">
        <v>2356</v>
      </c>
      <c r="F26" s="132"/>
      <c r="G26" s="133"/>
      <c r="H26" s="134"/>
      <c r="I26" s="132"/>
      <c r="J26" s="134"/>
      <c r="K26" s="133"/>
    </row>
    <row r="27" spans="1:11" ht="18" customHeight="1" x14ac:dyDescent="0.3">
      <c r="A27" s="862" t="s">
        <v>63</v>
      </c>
      <c r="B27" s="863">
        <v>10621</v>
      </c>
      <c r="C27" s="862" t="s">
        <v>455</v>
      </c>
      <c r="D27" s="863">
        <v>2198</v>
      </c>
      <c r="F27" s="132"/>
      <c r="G27" s="134"/>
      <c r="H27" s="134"/>
      <c r="I27" s="132"/>
      <c r="J27" s="134"/>
      <c r="K27" s="134"/>
    </row>
    <row r="28" spans="1:11" ht="18" customHeight="1" x14ac:dyDescent="0.3">
      <c r="A28" s="862" t="s">
        <v>65</v>
      </c>
      <c r="B28" s="863">
        <v>9500</v>
      </c>
      <c r="C28" s="862" t="s">
        <v>456</v>
      </c>
      <c r="D28" s="863">
        <v>1826</v>
      </c>
      <c r="F28" s="132"/>
      <c r="G28" s="134"/>
      <c r="H28" s="134"/>
      <c r="I28" s="132"/>
      <c r="J28" s="134"/>
      <c r="K28" s="134"/>
    </row>
    <row r="29" spans="1:11" ht="18" customHeight="1" x14ac:dyDescent="0.3">
      <c r="A29" s="862" t="s">
        <v>67</v>
      </c>
      <c r="B29" s="863">
        <v>7897</v>
      </c>
      <c r="C29" s="1230" t="s">
        <v>652</v>
      </c>
      <c r="D29" s="863">
        <v>1871</v>
      </c>
      <c r="F29" s="132"/>
      <c r="G29" s="134"/>
      <c r="H29" s="134"/>
      <c r="I29" s="132"/>
      <c r="J29" s="134"/>
      <c r="K29" s="134"/>
    </row>
    <row r="30" spans="1:11" ht="18" customHeight="1" x14ac:dyDescent="0.3">
      <c r="A30" s="866" t="s">
        <v>69</v>
      </c>
      <c r="B30" s="867">
        <v>7334</v>
      </c>
      <c r="C30" s="866"/>
      <c r="D30" s="867"/>
      <c r="F30" s="132"/>
      <c r="G30" s="134"/>
      <c r="H30" s="134"/>
      <c r="I30" s="132"/>
      <c r="J30" s="134"/>
      <c r="K30" s="134"/>
    </row>
    <row r="31" spans="1:11" ht="22.2" customHeight="1" x14ac:dyDescent="0.3">
      <c r="A31" s="137" t="s">
        <v>378</v>
      </c>
    </row>
    <row r="32" spans="1:11" x14ac:dyDescent="0.3">
      <c r="A32" s="137" t="s">
        <v>379</v>
      </c>
    </row>
    <row r="33" spans="1:4" x14ac:dyDescent="0.3">
      <c r="A33" s="137" t="s">
        <v>380</v>
      </c>
    </row>
    <row r="34" spans="1:4" x14ac:dyDescent="0.3">
      <c r="A34" s="137" t="s">
        <v>355</v>
      </c>
    </row>
    <row r="35" spans="1:4" ht="31.2" customHeight="1" x14ac:dyDescent="0.3">
      <c r="A35" s="1407" t="s">
        <v>486</v>
      </c>
      <c r="B35" s="1407"/>
      <c r="C35" s="1407"/>
      <c r="D35" s="1407"/>
    </row>
  </sheetData>
  <mergeCells count="2">
    <mergeCell ref="A1:D1"/>
    <mergeCell ref="A35:D35"/>
  </mergeCells>
  <conditionalFormatting sqref="A3:D16 A17:B30 D17:D29">
    <cfRule type="expression" dxfId="55" priority="5">
      <formula>MOD(ROW(), 2)</formula>
    </cfRule>
  </conditionalFormatting>
  <conditionalFormatting sqref="C30:D30">
    <cfRule type="expression" dxfId="54" priority="3">
      <formula>MOD(ROW(), 2)</formula>
    </cfRule>
  </conditionalFormatting>
  <conditionalFormatting sqref="C17:C29">
    <cfRule type="expression" dxfId="53" priority="2">
      <formula>MOD(ROW(), 2)</formula>
    </cfRule>
  </conditionalFormatting>
  <conditionalFormatting sqref="C28:C29">
    <cfRule type="expression" dxfId="52" priority="1">
      <formula>MOD(ROW(), 2)</formula>
    </cfRule>
  </conditionalFormatting>
  <hyperlinks>
    <hyperlink ref="E1" location="'Table of Contents'!A1" display="Back to contents" xr:uid="{0E91DDA5-5001-4CF5-B3FF-7487C28C518D}"/>
  </hyperlinks>
  <printOptions horizontalCentered="1"/>
  <pageMargins left="0.70866141732283472" right="0.70866141732283472" top="0.59055118110236227" bottom="0.74803149606299213" header="0.31496062992125984" footer="0.31496062992125984"/>
  <pageSetup paperSize="9" fitToHeight="0" orientation="portrait"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Sheet96"/>
  <dimension ref="A1:H15"/>
  <sheetViews>
    <sheetView showGridLines="0" view="pageBreakPreview" zoomScale="99" zoomScaleNormal="100" zoomScaleSheetLayoutView="99" workbookViewId="0">
      <selection sqref="A1:G1"/>
    </sheetView>
  </sheetViews>
  <sheetFormatPr defaultColWidth="9.109375" defaultRowHeight="14.4" x14ac:dyDescent="0.3"/>
  <cols>
    <col min="1" max="1" width="17.33203125" customWidth="1"/>
    <col min="2" max="7" width="12.6640625" customWidth="1"/>
    <col min="8" max="8" width="14.88671875" bestFit="1" customWidth="1"/>
  </cols>
  <sheetData>
    <row r="1" spans="1:8" s="127" customFormat="1" ht="49.95" customHeight="1" x14ac:dyDescent="0.3">
      <c r="A1" s="1429" t="s">
        <v>655</v>
      </c>
      <c r="B1" s="1429"/>
      <c r="C1" s="1429"/>
      <c r="D1" s="1429"/>
      <c r="E1" s="1429"/>
      <c r="F1" s="1429"/>
      <c r="G1" s="1429"/>
      <c r="H1" s="1201" t="s">
        <v>440</v>
      </c>
    </row>
    <row r="2" spans="1:8" s="130" customFormat="1" ht="30" customHeight="1" x14ac:dyDescent="0.3">
      <c r="A2" s="1139" t="s">
        <v>383</v>
      </c>
      <c r="B2" s="1430" t="s">
        <v>73</v>
      </c>
      <c r="C2" s="1430"/>
      <c r="D2" s="1430"/>
      <c r="E2" s="1430" t="s">
        <v>74</v>
      </c>
      <c r="F2" s="1430"/>
      <c r="G2" s="1431"/>
    </row>
    <row r="3" spans="1:8" s="95" customFormat="1" ht="24.9" customHeight="1" x14ac:dyDescent="0.3">
      <c r="A3" s="1135"/>
      <c r="B3" s="1136" t="s">
        <v>75</v>
      </c>
      <c r="C3" s="1136" t="s">
        <v>76</v>
      </c>
      <c r="D3" s="1137" t="s">
        <v>77</v>
      </c>
      <c r="E3" s="1138" t="s">
        <v>75</v>
      </c>
      <c r="F3" s="1136" t="s">
        <v>76</v>
      </c>
      <c r="G3" s="1137" t="s">
        <v>77</v>
      </c>
    </row>
    <row r="4" spans="1:8" ht="21.9" customHeight="1" x14ac:dyDescent="0.3">
      <c r="A4" s="651" t="s">
        <v>78</v>
      </c>
      <c r="B4" s="663">
        <v>0</v>
      </c>
      <c r="C4" s="663">
        <v>0</v>
      </c>
      <c r="D4" s="664">
        <v>0</v>
      </c>
      <c r="E4" s="665" t="s">
        <v>79</v>
      </c>
      <c r="F4" s="666" t="s">
        <v>79</v>
      </c>
      <c r="G4" s="667" t="s">
        <v>79</v>
      </c>
    </row>
    <row r="5" spans="1:8" ht="20.100000000000001" customHeight="1" x14ac:dyDescent="0.3">
      <c r="A5" s="656" t="s">
        <v>80</v>
      </c>
      <c r="B5" s="349">
        <v>7</v>
      </c>
      <c r="C5" s="349">
        <v>19</v>
      </c>
      <c r="D5" s="668">
        <v>26</v>
      </c>
      <c r="E5" s="669">
        <v>11.531745247273566</v>
      </c>
      <c r="F5" s="659">
        <v>32.66625404029984</v>
      </c>
      <c r="G5" s="660">
        <v>21.873370013292277</v>
      </c>
    </row>
    <row r="6" spans="1:8" ht="20.100000000000001" customHeight="1" x14ac:dyDescent="0.3">
      <c r="A6" s="656" t="s">
        <v>81</v>
      </c>
      <c r="B6" s="349">
        <v>44</v>
      </c>
      <c r="C6" s="349">
        <v>30</v>
      </c>
      <c r="D6" s="668">
        <v>74</v>
      </c>
      <c r="E6" s="669">
        <v>31.980462844516804</v>
      </c>
      <c r="F6" s="659">
        <v>22.050392496986447</v>
      </c>
      <c r="G6" s="660">
        <v>27.043225306611703</v>
      </c>
    </row>
    <row r="7" spans="1:8" ht="20.100000000000001" customHeight="1" x14ac:dyDescent="0.3">
      <c r="A7" s="656" t="s">
        <v>82</v>
      </c>
      <c r="B7" s="349">
        <v>124</v>
      </c>
      <c r="C7" s="349">
        <v>77</v>
      </c>
      <c r="D7" s="668">
        <v>201</v>
      </c>
      <c r="E7" s="669">
        <v>38.944601304644145</v>
      </c>
      <c r="F7" s="659">
        <v>22.580049206912427</v>
      </c>
      <c r="G7" s="660">
        <v>30.481794331296157</v>
      </c>
    </row>
    <row r="8" spans="1:8" ht="20.100000000000001" customHeight="1" x14ac:dyDescent="0.3">
      <c r="A8" s="656" t="s">
        <v>83</v>
      </c>
      <c r="B8" s="349">
        <v>176</v>
      </c>
      <c r="C8" s="349">
        <v>89</v>
      </c>
      <c r="D8" s="668">
        <v>265</v>
      </c>
      <c r="E8" s="669">
        <v>47.757694822903076</v>
      </c>
      <c r="F8" s="659">
        <v>23.52294412111409</v>
      </c>
      <c r="G8" s="660">
        <v>35.480886513380312</v>
      </c>
    </row>
    <row r="9" spans="1:8" ht="20.100000000000001" customHeight="1" x14ac:dyDescent="0.3">
      <c r="A9" s="656" t="s">
        <v>84</v>
      </c>
      <c r="B9" s="349">
        <v>162</v>
      </c>
      <c r="C9" s="349">
        <v>107</v>
      </c>
      <c r="D9" s="668">
        <v>269</v>
      </c>
      <c r="E9" s="669">
        <v>52.084003137900439</v>
      </c>
      <c r="F9" s="659">
        <v>33.967283474440414</v>
      </c>
      <c r="G9" s="660">
        <v>42.968157241092896</v>
      </c>
    </row>
    <row r="10" spans="1:8" ht="20.100000000000001" customHeight="1" x14ac:dyDescent="0.3">
      <c r="A10" s="656" t="s">
        <v>85</v>
      </c>
      <c r="B10" s="349">
        <v>169</v>
      </c>
      <c r="C10" s="349">
        <v>168</v>
      </c>
      <c r="D10" s="668">
        <v>337</v>
      </c>
      <c r="E10" s="669">
        <v>66.915852325820808</v>
      </c>
      <c r="F10" s="659">
        <v>65.522109811935948</v>
      </c>
      <c r="G10" s="660">
        <v>66.213715080615685</v>
      </c>
    </row>
    <row r="11" spans="1:8" ht="20.100000000000001" customHeight="1" x14ac:dyDescent="0.3">
      <c r="A11" s="656" t="s">
        <v>86</v>
      </c>
      <c r="B11" s="349">
        <v>223</v>
      </c>
      <c r="C11" s="349">
        <v>177</v>
      </c>
      <c r="D11" s="668">
        <v>400</v>
      </c>
      <c r="E11" s="669">
        <v>120.89210785961336</v>
      </c>
      <c r="F11" s="659">
        <v>93.628005882166249</v>
      </c>
      <c r="G11" s="660">
        <v>107.09275303340223</v>
      </c>
    </row>
    <row r="12" spans="1:8" ht="20.100000000000001" customHeight="1" x14ac:dyDescent="0.3">
      <c r="A12" s="656" t="s">
        <v>87</v>
      </c>
      <c r="B12" s="349">
        <v>127</v>
      </c>
      <c r="C12" s="349">
        <v>172</v>
      </c>
      <c r="D12" s="668">
        <v>299</v>
      </c>
      <c r="E12" s="669">
        <v>113.01446051167966</v>
      </c>
      <c r="F12" s="659">
        <v>113.39363413412093</v>
      </c>
      <c r="G12" s="660">
        <v>113.23227006085762</v>
      </c>
    </row>
    <row r="13" spans="1:8" ht="21.9" customHeight="1" x14ac:dyDescent="0.3">
      <c r="A13" s="656" t="s">
        <v>88</v>
      </c>
      <c r="B13" s="350">
        <v>0</v>
      </c>
      <c r="C13" s="350">
        <v>0</v>
      </c>
      <c r="D13" s="670">
        <v>0</v>
      </c>
      <c r="E13" s="671" t="s">
        <v>79</v>
      </c>
      <c r="F13" s="661" t="s">
        <v>79</v>
      </c>
      <c r="G13" s="662" t="s">
        <v>79</v>
      </c>
    </row>
    <row r="14" spans="1:8" ht="25.35" customHeight="1" x14ac:dyDescent="0.3">
      <c r="A14" s="483" t="s">
        <v>77</v>
      </c>
      <c r="B14" s="484">
        <v>1032</v>
      </c>
      <c r="C14" s="484">
        <v>839</v>
      </c>
      <c r="D14" s="485">
        <v>1871</v>
      </c>
      <c r="E14" s="486">
        <v>43.832302368133575</v>
      </c>
      <c r="F14" s="487">
        <v>34.850340839656447</v>
      </c>
      <c r="G14" s="488">
        <v>39.291328082589487</v>
      </c>
    </row>
    <row r="15" spans="1:8" ht="30" customHeight="1" x14ac:dyDescent="0.3">
      <c r="A15" s="1407" t="s">
        <v>486</v>
      </c>
      <c r="B15" s="1407"/>
      <c r="C15" s="1407"/>
      <c r="D15" s="1407"/>
      <c r="E15" s="1407"/>
      <c r="F15" s="1407"/>
      <c r="G15" s="1407"/>
    </row>
  </sheetData>
  <mergeCells count="4">
    <mergeCell ref="A1:G1"/>
    <mergeCell ref="B2:D2"/>
    <mergeCell ref="E2:G2"/>
    <mergeCell ref="A15:G15"/>
  </mergeCells>
  <conditionalFormatting sqref="A4:G14">
    <cfRule type="expression" dxfId="51" priority="1">
      <formula>MOD(ROW(), 2)</formula>
    </cfRule>
    <cfRule type="expression" dxfId="50" priority="2">
      <formula>MOD(ROW(), 2)</formula>
    </cfRule>
  </conditionalFormatting>
  <hyperlinks>
    <hyperlink ref="H1" location="'Table of Contents'!A1" display="Back to contents" xr:uid="{9D3E8191-A4CF-41A3-9B5B-702DFC91D5D9}"/>
  </hyperlinks>
  <printOptions horizontalCentered="1"/>
  <pageMargins left="0.43307086614173229" right="0.43307086614173229" top="0.59055118110236227" bottom="0.55118110236220474" header="0.31496062992125984" footer="0.31496062992125984"/>
  <pageSetup paperSize="9" orientation="portrait"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97">
    <pageSetUpPr fitToPage="1"/>
  </sheetPr>
  <dimension ref="A1:I10"/>
  <sheetViews>
    <sheetView showGridLines="0" view="pageBreakPreview" zoomScale="99" zoomScaleNormal="100" zoomScaleSheetLayoutView="99" workbookViewId="0">
      <selection activeCell="B1" sqref="B1:H1"/>
    </sheetView>
  </sheetViews>
  <sheetFormatPr defaultColWidth="9.109375" defaultRowHeight="14.4" x14ac:dyDescent="0.3"/>
  <cols>
    <col min="1" max="1" width="0.109375" customWidth="1"/>
    <col min="2" max="2" width="15.6640625" customWidth="1"/>
    <col min="3" max="8" width="13.6640625" customWidth="1"/>
    <col min="9" max="9" width="14.88671875" bestFit="1" customWidth="1"/>
  </cols>
  <sheetData>
    <row r="1" spans="1:9" s="437" customFormat="1" ht="54.9" customHeight="1" x14ac:dyDescent="0.35">
      <c r="A1" s="127"/>
      <c r="B1" s="1429" t="s">
        <v>656</v>
      </c>
      <c r="C1" s="1429"/>
      <c r="D1" s="1429"/>
      <c r="E1" s="1429"/>
      <c r="F1" s="1429"/>
      <c r="G1" s="1429"/>
      <c r="H1" s="1429"/>
      <c r="I1" s="1201" t="s">
        <v>440</v>
      </c>
    </row>
    <row r="2" spans="1:9" ht="30" customHeight="1" x14ac:dyDescent="0.3">
      <c r="A2" s="128"/>
      <c r="B2" s="403"/>
      <c r="C2" s="1432" t="s">
        <v>73</v>
      </c>
      <c r="D2" s="1432"/>
      <c r="E2" s="1432"/>
      <c r="F2" s="1433" t="s">
        <v>74</v>
      </c>
      <c r="G2" s="1433"/>
      <c r="H2" s="1434"/>
    </row>
    <row r="3" spans="1:9" s="493" customFormat="1" ht="24.9" customHeight="1" x14ac:dyDescent="0.3">
      <c r="A3" s="491"/>
      <c r="B3" s="492"/>
      <c r="C3" s="274" t="s">
        <v>75</v>
      </c>
      <c r="D3" s="274" t="s">
        <v>76</v>
      </c>
      <c r="E3" s="274" t="s">
        <v>77</v>
      </c>
      <c r="F3" s="276" t="s">
        <v>75</v>
      </c>
      <c r="G3" s="274" t="s">
        <v>76</v>
      </c>
      <c r="H3" s="275" t="s">
        <v>77</v>
      </c>
    </row>
    <row r="4" spans="1:9" ht="21.9" customHeight="1" x14ac:dyDescent="0.3">
      <c r="B4" s="651" t="s">
        <v>89</v>
      </c>
      <c r="C4" s="652">
        <v>638</v>
      </c>
      <c r="D4" s="652">
        <v>462</v>
      </c>
      <c r="E4" s="653">
        <v>1100</v>
      </c>
      <c r="F4" s="654">
        <v>48.52522855534766</v>
      </c>
      <c r="G4" s="654">
        <v>37.359477420158264</v>
      </c>
      <c r="H4" s="655">
        <v>43.113348127744068</v>
      </c>
    </row>
    <row r="5" spans="1:9" ht="20.100000000000001" customHeight="1" x14ac:dyDescent="0.3">
      <c r="B5" s="656" t="s">
        <v>90</v>
      </c>
      <c r="C5" s="657">
        <v>158</v>
      </c>
      <c r="D5" s="657">
        <v>172</v>
      </c>
      <c r="E5" s="658">
        <v>330</v>
      </c>
      <c r="F5" s="659">
        <v>17.612031469802055</v>
      </c>
      <c r="G5" s="659">
        <v>19.217082645745371</v>
      </c>
      <c r="H5" s="660">
        <v>18.413626976744705</v>
      </c>
    </row>
    <row r="6" spans="1:9" ht="20.100000000000001" customHeight="1" x14ac:dyDescent="0.3">
      <c r="B6" s="656" t="s">
        <v>91</v>
      </c>
      <c r="C6" s="657">
        <v>29</v>
      </c>
      <c r="D6" s="657">
        <v>86</v>
      </c>
      <c r="E6" s="658">
        <v>115</v>
      </c>
      <c r="F6" s="659">
        <v>60.911573198907789</v>
      </c>
      <c r="G6" s="659">
        <v>57.866865836344431</v>
      </c>
      <c r="H6" s="660">
        <v>58.605594541016274</v>
      </c>
    </row>
    <row r="7" spans="1:9" ht="20.100000000000001" customHeight="1" x14ac:dyDescent="0.3">
      <c r="B7" s="656" t="s">
        <v>92</v>
      </c>
      <c r="C7" s="657">
        <v>24</v>
      </c>
      <c r="D7" s="657">
        <v>24</v>
      </c>
      <c r="E7" s="658">
        <v>48</v>
      </c>
      <c r="F7" s="659">
        <v>55.415733450322101</v>
      </c>
      <c r="G7" s="659">
        <v>39.613111940052157</v>
      </c>
      <c r="H7" s="660">
        <v>46.200490880215597</v>
      </c>
    </row>
    <row r="8" spans="1:9" ht="21.9" customHeight="1" x14ac:dyDescent="0.3">
      <c r="B8" s="656" t="s">
        <v>88</v>
      </c>
      <c r="C8" s="657">
        <v>183</v>
      </c>
      <c r="D8" s="657">
        <v>95</v>
      </c>
      <c r="E8" s="658">
        <v>278</v>
      </c>
      <c r="F8" s="661" t="s">
        <v>79</v>
      </c>
      <c r="G8" s="661" t="s">
        <v>79</v>
      </c>
      <c r="H8" s="662" t="s">
        <v>79</v>
      </c>
    </row>
    <row r="9" spans="1:9" ht="25.35" customHeight="1" x14ac:dyDescent="0.3">
      <c r="B9" s="483" t="s">
        <v>77</v>
      </c>
      <c r="C9" s="489">
        <v>1032</v>
      </c>
      <c r="D9" s="489">
        <v>839</v>
      </c>
      <c r="E9" s="490">
        <v>1871</v>
      </c>
      <c r="F9" s="487">
        <v>43.832302368133575</v>
      </c>
      <c r="G9" s="487">
        <v>34.850340839656447</v>
      </c>
      <c r="H9" s="488">
        <v>39.291328082589487</v>
      </c>
    </row>
    <row r="10" spans="1:9" s="129" customFormat="1" ht="30" customHeight="1" x14ac:dyDescent="0.2">
      <c r="B10" s="1407" t="s">
        <v>486</v>
      </c>
      <c r="C10" s="1407"/>
      <c r="D10" s="1407"/>
      <c r="E10" s="1407"/>
      <c r="F10" s="1407"/>
      <c r="G10" s="1407"/>
      <c r="H10" s="1407"/>
    </row>
  </sheetData>
  <mergeCells count="4">
    <mergeCell ref="B1:H1"/>
    <mergeCell ref="C2:E2"/>
    <mergeCell ref="F2:H2"/>
    <mergeCell ref="B10:H10"/>
  </mergeCells>
  <conditionalFormatting sqref="B4:H9">
    <cfRule type="expression" dxfId="49" priority="1">
      <formula>MOD(ROW(), 2)</formula>
    </cfRule>
    <cfRule type="expression" dxfId="48" priority="2">
      <formula>MOD(ROW(), 2)</formula>
    </cfRule>
  </conditionalFormatting>
  <hyperlinks>
    <hyperlink ref="I1" location="'Table of Contents'!A1" display="Back to contents" xr:uid="{D64DBFF1-37D8-4A3A-B38E-2CC8FB64777C}"/>
  </hyperlinks>
  <printOptions horizontalCentered="1"/>
  <pageMargins left="0.47244094488188981" right="0.47244094488188981" top="0.74803149606299213" bottom="0.74803149606299213" header="0.31496062992125984" footer="0.31496062992125984"/>
  <pageSetup paperSize="9" scale="9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106</vt:i4>
      </vt:variant>
      <vt:variant>
        <vt:lpstr>Named Ranges</vt:lpstr>
      </vt:variant>
      <vt:variant>
        <vt:i4>121</vt:i4>
      </vt:variant>
    </vt:vector>
  </HeadingPairs>
  <TitlesOfParts>
    <vt:vector size="227" baseType="lpstr">
      <vt:lpstr>Table of Contents</vt:lpstr>
      <vt:lpstr>Section 2 - Table List</vt:lpstr>
      <vt:lpstr>Table 2.1</vt:lpstr>
      <vt:lpstr>Table 2.2</vt:lpstr>
      <vt:lpstr>Table 2.3</vt:lpstr>
      <vt:lpstr>Table 2.4</vt:lpstr>
      <vt:lpstr>Table 2.5</vt:lpstr>
      <vt:lpstr>Table 2.6a</vt:lpstr>
      <vt:lpstr>Table 2.6b</vt:lpstr>
      <vt:lpstr>Table 2.7a</vt:lpstr>
      <vt:lpstr>Table 2.7b</vt:lpstr>
      <vt:lpstr>Table 2.8</vt:lpstr>
      <vt:lpstr>Table 2.9</vt:lpstr>
      <vt:lpstr>Table 2.10</vt:lpstr>
      <vt:lpstr>Table 2.11</vt:lpstr>
      <vt:lpstr>Table 2.12</vt:lpstr>
      <vt:lpstr>Table 2.13a</vt:lpstr>
      <vt:lpstr>Table 2.13b</vt:lpstr>
      <vt:lpstr>Table 2.14a</vt:lpstr>
      <vt:lpstr>Table 2.14b</vt:lpstr>
      <vt:lpstr>Table 2.15</vt:lpstr>
      <vt:lpstr>Table 2.16</vt:lpstr>
      <vt:lpstr>Table 2.17</vt:lpstr>
      <vt:lpstr>Table 2.18</vt:lpstr>
      <vt:lpstr>Table 2.19</vt:lpstr>
      <vt:lpstr>Table 2.20</vt:lpstr>
      <vt:lpstr>Table 2.21</vt:lpstr>
      <vt:lpstr>Table 2.22</vt:lpstr>
      <vt:lpstr>Table 2.23</vt:lpstr>
      <vt:lpstr>Table 2.24</vt:lpstr>
      <vt:lpstr>Table 2.25</vt:lpstr>
      <vt:lpstr>Table 2.26a</vt:lpstr>
      <vt:lpstr>Table 2.26b</vt:lpstr>
      <vt:lpstr>Table 2.27a</vt:lpstr>
      <vt:lpstr>Table 2.27b</vt:lpstr>
      <vt:lpstr>Table 2.28</vt:lpstr>
      <vt:lpstr>Table 2.29</vt:lpstr>
      <vt:lpstr>Table 2.30</vt:lpstr>
      <vt:lpstr>Table 2.31</vt:lpstr>
      <vt:lpstr>Table 2.32</vt:lpstr>
      <vt:lpstr>Table 2.33</vt:lpstr>
      <vt:lpstr>Table 2.34</vt:lpstr>
      <vt:lpstr>Table 2.35</vt:lpstr>
      <vt:lpstr>Section 3 - Table List</vt:lpstr>
      <vt:lpstr>Table 3.1</vt:lpstr>
      <vt:lpstr>Table 3.2</vt:lpstr>
      <vt:lpstr>Table 3.3</vt:lpstr>
      <vt:lpstr>Table 3.4</vt:lpstr>
      <vt:lpstr>Table 3.5</vt:lpstr>
      <vt:lpstr>Table 3.6</vt:lpstr>
      <vt:lpstr>Table 3.7</vt:lpstr>
      <vt:lpstr>Table 3.8</vt:lpstr>
      <vt:lpstr>Table 3.9</vt:lpstr>
      <vt:lpstr>Table 3.10a</vt:lpstr>
      <vt:lpstr>Table 3.10b</vt:lpstr>
      <vt:lpstr>Table 3.11</vt:lpstr>
      <vt:lpstr>Section 4 - Table List</vt:lpstr>
      <vt:lpstr>Table 4.1</vt:lpstr>
      <vt:lpstr>Table 4.2 - 1 of 3</vt:lpstr>
      <vt:lpstr>Table 4.2 - 2 of 3</vt:lpstr>
      <vt:lpstr>Table 4.2 - 3 of 3</vt:lpstr>
      <vt:lpstr>Table 4.3</vt:lpstr>
      <vt:lpstr>Table 4.4</vt:lpstr>
      <vt:lpstr>Table 4.5</vt:lpstr>
      <vt:lpstr>Table 4.6</vt:lpstr>
      <vt:lpstr>Table 4.7</vt:lpstr>
      <vt:lpstr>Table 4.8</vt:lpstr>
      <vt:lpstr>Table 4.9</vt:lpstr>
      <vt:lpstr>Table 4.10</vt:lpstr>
      <vt:lpstr>Table 4.11</vt:lpstr>
      <vt:lpstr>Table 4.12</vt:lpstr>
      <vt:lpstr>Table 4.13</vt:lpstr>
      <vt:lpstr>Table 4.14</vt:lpstr>
      <vt:lpstr>Table 4.15</vt:lpstr>
      <vt:lpstr>Table 4.16</vt:lpstr>
      <vt:lpstr>Table 4.17</vt:lpstr>
      <vt:lpstr>Table 4.18</vt:lpstr>
      <vt:lpstr>Table 4.19</vt:lpstr>
      <vt:lpstr>Table 4.20</vt:lpstr>
      <vt:lpstr>Table 4.21</vt:lpstr>
      <vt:lpstr>Table 4.22</vt:lpstr>
      <vt:lpstr>Table 4.23</vt:lpstr>
      <vt:lpstr>Table 4.24</vt:lpstr>
      <vt:lpstr>Table 4.25</vt:lpstr>
      <vt:lpstr>Section 5 - Table List</vt:lpstr>
      <vt:lpstr>Table 5.1</vt:lpstr>
      <vt:lpstr>Table 5.2</vt:lpstr>
      <vt:lpstr>Table 5.3</vt:lpstr>
      <vt:lpstr>Table 5.4</vt:lpstr>
      <vt:lpstr>Table 5.5</vt:lpstr>
      <vt:lpstr>Table 5.6</vt:lpstr>
      <vt:lpstr>Table 5.7</vt:lpstr>
      <vt:lpstr>Table 5.8</vt:lpstr>
      <vt:lpstr>Table 5.9</vt:lpstr>
      <vt:lpstr>Table 5.10</vt:lpstr>
      <vt:lpstr>Section 6 - Table List</vt:lpstr>
      <vt:lpstr>Table 6.1</vt:lpstr>
      <vt:lpstr>Table 6.2</vt:lpstr>
      <vt:lpstr>Table 6.3</vt:lpstr>
      <vt:lpstr>Table 6.4</vt:lpstr>
      <vt:lpstr>Table 6.5</vt:lpstr>
      <vt:lpstr>Table 6.6</vt:lpstr>
      <vt:lpstr>Table 6.7</vt:lpstr>
      <vt:lpstr>Table 6.8</vt:lpstr>
      <vt:lpstr>Table 6.9</vt:lpstr>
      <vt:lpstr>Table 6.10</vt:lpstr>
      <vt:lpstr>'Section 2 - Table List'!Print_Area</vt:lpstr>
      <vt:lpstr>'Section 3 - Table List'!Print_Area</vt:lpstr>
      <vt:lpstr>'Section 4 - Table List'!Print_Area</vt:lpstr>
      <vt:lpstr>'Section 5 - Table List'!Print_Area</vt:lpstr>
      <vt:lpstr>'Section 6 - Table List'!Print_Area</vt:lpstr>
      <vt:lpstr>'Table 2.1'!Print_Area</vt:lpstr>
      <vt:lpstr>'Table 2.10'!Print_Area</vt:lpstr>
      <vt:lpstr>'Table 2.11'!Print_Area</vt:lpstr>
      <vt:lpstr>'Table 2.12'!Print_Area</vt:lpstr>
      <vt:lpstr>'Table 2.13a'!Print_Area</vt:lpstr>
      <vt:lpstr>'Table 2.13b'!Print_Area</vt:lpstr>
      <vt:lpstr>'Table 2.14a'!Print_Area</vt:lpstr>
      <vt:lpstr>'Table 2.14b'!Print_Area</vt:lpstr>
      <vt:lpstr>'Table 2.15'!Print_Area</vt:lpstr>
      <vt:lpstr>'Table 2.16'!Print_Area</vt:lpstr>
      <vt:lpstr>'Table 2.17'!Print_Area</vt:lpstr>
      <vt:lpstr>'Table 2.18'!Print_Area</vt:lpstr>
      <vt:lpstr>'Table 2.19'!Print_Area</vt:lpstr>
      <vt:lpstr>'Table 2.2'!Print_Area</vt:lpstr>
      <vt:lpstr>'Table 2.20'!Print_Area</vt:lpstr>
      <vt:lpstr>'Table 2.21'!Print_Area</vt:lpstr>
      <vt:lpstr>'Table 2.22'!Print_Area</vt:lpstr>
      <vt:lpstr>'Table 2.23'!Print_Area</vt:lpstr>
      <vt:lpstr>'Table 2.24'!Print_Area</vt:lpstr>
      <vt:lpstr>'Table 2.25'!Print_Area</vt:lpstr>
      <vt:lpstr>'Table 2.26a'!Print_Area</vt:lpstr>
      <vt:lpstr>'Table 2.26b'!Print_Area</vt:lpstr>
      <vt:lpstr>'Table 2.27a'!Print_Area</vt:lpstr>
      <vt:lpstr>'Table 2.27b'!Print_Area</vt:lpstr>
      <vt:lpstr>'Table 2.28'!Print_Area</vt:lpstr>
      <vt:lpstr>'Table 2.29'!Print_Area</vt:lpstr>
      <vt:lpstr>'Table 2.3'!Print_Area</vt:lpstr>
      <vt:lpstr>'Table 2.30'!Print_Area</vt:lpstr>
      <vt:lpstr>'Table 2.31'!Print_Area</vt:lpstr>
      <vt:lpstr>'Table 2.32'!Print_Area</vt:lpstr>
      <vt:lpstr>'Table 2.33'!Print_Area</vt:lpstr>
      <vt:lpstr>'Table 2.34'!Print_Area</vt:lpstr>
      <vt:lpstr>'Table 2.35'!Print_Area</vt:lpstr>
      <vt:lpstr>'Table 2.4'!Print_Area</vt:lpstr>
      <vt:lpstr>'Table 2.5'!Print_Area</vt:lpstr>
      <vt:lpstr>'Table 2.6a'!Print_Area</vt:lpstr>
      <vt:lpstr>'Table 2.6b'!Print_Area</vt:lpstr>
      <vt:lpstr>'Table 2.7a'!Print_Area</vt:lpstr>
      <vt:lpstr>'Table 2.7b'!Print_Area</vt:lpstr>
      <vt:lpstr>'Table 2.8'!Print_Area</vt:lpstr>
      <vt:lpstr>'Table 2.9'!Print_Area</vt:lpstr>
      <vt:lpstr>'Table 3.1'!Print_Area</vt:lpstr>
      <vt:lpstr>'Table 3.10a'!Print_Area</vt:lpstr>
      <vt:lpstr>'Table 3.10b'!Print_Area</vt:lpstr>
      <vt:lpstr>'Table 3.11'!Print_Area</vt:lpstr>
      <vt:lpstr>'Table 3.2'!Print_Area</vt:lpstr>
      <vt:lpstr>'Table 3.3'!Print_Area</vt:lpstr>
      <vt:lpstr>'Table 3.4'!Print_Area</vt:lpstr>
      <vt:lpstr>'Table 3.5'!Print_Area</vt:lpstr>
      <vt:lpstr>'Table 3.6'!Print_Area</vt:lpstr>
      <vt:lpstr>'Table 3.7'!Print_Area</vt:lpstr>
      <vt:lpstr>'Table 3.8'!Print_Area</vt:lpstr>
      <vt:lpstr>'Table 3.9'!Print_Area</vt:lpstr>
      <vt:lpstr>'Table 4.1'!Print_Area</vt:lpstr>
      <vt:lpstr>'Table 4.10'!Print_Area</vt:lpstr>
      <vt:lpstr>'Table 4.11'!Print_Area</vt:lpstr>
      <vt:lpstr>'Table 4.12'!Print_Area</vt:lpstr>
      <vt:lpstr>'Table 4.13'!Print_Area</vt:lpstr>
      <vt:lpstr>'Table 4.14'!Print_Area</vt:lpstr>
      <vt:lpstr>'Table 4.15'!Print_Area</vt:lpstr>
      <vt:lpstr>'Table 4.16'!Print_Area</vt:lpstr>
      <vt:lpstr>'Table 4.17'!Print_Area</vt:lpstr>
      <vt:lpstr>'Table 4.18'!Print_Area</vt:lpstr>
      <vt:lpstr>'Table 4.19'!Print_Area</vt:lpstr>
      <vt:lpstr>'Table 4.2 - 1 of 3'!Print_Area</vt:lpstr>
      <vt:lpstr>'Table 4.2 - 2 of 3'!Print_Area</vt:lpstr>
      <vt:lpstr>'Table 4.2 - 3 of 3'!Print_Area</vt:lpstr>
      <vt:lpstr>'Table 4.20'!Print_Area</vt:lpstr>
      <vt:lpstr>'Table 4.21'!Print_Area</vt:lpstr>
      <vt:lpstr>'Table 4.22'!Print_Area</vt:lpstr>
      <vt:lpstr>'Table 4.23'!Print_Area</vt:lpstr>
      <vt:lpstr>'Table 4.24'!Print_Area</vt:lpstr>
      <vt:lpstr>'Table 4.25'!Print_Area</vt:lpstr>
      <vt:lpstr>'Table 4.3'!Print_Area</vt:lpstr>
      <vt:lpstr>'Table 4.4'!Print_Area</vt:lpstr>
      <vt:lpstr>'Table 4.5'!Print_Area</vt:lpstr>
      <vt:lpstr>'Table 4.6'!Print_Area</vt:lpstr>
      <vt:lpstr>'Table 4.7'!Print_Area</vt:lpstr>
      <vt:lpstr>'Table 4.8'!Print_Area</vt:lpstr>
      <vt:lpstr>'Table 4.9'!Print_Area</vt:lpstr>
      <vt:lpstr>'Table 5.1'!Print_Area</vt:lpstr>
      <vt:lpstr>'Table 5.10'!Print_Area</vt:lpstr>
      <vt:lpstr>'Table 5.2'!Print_Area</vt:lpstr>
      <vt:lpstr>'Table 5.3'!Print_Area</vt:lpstr>
      <vt:lpstr>'Table 5.4'!Print_Area</vt:lpstr>
      <vt:lpstr>'Table 5.5'!Print_Area</vt:lpstr>
      <vt:lpstr>'Table 5.6'!Print_Area</vt:lpstr>
      <vt:lpstr>'Table 5.7'!Print_Area</vt:lpstr>
      <vt:lpstr>'Table 5.8'!Print_Area</vt:lpstr>
      <vt:lpstr>'Table 5.9'!Print_Area</vt:lpstr>
      <vt:lpstr>'Table 6.1'!Print_Area</vt:lpstr>
      <vt:lpstr>'Table 6.10'!Print_Area</vt:lpstr>
      <vt:lpstr>'Table 6.2'!Print_Area</vt:lpstr>
      <vt:lpstr>'Table 6.3'!Print_Area</vt:lpstr>
      <vt:lpstr>'Table 6.4'!Print_Area</vt:lpstr>
      <vt:lpstr>'Table 6.5'!Print_Area</vt:lpstr>
      <vt:lpstr>'Table 6.6'!Print_Area</vt:lpstr>
      <vt:lpstr>'Table 6.7'!Print_Area</vt:lpstr>
      <vt:lpstr>'Table 6.8'!Print_Area</vt:lpstr>
      <vt:lpstr>'Table 6.9'!Print_Area</vt:lpstr>
      <vt:lpstr>'Table of Contents'!Print_Area</vt:lpstr>
      <vt:lpstr>'Table 4.11'!Print_Titles</vt:lpstr>
      <vt:lpstr>'Table 4.12'!Print_Titles</vt:lpstr>
      <vt:lpstr>'Table 4.14'!Print_Titles</vt:lpstr>
      <vt:lpstr>'Table 4.15'!Print_Titles</vt:lpstr>
      <vt:lpstr>'Table 4.17'!Print_Titles</vt:lpstr>
      <vt:lpstr>'Table 4.18'!Print_Titles</vt:lpstr>
      <vt:lpstr>'Table 4.2 - 1 of 3'!Print_Titles</vt:lpstr>
      <vt:lpstr>'Table 4.2 - 2 of 3'!Print_Titles</vt:lpstr>
      <vt:lpstr>'Table 4.21'!Print_Titles</vt:lpstr>
      <vt:lpstr>'Table 4.23'!Print_Titles</vt:lpstr>
      <vt:lpstr>'Table 4.24'!Print_Titles</vt:lpstr>
      <vt:lpstr>'Table 4.5'!Print_Titles</vt:lpstr>
      <vt:lpstr>'Table 4.6'!Print_Titles</vt:lpstr>
      <vt:lpstr>'Table 4.8'!Print_Titles</vt:lpstr>
      <vt:lpstr>'Table 4.9'!Print_Titles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Sharon Kelly</dc:creator>
  <cp:lastModifiedBy>Antoinette Daly</cp:lastModifiedBy>
  <cp:lastPrinted>2022-10-03T15:20:56Z</cp:lastPrinted>
  <dcterms:created xsi:type="dcterms:W3CDTF">2006-09-16T00:00:00Z</dcterms:created>
  <dcterms:modified xsi:type="dcterms:W3CDTF">2022-10-03T15:21:06Z</dcterms:modified>
</cp:coreProperties>
</file>