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worksheets/sheet104.xml" ContentType="application/vnd.openxmlformats-officedocument.spreadsheetml.worksheet+xml"/>
  <Override PartName="/xl/worksheets/sheet105.xml" ContentType="application/vnd.openxmlformats-officedocument.spreadsheetml.worksheet+xml"/>
  <Override PartName="/xl/worksheets/sheet106.xml" ContentType="application/vnd.openxmlformats-officedocument.spreadsheetml.worksheet+xml"/>
  <Override PartName="/xl/worksheets/sheet107.xml" ContentType="application/vnd.openxmlformats-officedocument.spreadsheetml.worksheet+xml"/>
  <Override PartName="/xl/worksheets/sheet108.xml" ContentType="application/vnd.openxmlformats-officedocument.spreadsheetml.worksheet+xml"/>
  <Override PartName="/xl/worksheets/sheet109.xml" ContentType="application/vnd.openxmlformats-officedocument.spreadsheetml.worksheet+xml"/>
  <Override PartName="/xl/worksheets/sheet110.xml" ContentType="application/vnd.openxmlformats-officedocument.spreadsheetml.worksheet+xml"/>
  <Override PartName="/xl/worksheets/sheet111.xml" ContentType="application/vnd.openxmlformats-officedocument.spreadsheetml.worksheet+xml"/>
  <Override PartName="/xl/worksheets/sheet112.xml" ContentType="application/vnd.openxmlformats-officedocument.spreadsheetml.worksheet+xml"/>
  <Override PartName="/xl/worksheets/sheet113.xml" ContentType="application/vnd.openxmlformats-officedocument.spreadsheetml.worksheet+xml"/>
  <Override PartName="/xl/worksheets/sheet114.xml" ContentType="application/vnd.openxmlformats-officedocument.spreadsheetml.worksheet+xml"/>
  <Override PartName="/xl/worksheets/sheet115.xml" ContentType="application/vnd.openxmlformats-officedocument.spreadsheetml.worksheet+xml"/>
  <Override PartName="/xl/worksheets/sheet116.xml" ContentType="application/vnd.openxmlformats-officedocument.spreadsheetml.worksheet+xml"/>
  <Override PartName="/xl/worksheets/sheet117.xml" ContentType="application/vnd.openxmlformats-officedocument.spreadsheetml.worksheet+xml"/>
  <Override PartName="/xl/worksheets/sheet118.xml" ContentType="application/vnd.openxmlformats-officedocument.spreadsheetml.worksheet+xml"/>
  <Override PartName="/xl/worksheets/sheet119.xml" ContentType="application/vnd.openxmlformats-officedocument.spreadsheetml.worksheet+xml"/>
  <Override PartName="/xl/worksheets/sheet120.xml" ContentType="application/vnd.openxmlformats-officedocument.spreadsheetml.worksheet+xml"/>
  <Override PartName="/xl/worksheets/sheet121.xml" ContentType="application/vnd.openxmlformats-officedocument.spreadsheetml.worksheet+xml"/>
  <Override PartName="/xl/worksheets/sheet122.xml" ContentType="application/vnd.openxmlformats-officedocument.spreadsheetml.worksheet+xml"/>
  <Override PartName="/xl/worksheets/sheet123.xml" ContentType="application/vnd.openxmlformats-officedocument.spreadsheetml.worksheet+xml"/>
  <Override PartName="/xl/worksheets/sheet124.xml" ContentType="application/vnd.openxmlformats-officedocument.spreadsheetml.worksheet+xml"/>
  <Override PartName="/xl/worksheets/sheet125.xml" ContentType="application/vnd.openxmlformats-officedocument.spreadsheetml.worksheet+xml"/>
  <Override PartName="/xl/worksheets/sheet126.xml" ContentType="application/vnd.openxmlformats-officedocument.spreadsheetml.worksheet+xml"/>
  <Override PartName="/xl/worksheets/sheet127.xml" ContentType="application/vnd.openxmlformats-officedocument.spreadsheetml.worksheet+xml"/>
  <Override PartName="/xl/worksheets/sheet128.xml" ContentType="application/vnd.openxmlformats-officedocument.spreadsheetml.worksheet+xml"/>
  <Override PartName="/xl/worksheets/sheet129.xml" ContentType="application/vnd.openxmlformats-officedocument.spreadsheetml.worksheet+xml"/>
  <Override PartName="/xl/worksheets/sheet130.xml" ContentType="application/vnd.openxmlformats-officedocument.spreadsheetml.worksheet+xml"/>
  <Override PartName="/xl/worksheets/sheet131.xml" ContentType="application/vnd.openxmlformats-officedocument.spreadsheetml.worksheet+xml"/>
  <Override PartName="/xl/worksheets/sheet132.xml" ContentType="application/vnd.openxmlformats-officedocument.spreadsheetml.worksheet+xml"/>
  <Override PartName="/xl/worksheets/sheet13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workbookPr codeName="ThisWorkbook" defaultThemeVersion="124226"/>
  <mc:AlternateContent xmlns:mc="http://schemas.openxmlformats.org/markup-compatibility/2006">
    <mc:Choice Requires="x15">
      <x15ac:absPath xmlns:x15ac="http://schemas.microsoft.com/office/spreadsheetml/2010/11/ac" url="H:\Goal3_NHIS\MHIS\Activities\2020\"/>
    </mc:Choice>
  </mc:AlternateContent>
  <xr:revisionPtr revIDLastSave="0" documentId="13_ncr:1_{58F24D59-AFC2-4FA9-80C2-6E021C0579A3}" xr6:coauthVersionLast="44" xr6:coauthVersionMax="44" xr10:uidLastSave="{00000000-0000-0000-0000-000000000000}"/>
  <bookViews>
    <workbookView xWindow="-120" yWindow="-120" windowWidth="20730" windowHeight="11760" tabRatio="726" xr2:uid="{00000000-000D-0000-FFFF-FFFF00000000}"/>
  </bookViews>
  <sheets>
    <sheet name="Table of Contents" sheetId="108" r:id="rId1"/>
    <sheet name="Section 2 - Table List" sheetId="156" r:id="rId2"/>
    <sheet name="Table 2.1" sheetId="6" r:id="rId3"/>
    <sheet name="Table 2.2" sheetId="7" r:id="rId4"/>
    <sheet name="Table 2.3" sheetId="8" r:id="rId5"/>
    <sheet name="Table 2.3a" sheetId="121" r:id="rId6"/>
    <sheet name="Table 2.4" sheetId="9" r:id="rId7"/>
    <sheet name="Table 2.4a" sheetId="122" r:id="rId8"/>
    <sheet name="Table 2.5" sheetId="10" r:id="rId9"/>
    <sheet name="Table 2.5a" sheetId="123" r:id="rId10"/>
    <sheet name="Table 2.6a" sheetId="11" r:id="rId11"/>
    <sheet name="Table 2.6b" sheetId="12" r:id="rId12"/>
    <sheet name="Table 2.6c" sheetId="124" r:id="rId13"/>
    <sheet name="Table 2.7a" sheetId="13" r:id="rId14"/>
    <sheet name="Table 2.7b" sheetId="14" r:id="rId15"/>
    <sheet name="Table 2.7c" sheetId="126" r:id="rId16"/>
    <sheet name="Table 2.8" sheetId="15" r:id="rId17"/>
    <sheet name="Table 2.8b" sheetId="127" r:id="rId18"/>
    <sheet name="Table 2.9" sheetId="16" r:id="rId19"/>
    <sheet name="Table 2.10" sheetId="17" r:id="rId20"/>
    <sheet name="Table 2.11" sheetId="18" r:id="rId21"/>
    <sheet name="Table 2.12" sheetId="19" r:id="rId22"/>
    <sheet name="Table 2.13a" sheetId="20" r:id="rId23"/>
    <sheet name="Table 2.13b" sheetId="21" r:id="rId24"/>
    <sheet name="Table 2.14a" sheetId="22" r:id="rId25"/>
    <sheet name="Table 2.14b" sheetId="23" r:id="rId26"/>
    <sheet name="Table 2.15" sheetId="24" r:id="rId27"/>
    <sheet name="Table 2.15a" sheetId="128" r:id="rId28"/>
    <sheet name="Table 2.16" sheetId="25" r:id="rId29"/>
    <sheet name="Table 2.17" sheetId="26" r:id="rId30"/>
    <sheet name="Table 2.17a" sheetId="129" r:id="rId31"/>
    <sheet name="Table 2.18" sheetId="27" r:id="rId32"/>
    <sheet name="Table 2.18a" sheetId="130" r:id="rId33"/>
    <sheet name="Table 2.19" sheetId="28" r:id="rId34"/>
    <sheet name="Table 2.20" sheetId="29" r:id="rId35"/>
    <sheet name="Table 2.20a" sheetId="131" r:id="rId36"/>
    <sheet name="Table 2.21" sheetId="30" r:id="rId37"/>
    <sheet name="Table 2.22" sheetId="31" r:id="rId38"/>
    <sheet name="Table 2.22a" sheetId="132" r:id="rId39"/>
    <sheet name="Table 2.23" sheetId="151" r:id="rId40"/>
    <sheet name="Table 2.23a" sheetId="133" r:id="rId41"/>
    <sheet name="Table 2.24" sheetId="33" r:id="rId42"/>
    <sheet name="Table 2.25" sheetId="34" r:id="rId43"/>
    <sheet name="Table 2.26a" sheetId="35" r:id="rId44"/>
    <sheet name="Table 2.26b" sheetId="36" r:id="rId45"/>
    <sheet name="Table 2.27a" sheetId="37" r:id="rId46"/>
    <sheet name="Table 2.27b" sheetId="38" r:id="rId47"/>
    <sheet name="Table 2.27c" sheetId="134" r:id="rId48"/>
    <sheet name="Table 2.28" sheetId="39" r:id="rId49"/>
    <sheet name="Table 2.29" sheetId="40" r:id="rId50"/>
    <sheet name="Table 2.30" sheetId="41" r:id="rId51"/>
    <sheet name="Table 2.31" sheetId="42" r:id="rId52"/>
    <sheet name="Table 2.32" sheetId="118" r:id="rId53"/>
    <sheet name="Table 2.33" sheetId="44" r:id="rId54"/>
    <sheet name="Table 2.34" sheetId="119" r:id="rId55"/>
    <sheet name="Section 3 - Table List" sheetId="152" r:id="rId56"/>
    <sheet name="Table 3.1" sheetId="46" r:id="rId57"/>
    <sheet name="Table 3.1a" sheetId="135" r:id="rId58"/>
    <sheet name="Table 3.2" sheetId="47" r:id="rId59"/>
    <sheet name="Table 3.2a" sheetId="136" r:id="rId60"/>
    <sheet name="Table 3.3" sheetId="48" r:id="rId61"/>
    <sheet name="Table 3.3a" sheetId="137" r:id="rId62"/>
    <sheet name="Table 3.4" sheetId="49" r:id="rId63"/>
    <sheet name="Table 3.5" sheetId="50" r:id="rId64"/>
    <sheet name="Table 3.5a" sheetId="138" r:id="rId65"/>
    <sheet name="Table 3.6" sheetId="51" r:id="rId66"/>
    <sheet name="Table 3.7" sheetId="52" r:id="rId67"/>
    <sheet name="Table 3.7a" sheetId="139" r:id="rId68"/>
    <sheet name="Table 3.8" sheetId="53" r:id="rId69"/>
    <sheet name="Table 3.8a" sheetId="140" r:id="rId70"/>
    <sheet name="Table 3.9" sheetId="54" r:id="rId71"/>
    <sheet name="Table 3.10a" sheetId="55" r:id="rId72"/>
    <sheet name="Table 3.10b" sheetId="56" r:id="rId73"/>
    <sheet name="Table 3.11" sheetId="120" r:id="rId74"/>
    <sheet name="Section 4 - Table List" sheetId="153" r:id="rId75"/>
    <sheet name="Table 4.1" sheetId="58" r:id="rId76"/>
    <sheet name="Table 4.2 - 1 of 3" sheetId="59" r:id="rId77"/>
    <sheet name="Table 4.2 - 2 of 3" sheetId="60" r:id="rId78"/>
    <sheet name="Table 4.2 - 3 of 3" sheetId="61" r:id="rId79"/>
    <sheet name="Table 4.3" sheetId="62" r:id="rId80"/>
    <sheet name="Table 4.4" sheetId="63" r:id="rId81"/>
    <sheet name="Table 4.5" sheetId="64" r:id="rId82"/>
    <sheet name="Table 4.6" sheetId="65" r:id="rId83"/>
    <sheet name="Table 4.7" sheetId="66" r:id="rId84"/>
    <sheet name="Table 4.8" sheetId="67" r:id="rId85"/>
    <sheet name="Table 4.9" sheetId="68" r:id="rId86"/>
    <sheet name="Table 4.10" sheetId="69" r:id="rId87"/>
    <sheet name="Table 4.10a" sheetId="141" r:id="rId88"/>
    <sheet name="Table 4.11" sheetId="70" r:id="rId89"/>
    <sheet name="Table 4.12" sheetId="71" r:id="rId90"/>
    <sheet name="Table 4.13" sheetId="72" r:id="rId91"/>
    <sheet name="Table 4.14" sheetId="73" r:id="rId92"/>
    <sheet name="Table 4.15" sheetId="74" r:id="rId93"/>
    <sheet name="Table 4.16" sheetId="115" r:id="rId94"/>
    <sheet name="Table 4.16a" sheetId="142" r:id="rId95"/>
    <sheet name="Table 4.17" sheetId="76" r:id="rId96"/>
    <sheet name="Table 4.18" sheetId="77" r:id="rId97"/>
    <sheet name="Table 4.19" sheetId="78" r:id="rId98"/>
    <sheet name="Table 4.20" sheetId="79" r:id="rId99"/>
    <sheet name="Table 4.21" sheetId="80" r:id="rId100"/>
    <sheet name="Table 4.22" sheetId="117" r:id="rId101"/>
    <sheet name="Table 4.23" sheetId="82" r:id="rId102"/>
    <sheet name="Table 4.24" sheetId="83" r:id="rId103"/>
    <sheet name="Table 4.25" sheetId="84" r:id="rId104"/>
    <sheet name="Section 5 - Table List" sheetId="154" r:id="rId105"/>
    <sheet name="Table 5.1" sheetId="86" r:id="rId106"/>
    <sheet name="Table 5.1a" sheetId="143" r:id="rId107"/>
    <sheet name="Table 5.2" sheetId="87" r:id="rId108"/>
    <sheet name="Table 5.3" sheetId="88" r:id="rId109"/>
    <sheet name="Table 5.3a" sheetId="144" r:id="rId110"/>
    <sheet name="Table 5.4" sheetId="89" r:id="rId111"/>
    <sheet name="Table 5.4a" sheetId="145" r:id="rId112"/>
    <sheet name="Table 5.5" sheetId="90" r:id="rId113"/>
    <sheet name="Table 5.5a" sheetId="146" r:id="rId114"/>
    <sheet name="Table 5.6" sheetId="91" r:id="rId115"/>
    <sheet name="Table 5.6a" sheetId="147" r:id="rId116"/>
    <sheet name="Table 5.7" sheetId="92" r:id="rId117"/>
    <sheet name="Table 5.7a" sheetId="148" r:id="rId118"/>
    <sheet name="Table 5.8" sheetId="93" r:id="rId119"/>
    <sheet name="Table 5.9" sheetId="94" r:id="rId120"/>
    <sheet name="Table 5.9a" sheetId="149" r:id="rId121"/>
    <sheet name="Table 5.10" sheetId="95" r:id="rId122"/>
    <sheet name="Section 6 - Table List" sheetId="155" r:id="rId123"/>
    <sheet name="Table 6.1" sheetId="97" r:id="rId124"/>
    <sheet name="Table 6.2" sheetId="98" r:id="rId125"/>
    <sheet name="Table 6.3" sheetId="99" r:id="rId126"/>
    <sheet name="Table 6.4" sheetId="114" r:id="rId127"/>
    <sheet name="Table 6.5" sheetId="113" r:id="rId128"/>
    <sheet name="Table 6.6" sheetId="112" r:id="rId129"/>
    <sheet name="Table 6.7" sheetId="111" r:id="rId130"/>
    <sheet name="Table 6.8" sheetId="110" r:id="rId131"/>
    <sheet name="Table 6.9" sheetId="109" r:id="rId132"/>
    <sheet name="Table 6.10" sheetId="43" r:id="rId133"/>
  </sheets>
  <definedNames>
    <definedName name="_xlnm.Print_Area" localSheetId="1">'Section 2 - Table List'!$A$1:$B$56</definedName>
    <definedName name="_xlnm.Print_Area" localSheetId="55">'Section 3 - Table List'!$A$1:$B$21</definedName>
    <definedName name="_xlnm.Print_Area" localSheetId="74">'Section 4 - Table List'!$A$1:$B$32</definedName>
    <definedName name="_xlnm.Print_Area" localSheetId="104">'Section 5 - Table List'!$A$1:$B$20</definedName>
    <definedName name="_xlnm.Print_Area" localSheetId="122">'Section 6 - Table List'!$A$1:$B$13</definedName>
    <definedName name="_xlnm.Print_Area" localSheetId="2">'Table 2.1'!$A$1:$L$32</definedName>
    <definedName name="_xlnm.Print_Area" localSheetId="20">'Table 2.11'!$A$1:$K$33</definedName>
    <definedName name="_xlnm.Print_Area" localSheetId="21">'Table 2.12'!$A$1:$H$14</definedName>
    <definedName name="_xlnm.Print_Area" localSheetId="22">'Table 2.13a'!$A$1:$G$14</definedName>
    <definedName name="_xlnm.Print_Area" localSheetId="23">'Table 2.13b'!$A$1:$G$10</definedName>
    <definedName name="_xlnm.Print_Area" localSheetId="24">'Table 2.14a'!$A$1:$G$18</definedName>
    <definedName name="_xlnm.Print_Area" localSheetId="25">'Table 2.14b'!$A$1:$G$18</definedName>
    <definedName name="_xlnm.Print_Area" localSheetId="26">'Table 2.15'!$A$1:$M$16</definedName>
    <definedName name="_xlnm.Print_Area" localSheetId="27">'Table 2.15a'!$A$1:$G$16</definedName>
    <definedName name="_xlnm.Print_Area" localSheetId="28">'Table 2.16'!$A$1:$L$27</definedName>
    <definedName name="_xlnm.Print_Area" localSheetId="29">'Table 2.17'!$A$1:$L$27</definedName>
    <definedName name="_xlnm.Print_Area" localSheetId="30">'Table 2.17a'!$A$1:$L$27</definedName>
    <definedName name="_xlnm.Print_Area" localSheetId="31">'Table 2.18'!$A$1:$M$28</definedName>
    <definedName name="_xlnm.Print_Area" localSheetId="33">'Table 2.19'!$A$1:$N$27</definedName>
    <definedName name="_xlnm.Print_Area" localSheetId="3">'Table 2.2'!$A$1:$F$33</definedName>
    <definedName name="_xlnm.Print_Area" localSheetId="34">'Table 2.20'!$A$1:$M$26</definedName>
    <definedName name="_xlnm.Print_Area" localSheetId="35">'Table 2.20a'!$A$1:$N$26</definedName>
    <definedName name="_xlnm.Print_Area" localSheetId="36">'Table 2.21'!$B$1:$P$27</definedName>
    <definedName name="_xlnm.Print_Area" localSheetId="37">'Table 2.22'!$A$1:$P$27</definedName>
    <definedName name="_xlnm.Print_Area" localSheetId="39">'Table 2.23'!$A$1:$O$16</definedName>
    <definedName name="_xlnm.Print_Area" localSheetId="40">'Table 2.23a'!$A$1:$H$17</definedName>
    <definedName name="_xlnm.Print_Area" localSheetId="41">'Table 2.24'!$A$1:$L$27</definedName>
    <definedName name="_xlnm.Print_Area" localSheetId="42">'Table 2.25'!$A$1:$O$27</definedName>
    <definedName name="_xlnm.Print_Area" localSheetId="43">'Table 2.26a'!$A$1:$H$15</definedName>
    <definedName name="_xlnm.Print_Area" localSheetId="44">'Table 2.26b'!$A$1:$G$15</definedName>
    <definedName name="_xlnm.Print_Area" localSheetId="45">'Table 2.27a'!$A$1:$F$30</definedName>
    <definedName name="_xlnm.Print_Area" localSheetId="46">'Table 2.27b'!$A$1:$E$30</definedName>
    <definedName name="_xlnm.Print_Area" localSheetId="47">'Table 2.27c'!$A$1:$E$30</definedName>
    <definedName name="_xlnm.Print_Area" localSheetId="48">'Table 2.28'!$B$1:$D$18</definedName>
    <definedName name="_xlnm.Print_Area" localSheetId="49">'Table 2.29'!$A$1:$H$18</definedName>
    <definedName name="_xlnm.Print_Area" localSheetId="4">'Table 2.3'!$B$1:$N$16</definedName>
    <definedName name="_xlnm.Print_Area" localSheetId="50">'Table 2.30'!$A$1:$F$15</definedName>
    <definedName name="_xlnm.Print_Area" localSheetId="51">'Table 2.31'!$A$1:$D$10</definedName>
    <definedName name="_xlnm.Print_Area" localSheetId="52">'Table 2.32'!$A$1:$H$18</definedName>
    <definedName name="_xlnm.Print_Area" localSheetId="53">'Table 2.33'!$A$1:$F$15</definedName>
    <definedName name="_xlnm.Print_Area" localSheetId="54">'Table 2.34'!$A$1:$D$18</definedName>
    <definedName name="_xlnm.Print_Area" localSheetId="5">'Table 2.3a'!$A$1:$I$16</definedName>
    <definedName name="_xlnm.Print_Area" localSheetId="6">'Table 2.4'!$A$1:$M$11</definedName>
    <definedName name="_xlnm.Print_Area" localSheetId="10">'Table 2.6a'!$A$1:$M$19</definedName>
    <definedName name="_xlnm.Print_Area" localSheetId="11">'Table 2.6b'!$A$1:$H$18</definedName>
    <definedName name="_xlnm.Print_Area" localSheetId="13">'Table 2.7a'!$A$1:$N$8</definedName>
    <definedName name="_xlnm.Print_Area" localSheetId="14">'Table 2.7b'!$A$1:$M$8</definedName>
    <definedName name="_xlnm.Print_Area" localSheetId="16">'Table 2.8'!$A$1:$M$19</definedName>
    <definedName name="_xlnm.Print_Area" localSheetId="56">'Table 3.1'!$A$1:$I$14</definedName>
    <definedName name="_xlnm.Print_Area" localSheetId="71">'Table 3.10a'!$A$1:$G$8</definedName>
    <definedName name="_xlnm.Print_Area" localSheetId="72">'Table 3.10b'!$A$1:$G$8</definedName>
    <definedName name="_xlnm.Print_Area" localSheetId="73">'Table 3.11'!$A$1:$D$7</definedName>
    <definedName name="_xlnm.Print_Area" localSheetId="57">'Table 3.1a'!$A$1:$E$14</definedName>
    <definedName name="_xlnm.Print_Area" localSheetId="58">'Table 3.2'!$A$1:$J$28</definedName>
    <definedName name="_xlnm.Print_Area" localSheetId="59">'Table 3.2a'!$A$1:$E$28</definedName>
    <definedName name="_xlnm.Print_Area" localSheetId="60">'Table 3.3'!$A$1:$I$18</definedName>
    <definedName name="_xlnm.Print_Area" localSheetId="61">'Table 3.3a'!$A$1:$E$18</definedName>
    <definedName name="_xlnm.Print_Area" localSheetId="62">'Table 3.4'!$A$1:$I$16</definedName>
    <definedName name="_xlnm.Print_Area" localSheetId="63">'Table 3.5'!$A$1:$I$16</definedName>
    <definedName name="_xlnm.Print_Area" localSheetId="64">'Table 3.5a'!$A$1:$I$16</definedName>
    <definedName name="_xlnm.Print_Area" localSheetId="65">'Table 3.6'!$A$1:$I$18</definedName>
    <definedName name="_xlnm.Print_Area" localSheetId="66">'Table 3.7'!$A$1:$I$18</definedName>
    <definedName name="_xlnm.Print_Area" localSheetId="67">'Table 3.7a'!$A$1:$I$18</definedName>
    <definedName name="_xlnm.Print_Area" localSheetId="68">'Table 3.8'!$A$1:$H$14</definedName>
    <definedName name="_xlnm.Print_Area" localSheetId="69">'Table 3.8a'!$A$1:$D$14</definedName>
    <definedName name="_xlnm.Print_Area" localSheetId="70">'Table 3.9'!$A$1:$L$13</definedName>
    <definedName name="_xlnm.Print_Area" localSheetId="75">'Table 4.1'!$B$1:$E$31</definedName>
    <definedName name="_xlnm.Print_Area" localSheetId="86">'Table 4.10'!$A$1:$M$12</definedName>
    <definedName name="_xlnm.Print_Area" localSheetId="88">'Table 4.11'!$A$1:$P$74</definedName>
    <definedName name="_xlnm.Print_Area" localSheetId="93">'Table 4.16'!$B$1:$P$20</definedName>
    <definedName name="_xlnm.Print_Area" localSheetId="95">'Table 4.17'!$A$1:$G$49</definedName>
    <definedName name="_xlnm.Print_Area" localSheetId="96">'Table 4.18'!$A$1:$G$58</definedName>
    <definedName name="_xlnm.Print_Area" localSheetId="76">'Table 4.2 - 1 of 3'!$A$1:$E$56</definedName>
    <definedName name="_xlnm.Print_Area" localSheetId="77">'Table 4.2 - 2 of 3'!$B$1:$F$66</definedName>
    <definedName name="_xlnm.Print_Area" localSheetId="78">'Table 4.2 - 3 of 3'!$A$1:$F$19</definedName>
    <definedName name="_xlnm.Print_Area" localSheetId="98">'Table 4.20'!$A$1:$K$71</definedName>
    <definedName name="_xlnm.Print_Area" localSheetId="99">'Table 4.21'!$A$1:$K$91</definedName>
    <definedName name="_xlnm.Print_Area" localSheetId="101">'Table 4.23'!$A$1:$C$49</definedName>
    <definedName name="_xlnm.Print_Area" localSheetId="102">'Table 4.24'!$A$1:$D$58</definedName>
    <definedName name="_xlnm.Print_Area" localSheetId="103">'Table 4.25'!$A$1:$C$12</definedName>
    <definedName name="_xlnm.Print_Area" localSheetId="79">'Table 4.3'!$A$1:$O$31</definedName>
    <definedName name="_xlnm.Print_Area" localSheetId="80">'Table 4.4'!$A$1:$P$31</definedName>
    <definedName name="_xlnm.Print_Area" localSheetId="81">'Table 4.5'!$A$1:$N$51</definedName>
    <definedName name="_xlnm.Print_Area" localSheetId="82">'Table 4.6'!$A$1:$M$60</definedName>
    <definedName name="_xlnm.Print_Area" localSheetId="83">'Table 4.7'!$A$1:$N$12</definedName>
    <definedName name="_xlnm.Print_Area" localSheetId="84">'Table 4.8'!$A$1:$M$51</definedName>
    <definedName name="_xlnm.Print_Area" localSheetId="85">'Table 4.9'!$A$1:$N$60</definedName>
    <definedName name="_xlnm.Print_Area" localSheetId="105">'Table 5.1'!$A$1:$M$11</definedName>
    <definedName name="_xlnm.Print_Area" localSheetId="108">'Table 5.3'!$A$1:$M$19</definedName>
    <definedName name="_xlnm.Print_Area" localSheetId="109">'Table 5.3a'!$A$1:$G$19</definedName>
    <definedName name="_xlnm.Print_Area" localSheetId="110">'Table 5.4'!$A$1:$N$8</definedName>
    <definedName name="_xlnm.Print_Area" localSheetId="112">'Table 5.5'!$A$1:$N$19</definedName>
    <definedName name="_xlnm.Print_Area" localSheetId="114">'Table 5.6'!$A$1:$E$9</definedName>
    <definedName name="_xlnm.Print_Area" localSheetId="115">'Table 5.6a'!$A$1:$D$9</definedName>
    <definedName name="_xlnm.Print_Area" localSheetId="116">'Table 5.7'!$A$1:$F$10</definedName>
    <definedName name="_xlnm.Print_Area" localSheetId="117">'Table 5.7a'!$A$1:$E$10</definedName>
    <definedName name="_xlnm.Print_Area" localSheetId="118">'Table 5.8'!$A$1:$G$9</definedName>
    <definedName name="_xlnm.Print_Area" localSheetId="119">'Table 5.9'!$A$1:$C$25</definedName>
    <definedName name="_xlnm.Print_Area" localSheetId="120">'Table 5.9a'!$A$1:$B$26</definedName>
    <definedName name="_xlnm.Print_Area" localSheetId="123">'Table 6.1'!$A$1:$D$34</definedName>
    <definedName name="_xlnm.Print_Area" localSheetId="132">'Table 6.10'!$A$1:$H$18</definedName>
    <definedName name="_xlnm.Print_Area" localSheetId="126">'Table 6.4'!$A$1:$I$18</definedName>
    <definedName name="_xlnm.Print_Area" localSheetId="127">'Table 6.5'!$A$1:$H$14</definedName>
    <definedName name="_xlnm.Print_Area" localSheetId="128">'Table 6.6'!$A$1:$H$18</definedName>
    <definedName name="_xlnm.Print_Area" localSheetId="129">'Table 6.7'!$A$1:$H$18</definedName>
    <definedName name="_xlnm.Print_Area" localSheetId="130">'Table 6.8'!$A$1:$H$11</definedName>
    <definedName name="_xlnm.Print_Area" localSheetId="131">'Table 6.9'!$A$1:$H$11</definedName>
    <definedName name="_xlnm.Print_Area" localSheetId="0">'Table of Contents'!$A$1:$B$144</definedName>
    <definedName name="_xlnm.Print_Titles" localSheetId="88">'Table 4.11'!$3:$3</definedName>
    <definedName name="_xlnm.Print_Titles" localSheetId="89">'Table 4.12'!$3:$3</definedName>
    <definedName name="_xlnm.Print_Titles" localSheetId="91">'Table 4.14'!$3:$3</definedName>
    <definedName name="_xlnm.Print_Titles" localSheetId="92">'Table 4.15'!$3:$3</definedName>
    <definedName name="_xlnm.Print_Titles" localSheetId="95">'Table 4.17'!$2:$3</definedName>
    <definedName name="_xlnm.Print_Titles" localSheetId="96">'Table 4.18'!$2:$3</definedName>
    <definedName name="_xlnm.Print_Titles" localSheetId="76">'Table 4.2 - 1 of 3'!$2:$2</definedName>
    <definedName name="_xlnm.Print_Titles" localSheetId="77">'Table 4.2 - 2 of 3'!$2:$2</definedName>
    <definedName name="_xlnm.Print_Titles" localSheetId="99">'Table 4.21'!$2:$2</definedName>
    <definedName name="_xlnm.Print_Titles" localSheetId="101">'Table 4.23'!$2:$2</definedName>
    <definedName name="_xlnm.Print_Titles" localSheetId="102">'Table 4.24'!$2:$2</definedName>
    <definedName name="_xlnm.Print_Titles" localSheetId="81">'Table 4.5'!$2:$3</definedName>
    <definedName name="_xlnm.Print_Titles" localSheetId="82">'Table 4.6'!$2:$3</definedName>
    <definedName name="_xlnm.Print_Titles" localSheetId="84">'Table 4.8'!$2:$3</definedName>
    <definedName name="_xlnm.Print_Titles" localSheetId="85">'Table 4.9'!$2:$3</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<sst xmlns="http://schemas.openxmlformats.org/spreadsheetml/2006/main" count="4664" uniqueCount="782">
  <si>
    <t>Year</t>
  </si>
  <si>
    <t>First</t>
  </si>
  <si>
    <t>Re-admissions</t>
  </si>
  <si>
    <t>All</t>
  </si>
  <si>
    <t>First 
as % of All</t>
  </si>
  <si>
    <t>Re-admissions 
as % of All</t>
  </si>
  <si>
    <t>First as 
% of All</t>
  </si>
  <si>
    <t>1965</t>
  </si>
  <si>
    <t>60%</t>
  </si>
  <si>
    <t>1992</t>
  </si>
  <si>
    <t>73%</t>
  </si>
  <si>
    <t>1966</t>
  </si>
  <si>
    <t>1993</t>
  </si>
  <si>
    <t>1967</t>
  </si>
  <si>
    <t>61%</t>
  </si>
  <si>
    <t>1994</t>
  </si>
  <si>
    <t>1968</t>
  </si>
  <si>
    <t>62%</t>
  </si>
  <si>
    <t>1995</t>
  </si>
  <si>
    <t>1969</t>
  </si>
  <si>
    <t>1996</t>
  </si>
  <si>
    <t>1970</t>
  </si>
  <si>
    <t>1997</t>
  </si>
  <si>
    <t>1971</t>
  </si>
  <si>
    <t>1998</t>
  </si>
  <si>
    <t>72%</t>
  </si>
  <si>
    <t>1972</t>
  </si>
  <si>
    <t>63%</t>
  </si>
  <si>
    <t>1999</t>
  </si>
  <si>
    <t>1973</t>
  </si>
  <si>
    <t>2000</t>
  </si>
  <si>
    <t>70%</t>
  </si>
  <si>
    <t>1974</t>
  </si>
  <si>
    <t>64%</t>
  </si>
  <si>
    <t>2001</t>
  </si>
  <si>
    <t>1975</t>
  </si>
  <si>
    <t>66%</t>
  </si>
  <si>
    <t>2002</t>
  </si>
  <si>
    <t>1976</t>
  </si>
  <si>
    <t>2003</t>
  </si>
  <si>
    <t>1977</t>
  </si>
  <si>
    <t>67%</t>
  </si>
  <si>
    <t>2004</t>
  </si>
  <si>
    <t>1978</t>
  </si>
  <si>
    <t>69%</t>
  </si>
  <si>
    <t>2005</t>
  </si>
  <si>
    <t>1979</t>
  </si>
  <si>
    <t>2006</t>
  </si>
  <si>
    <t>1980</t>
  </si>
  <si>
    <t>2007</t>
  </si>
  <si>
    <t>1981</t>
  </si>
  <si>
    <t>2008</t>
  </si>
  <si>
    <t>1982</t>
  </si>
  <si>
    <t>2009</t>
  </si>
  <si>
    <t>1983</t>
  </si>
  <si>
    <t>2010</t>
  </si>
  <si>
    <t>1984</t>
  </si>
  <si>
    <t>2011</t>
  </si>
  <si>
    <t>1985</t>
  </si>
  <si>
    <t>71%</t>
  </si>
  <si>
    <t>2012</t>
  </si>
  <si>
    <t>1986</t>
  </si>
  <si>
    <t>2013</t>
  </si>
  <si>
    <t>1987</t>
  </si>
  <si>
    <t>2014</t>
  </si>
  <si>
    <t>1988</t>
  </si>
  <si>
    <t>2015</t>
  </si>
  <si>
    <t>1989</t>
  </si>
  <si>
    <t>2016</t>
  </si>
  <si>
    <t>1990</t>
  </si>
  <si>
    <t>2017</t>
  </si>
  <si>
    <t>1991</t>
  </si>
  <si>
    <r>
      <rPr>
        <b/>
        <vertAlign val="superscript"/>
        <sz val="8"/>
        <rFont val="Calibri"/>
        <family val="2"/>
        <scheme val="minor"/>
      </rPr>
      <t>a</t>
    </r>
    <r>
      <rPr>
        <i/>
        <sz val="8"/>
        <rFont val="Calibri"/>
        <family val="2"/>
        <scheme val="minor"/>
      </rPr>
      <t>Rates per 100,000 total population have been used for all years for comparative purposes.</t>
    </r>
  </si>
  <si>
    <t>Numbers</t>
  </si>
  <si>
    <t>Rates</t>
  </si>
  <si>
    <t>Male</t>
  </si>
  <si>
    <t>Female</t>
  </si>
  <si>
    <t>Total</t>
  </si>
  <si>
    <t>Under 18</t>
  </si>
  <si>
    <t>-</t>
  </si>
  <si>
    <t>18-19</t>
  </si>
  <si>
    <t>20-24</t>
  </si>
  <si>
    <t>25-34</t>
  </si>
  <si>
    <t>35-44</t>
  </si>
  <si>
    <t>45-54</t>
  </si>
  <si>
    <t>55-64</t>
  </si>
  <si>
    <t>65-74</t>
  </si>
  <si>
    <t>75 and over</t>
  </si>
  <si>
    <t>Unspecified</t>
  </si>
  <si>
    <t>Single</t>
  </si>
  <si>
    <t>Married</t>
  </si>
  <si>
    <t>Widowed</t>
  </si>
  <si>
    <t>Divorced</t>
  </si>
  <si>
    <t>Farmers</t>
  </si>
  <si>
    <t>Agricultural Workers</t>
  </si>
  <si>
    <t>Higher Professional</t>
  </si>
  <si>
    <t>Lower Professional</t>
  </si>
  <si>
    <t>Employers and Managers</t>
  </si>
  <si>
    <t>Own Account Workers</t>
  </si>
  <si>
    <t>Non-manual</t>
  </si>
  <si>
    <t>Manual Skilled</t>
  </si>
  <si>
    <t>Semi-skilled</t>
  </si>
  <si>
    <t>Unskilled</t>
  </si>
  <si>
    <t>Organic Mental Disorders</t>
  </si>
  <si>
    <t>Alcoholic Disorders</t>
  </si>
  <si>
    <t>Other Drug Disorders</t>
  </si>
  <si>
    <t>Schizophrenia, Schizotypal 
and Delusional Disorders</t>
  </si>
  <si>
    <t>Depressive Disorders</t>
  </si>
  <si>
    <t>Mania</t>
  </si>
  <si>
    <t>Neuroses</t>
  </si>
  <si>
    <t>Eating Disorders</t>
  </si>
  <si>
    <t>Personality and Behavioural Disorders</t>
  </si>
  <si>
    <t>Intellectual Disability</t>
  </si>
  <si>
    <t>Development Disorders</t>
  </si>
  <si>
    <t>Behavioural and Emotional Disorders 
of Childhood and Adolescence</t>
  </si>
  <si>
    <t>Other and Unspecified</t>
  </si>
  <si>
    <t>Order of admission</t>
  </si>
  <si>
    <t>Percentages</t>
  </si>
  <si>
    <t>First Ever</t>
  </si>
  <si>
    <t>Readmission</t>
  </si>
  <si>
    <t>Schizophrenia, Schizotypal and Delusional Disorders</t>
  </si>
  <si>
    <t>Behavioural and Emotional Disorders of Childhood and Adolescence</t>
  </si>
  <si>
    <t>Voluntary</t>
  </si>
  <si>
    <t>Involuntary</t>
  </si>
  <si>
    <t>Discharges</t>
  </si>
  <si>
    <t>Deaths</t>
  </si>
  <si>
    <t>Under 1 week</t>
  </si>
  <si>
    <t>1-&lt; 2 weeks</t>
  </si>
  <si>
    <t>2-&lt; 4 weeks</t>
  </si>
  <si>
    <t>1-&lt; 3 months</t>
  </si>
  <si>
    <t>3 months-&lt; 1 year</t>
  </si>
  <si>
    <t>1-&lt; 5 years</t>
  </si>
  <si>
    <t>5-&lt; 10 years</t>
  </si>
  <si>
    <t>10-&lt; 25 years</t>
  </si>
  <si>
    <t>25 years and over</t>
  </si>
  <si>
    <t>Under 18 years</t>
  </si>
  <si>
    <t>18-19 years</t>
  </si>
  <si>
    <t>20-24 years</t>
  </si>
  <si>
    <t>25-34 years</t>
  </si>
  <si>
    <t>35-44 years</t>
  </si>
  <si>
    <t>45-54 years</t>
  </si>
  <si>
    <t>55-64 years</t>
  </si>
  <si>
    <t>65-74 years</t>
  </si>
  <si>
    <t>75 years and over</t>
  </si>
  <si>
    <t>Under 
1 week</t>
  </si>
  <si>
    <t>1-&lt; 
2 weeks</t>
  </si>
  <si>
    <t>2-&lt; 
4 weeks</t>
  </si>
  <si>
    <t>1-&lt; 
3 months</t>
  </si>
  <si>
    <t>3 months
-&lt; 1 year</t>
  </si>
  <si>
    <t>1-&lt; 
5 years</t>
  </si>
  <si>
    <t>5-&lt; 
10 years</t>
  </si>
  <si>
    <t>10-&lt; 
25 years</t>
  </si>
  <si>
    <t>25 years 
and over</t>
  </si>
  <si>
    <t>In-patient days</t>
  </si>
  <si>
    <t>Average 
number of days</t>
  </si>
  <si>
    <t>Median 
number of days</t>
  </si>
  <si>
    <t>CHO 1</t>
  </si>
  <si>
    <t>CHO 2</t>
  </si>
  <si>
    <t>CHO 3</t>
  </si>
  <si>
    <t>CHO 4</t>
  </si>
  <si>
    <t>CHO 5</t>
  </si>
  <si>
    <t>CHO 6</t>
  </si>
  <si>
    <t>CHO 7</t>
  </si>
  <si>
    <t>CHO 8</t>
  </si>
  <si>
    <t>CHO 9</t>
  </si>
  <si>
    <t>Non-resident</t>
  </si>
  <si>
    <t>Agricultural 
Workers</t>
  </si>
  <si>
    <t>All admissions 
for all diagnoses</t>
  </si>
  <si>
    <t>Depressive 
Disorders</t>
  </si>
  <si>
    <t>Alcoholic 
Disorders</t>
  </si>
  <si>
    <t>Sligo</t>
  </si>
  <si>
    <t>Leitrim</t>
  </si>
  <si>
    <t>Donegal</t>
  </si>
  <si>
    <t>Carlow</t>
  </si>
  <si>
    <t>Tipperary North</t>
  </si>
  <si>
    <t>Laois</t>
  </si>
  <si>
    <t>Clare</t>
  </si>
  <si>
    <t>Offaly</t>
  </si>
  <si>
    <t>Westmeath</t>
  </si>
  <si>
    <t>Dublin</t>
  </si>
  <si>
    <t>Wicklow</t>
  </si>
  <si>
    <t>Waterford</t>
  </si>
  <si>
    <t>Mayo</t>
  </si>
  <si>
    <t xml:space="preserve">Tipperary South </t>
  </si>
  <si>
    <t>Cork</t>
  </si>
  <si>
    <t>Kerry</t>
  </si>
  <si>
    <t>Longford</t>
  </si>
  <si>
    <t>Galway</t>
  </si>
  <si>
    <t>Roscommon</t>
  </si>
  <si>
    <t>Kildare</t>
  </si>
  <si>
    <t>Kilkenny</t>
  </si>
  <si>
    <t>Louth</t>
  </si>
  <si>
    <t>Meath</t>
  </si>
  <si>
    <t>Limerick</t>
  </si>
  <si>
    <t>Wexford</t>
  </si>
  <si>
    <t>Cavan</t>
  </si>
  <si>
    <t>Monaghan</t>
  </si>
  <si>
    <t xml:space="preserve">                                                                                                                                                                                                                                                                                                                                                                                                                                                             </t>
  </si>
  <si>
    <t>First admissions 
for all diagnoses</t>
  </si>
  <si>
    <t>Tipperary South</t>
  </si>
  <si>
    <t>England</t>
  </si>
  <si>
    <t>Northern Ireland</t>
  </si>
  <si>
    <t>Germany</t>
  </si>
  <si>
    <t>USA</t>
  </si>
  <si>
    <t>Scotland</t>
  </si>
  <si>
    <t>France</t>
  </si>
  <si>
    <t>Canada</t>
  </si>
  <si>
    <t>Belgium</t>
  </si>
  <si>
    <t>Other</t>
  </si>
  <si>
    <t>Unknown</t>
  </si>
  <si>
    <t>White Irish</t>
  </si>
  <si>
    <t>White Irish Traveller</t>
  </si>
  <si>
    <t>White Roma</t>
  </si>
  <si>
    <t>Any other White background</t>
  </si>
  <si>
    <t>Black African</t>
  </si>
  <si>
    <t>Any other Black background</t>
  </si>
  <si>
    <t>Chinese (Asian)</t>
  </si>
  <si>
    <t>Any other Asian background</t>
  </si>
  <si>
    <t>Other including mixed background</t>
  </si>
  <si>
    <t>General hospital psychiatric units</t>
  </si>
  <si>
    <t>Psychiatric hospitals/continuing care units</t>
  </si>
  <si>
    <t>Independent/private and private charitable centres</t>
  </si>
  <si>
    <t>General hospital 
psychiatric units</t>
  </si>
  <si>
    <t>Psychiatric 
hospitals</t>
  </si>
  <si>
    <t>Independent/ private 
and private charitable centres</t>
  </si>
  <si>
    <t>Psychiatric hospitals</t>
  </si>
  <si>
    <t>Catchment 
population</t>
  </si>
  <si>
    <t>All 
admissions</t>
  </si>
  <si>
    <t>First 
admissions</t>
  </si>
  <si>
    <t>Dun Laoghaire</t>
  </si>
  <si>
    <t>Dublin South East</t>
  </si>
  <si>
    <t>Dublin South City</t>
  </si>
  <si>
    <t>Dublin South West and West</t>
  </si>
  <si>
    <t>Kildare and West Wicklow</t>
  </si>
  <si>
    <t>East Wicklow</t>
  </si>
  <si>
    <t xml:space="preserve">Laois/Offaly </t>
  </si>
  <si>
    <t>Longford/Westmeath</t>
  </si>
  <si>
    <t>Dublin North West</t>
  </si>
  <si>
    <t>Dublin North Central</t>
  </si>
  <si>
    <t>Dublin North</t>
  </si>
  <si>
    <t>Louth/Meath</t>
  </si>
  <si>
    <t xml:space="preserve">Cavan/Monaghan </t>
  </si>
  <si>
    <t>North Lee</t>
  </si>
  <si>
    <t xml:space="preserve">South Lee </t>
  </si>
  <si>
    <t xml:space="preserve">North Cork </t>
  </si>
  <si>
    <t xml:space="preserve">West Cork </t>
  </si>
  <si>
    <t xml:space="preserve">Kerry </t>
  </si>
  <si>
    <t xml:space="preserve">Waterford/Wexford </t>
  </si>
  <si>
    <t xml:space="preserve">Carlow/Kilkenny/South Tipperary </t>
  </si>
  <si>
    <t xml:space="preserve">West Galway </t>
  </si>
  <si>
    <t xml:space="preserve">Mayo </t>
  </si>
  <si>
    <t xml:space="preserve">Roscommon </t>
  </si>
  <si>
    <t xml:space="preserve">Sligo/Leitrim </t>
  </si>
  <si>
    <t xml:space="preserve">Donegal </t>
  </si>
  <si>
    <t xml:space="preserve">Limerick </t>
  </si>
  <si>
    <t xml:space="preserve">Clare/North Tipperary </t>
  </si>
  <si>
    <t>General Hospital Psychiatric Units</t>
  </si>
  <si>
    <t>St Vincent's University Hospital, Dublin</t>
  </si>
  <si>
    <t>St James's Hospital, Dublin</t>
  </si>
  <si>
    <t>Tallaght Hospital, Dublin</t>
  </si>
  <si>
    <t>Naas General Hospital</t>
  </si>
  <si>
    <t>Connolly Hospital</t>
  </si>
  <si>
    <t>Mater Misericordiae Hospital</t>
  </si>
  <si>
    <t xml:space="preserve">Dublin North </t>
  </si>
  <si>
    <t>Ashlin Centre Beaumont Hospital, Dublin</t>
  </si>
  <si>
    <t>Laois/Offaly</t>
  </si>
  <si>
    <t xml:space="preserve">Clare </t>
  </si>
  <si>
    <t>Ennis General Hospital</t>
  </si>
  <si>
    <t>University Hospital Limerick</t>
  </si>
  <si>
    <t>Cavan General Hospital</t>
  </si>
  <si>
    <t xml:space="preserve">Louth/Meath </t>
  </si>
  <si>
    <t>Drogheda Department of Psychiatry</t>
  </si>
  <si>
    <t>Letterkenny General Hospital</t>
  </si>
  <si>
    <t>St Luke's Hospital, Kilkenny</t>
  </si>
  <si>
    <t xml:space="preserve">North Lee </t>
  </si>
  <si>
    <t>Mercy Hospital, Cork</t>
  </si>
  <si>
    <t>Cork University Hospital</t>
  </si>
  <si>
    <t>Bantry General Hospital</t>
  </si>
  <si>
    <t>University Hospital Kerry</t>
  </si>
  <si>
    <t>Roscommon County Hospital</t>
  </si>
  <si>
    <t>University College Hospital, Galway</t>
  </si>
  <si>
    <t>Mayo General Hospital</t>
  </si>
  <si>
    <t>Total General Hospital Psychiatric Units</t>
  </si>
  <si>
    <t>*The catchment area for Phoenix Care Centre covers all of Dublin city and county and extends northwards to the counties of Louth, Meath, Cavan and Monaghan and south towards county Wicklow (excluding West Wicklow).</t>
  </si>
  <si>
    <t>Source: National Psychiatric In-patient Reporting System (NPIRS), Health Research Board</t>
  </si>
  <si>
    <t>Psychiatric Hospitals/continuing care units</t>
  </si>
  <si>
    <t>Le Brun House and Whitethorn House, Vergemount Mental Health Facility</t>
  </si>
  <si>
    <t>Cluain Mhuire Family Centre, Dublin</t>
  </si>
  <si>
    <t>Phoenix Care Centre*</t>
  </si>
  <si>
    <t>Sycamore Unit, Connolly Hospital, Dublin</t>
  </si>
  <si>
    <t>St Vincent's Hospital, Fairview</t>
  </si>
  <si>
    <t>O'Casey Rooms, Fairview Community Unit, Dublin</t>
  </si>
  <si>
    <t>Newcastle Hospital, Greystones</t>
  </si>
  <si>
    <t>St Fintan's Hospital, Portlaoise</t>
  </si>
  <si>
    <t xml:space="preserve">Longford/Westmeath </t>
  </si>
  <si>
    <t>St Loman's Hospital, Mullingar</t>
  </si>
  <si>
    <t>Cluain Lir Care Centre, Mullingar</t>
  </si>
  <si>
    <t>St Brigid's Hospital, Ardee</t>
  </si>
  <si>
    <t>Blackwater House, St Davnet's Hospital</t>
  </si>
  <si>
    <t>St Stephen's Hospital, Cork</t>
  </si>
  <si>
    <t>Owenacurra Centre, Midleton</t>
  </si>
  <si>
    <t>St Finbarr's Hospital, Cork</t>
  </si>
  <si>
    <t>Selskar House, Farnogue Residential Healthcare Unit</t>
  </si>
  <si>
    <t>St Canice's Hospital, Kilkenny</t>
  </si>
  <si>
    <t>Haywood Lodge, Clonmel</t>
  </si>
  <si>
    <t xml:space="preserve">Galway </t>
  </si>
  <si>
    <t>St Brigid's Hospital, Ballinasloe</t>
  </si>
  <si>
    <t>Woodview, Merlin Park</t>
  </si>
  <si>
    <t>An Coilín, Castlebar, Mayo</t>
  </si>
  <si>
    <t>Teach Aisling, Castlebar, Mayo</t>
  </si>
  <si>
    <t>St Anne's Unit, Sacred Heart Hospital, Castlebar</t>
  </si>
  <si>
    <t>Ballytivnan Sligo/Leitrim Mental Health Services</t>
  </si>
  <si>
    <t>Tearmann Ward, St Camillus' Hospital, Limerick</t>
  </si>
  <si>
    <t>Cappahard Lodge, Ennis</t>
  </si>
  <si>
    <t>Other Services</t>
  </si>
  <si>
    <t>Central Mental Hospital, Dublin</t>
  </si>
  <si>
    <t>St Joseph's Intellectual Disability Service, Dublin</t>
  </si>
  <si>
    <t>Carraig Mór, Cork</t>
  </si>
  <si>
    <t>Total Psychiatric Hospitals/continuing care units</t>
  </si>
  <si>
    <t>Private Hospitals</t>
  </si>
  <si>
    <t>Bloomfield Hospital, Dublin</t>
  </si>
  <si>
    <t>Highfield Hospital, Dublin</t>
  </si>
  <si>
    <t>St John of God Hospital, Dublin</t>
  </si>
  <si>
    <t>St Patrick's Hospital, Dublin</t>
  </si>
  <si>
    <t>St Edmundsbury Hospital, Dublin</t>
  </si>
  <si>
    <t>Lois Bridges, Sutton, Dublin</t>
  </si>
  <si>
    <t>Total Private Hospitals</t>
  </si>
  <si>
    <t>Kildare/West Wicklow</t>
  </si>
  <si>
    <t>Cavan/Monaghan</t>
  </si>
  <si>
    <t>South Lee</t>
  </si>
  <si>
    <t>North Cork</t>
  </si>
  <si>
    <t>West Cork</t>
  </si>
  <si>
    <t>Waterford/Wexford</t>
  </si>
  <si>
    <t>Carlow/Kilkenny/South Tipperary</t>
  </si>
  <si>
    <t>West Galway</t>
  </si>
  <si>
    <t>Sligo/Leitrim</t>
  </si>
  <si>
    <t>Clare/North Tipperary</t>
  </si>
  <si>
    <t>Under 20 years</t>
  </si>
  <si>
    <t>20-44 
years</t>
  </si>
  <si>
    <t>45-64 
years</t>
  </si>
  <si>
    <t>65 years and over</t>
  </si>
  <si>
    <t>Midland Regional Hospital, Portlaoise</t>
  </si>
  <si>
    <t>Waterford Regional Hospital</t>
  </si>
  <si>
    <t xml:space="preserve">Total </t>
  </si>
  <si>
    <t>Cluain Mhuire Services, Dublin</t>
  </si>
  <si>
    <t>Phoenix Care Centre, Dublin</t>
  </si>
  <si>
    <t>St Otteran's Hospital, Waterford</t>
  </si>
  <si>
    <t>Selskar House Farnogue Residential Healthcare Unit</t>
  </si>
  <si>
    <t>Woodview Unit, Merlin Park</t>
  </si>
  <si>
    <t xml:space="preserve"> </t>
  </si>
  <si>
    <t>Selskar House Farnogue Residential Healthcare Unit, Wexford</t>
  </si>
  <si>
    <t>Table 4.17   General hospital psychiatric units.  Discharges and deaths.  Ireland 2015.  Numbers with percentages</t>
  </si>
  <si>
    <t>Dublin South</t>
  </si>
  <si>
    <t>Ashlin Centre, Beaumont Hospital, Dublin</t>
  </si>
  <si>
    <t>Table 4.20   General hospital psychiatric units.  Discharges (including deaths).  Length of stay.  Ireland 2015.  Numbers with percentages</t>
  </si>
  <si>
    <t>Average length of stay (days)</t>
  </si>
  <si>
    <t>National total</t>
  </si>
  <si>
    <t>13 years or under</t>
  </si>
  <si>
    <t>14 years</t>
  </si>
  <si>
    <t>15 years</t>
  </si>
  <si>
    <t>16 years</t>
  </si>
  <si>
    <t>17 years</t>
  </si>
  <si>
    <t>Child and adolescent units</t>
  </si>
  <si>
    <t>&lt;5</t>
  </si>
  <si>
    <t>Ginesa Unit, St John of God Hospital, Dublin</t>
  </si>
  <si>
    <t>CAMHS, Galway</t>
  </si>
  <si>
    <t>Willow Grove Adolescent Inpatient Unit, St Patrick's Hospital, Dublin</t>
  </si>
  <si>
    <t>Drogheda Department of Psychiatry, Crosslanes, Drogheda, Co Louth</t>
  </si>
  <si>
    <t>1963</t>
  </si>
  <si>
    <t>1964</t>
  </si>
  <si>
    <t>Note: There were no census figures available for 2008 or 2009.</t>
  </si>
  <si>
    <t>In-patients</t>
  </si>
  <si>
    <t>Central Mental Hospital, Dundrum</t>
  </si>
  <si>
    <t>St Joseph's Intellectual Disability Service</t>
  </si>
  <si>
    <t>13 years or younger</t>
  </si>
  <si>
    <t>Section 5 - Child and adolescent admissions</t>
  </si>
  <si>
    <t>Section 3 - Hospital Type  - Admissions, Discharges and Deaths</t>
  </si>
  <si>
    <t>Section 4 - Individual Units and Hospitals - Admissions, Discharges and Deaths</t>
  </si>
  <si>
    <t>2.2</t>
  </si>
  <si>
    <t>2.6a</t>
  </si>
  <si>
    <t>2.6b</t>
  </si>
  <si>
    <t>2.7a</t>
  </si>
  <si>
    <t>2.7b</t>
  </si>
  <si>
    <t>2.13a</t>
  </si>
  <si>
    <t>2.13b</t>
  </si>
  <si>
    <t>2.14a</t>
  </si>
  <si>
    <t>2.14b</t>
  </si>
  <si>
    <t>2.26a</t>
  </si>
  <si>
    <t>2.26b</t>
  </si>
  <si>
    <t>2.27a</t>
  </si>
  <si>
    <t>2.27b</t>
  </si>
  <si>
    <t>3.10a</t>
  </si>
  <si>
    <t>3.10b</t>
  </si>
  <si>
    <t>2.20</t>
  </si>
  <si>
    <t>2.10</t>
  </si>
  <si>
    <t>2.30</t>
  </si>
  <si>
    <t>4.10</t>
  </si>
  <si>
    <t>4.20</t>
  </si>
  <si>
    <t>5.10</t>
  </si>
  <si>
    <t>6.10</t>
  </si>
  <si>
    <t>Hospitals/Units</t>
  </si>
  <si>
    <t xml:space="preserve">TOTALS:    Numbers </t>
  </si>
  <si>
    <t xml:space="preserve">                     Percentages</t>
  </si>
  <si>
    <t xml:space="preserve">                   Percentages</t>
  </si>
  <si>
    <t>Waterford / Wexford</t>
  </si>
  <si>
    <t xml:space="preserve">                    Percentages</t>
  </si>
  <si>
    <t>Median length 
of stay</t>
  </si>
  <si>
    <r>
      <rPr>
        <i/>
        <vertAlign val="superscript"/>
        <sz val="9"/>
        <color theme="1"/>
        <rFont val="Calibri"/>
        <family val="2"/>
        <scheme val="minor"/>
      </rPr>
      <t>a</t>
    </r>
    <r>
      <rPr>
        <i/>
        <sz val="9"/>
        <color theme="1"/>
        <rFont val="Calibri"/>
        <family val="2"/>
        <scheme val="minor"/>
      </rPr>
      <t>MSRB/HRB Census completed on 31st March each year</t>
    </r>
  </si>
  <si>
    <r>
      <rPr>
        <i/>
        <vertAlign val="superscript"/>
        <sz val="9"/>
        <color theme="1"/>
        <rFont val="Calibri"/>
        <family val="2"/>
        <scheme val="minor"/>
      </rPr>
      <t>b</t>
    </r>
    <r>
      <rPr>
        <i/>
        <sz val="9"/>
        <color theme="1"/>
        <rFont val="Calibri"/>
        <family val="2"/>
        <scheme val="minor"/>
      </rPr>
      <t>Mental Health Commission</t>
    </r>
  </si>
  <si>
    <r>
      <rPr>
        <i/>
        <vertAlign val="superscript"/>
        <sz val="9"/>
        <color theme="1"/>
        <rFont val="Calibri"/>
        <family val="2"/>
        <scheme val="minor"/>
      </rPr>
      <t>c</t>
    </r>
    <r>
      <rPr>
        <i/>
        <sz val="9"/>
        <color theme="1"/>
        <rFont val="Calibri"/>
        <family val="2"/>
        <scheme val="minor"/>
      </rPr>
      <t>HRB Census 31st December</t>
    </r>
  </si>
  <si>
    <t>%</t>
  </si>
  <si>
    <t>N</t>
  </si>
  <si>
    <t>Age</t>
  </si>
  <si>
    <t>Readmissions
as % of all</t>
  </si>
  <si>
    <r>
      <t>4.2</t>
    </r>
    <r>
      <rPr>
        <sz val="9"/>
        <rFont val="Calibri"/>
        <family val="2"/>
        <scheme val="minor"/>
      </rPr>
      <t xml:space="preserve"> - 1/3</t>
    </r>
  </si>
  <si>
    <r>
      <t>4.2</t>
    </r>
    <r>
      <rPr>
        <sz val="9"/>
        <rFont val="Calibri"/>
        <family val="2"/>
        <scheme val="minor"/>
      </rPr>
      <t xml:space="preserve"> - 2/3</t>
    </r>
  </si>
  <si>
    <r>
      <t>4.2</t>
    </r>
    <r>
      <rPr>
        <sz val="9"/>
        <rFont val="Calibri"/>
        <family val="2"/>
        <scheme val="minor"/>
      </rPr>
      <t xml:space="preserve"> - 3/3</t>
    </r>
  </si>
  <si>
    <t xml:space="preserve">Table
number
links </t>
  </si>
  <si>
    <t>General 
hospital 
psychiatric 
units</t>
  </si>
  <si>
    <t>Independent/ private 
and private charitable 
centres</t>
  </si>
  <si>
    <t xml:space="preserve">                 Percentages</t>
  </si>
  <si>
    <t xml:space="preserve">                Percentages</t>
  </si>
  <si>
    <t>2018</t>
  </si>
  <si>
    <t>Average 
number
 of days</t>
  </si>
  <si>
    <t>Median 
number
 of days</t>
  </si>
  <si>
    <t>Malta</t>
  </si>
  <si>
    <t>Total number of 
in-patient days</t>
  </si>
  <si>
    <t>Total 
number of
in-patient days</t>
  </si>
  <si>
    <t>Psychiatric hospitals / continuing care units</t>
  </si>
  <si>
    <t>Cont'd. on page 2</t>
  </si>
  <si>
    <t>% 
change</t>
  </si>
  <si>
    <t>Cois Dalua, Cork</t>
  </si>
  <si>
    <t>Independent / private and private charitable centres</t>
  </si>
  <si>
    <t>Éist Linn, Child and Adolescent Inpatient Unit, St Stephen's Hospital, Cork</t>
  </si>
  <si>
    <t>Linn Dara Child and Adolescent Inpatient Unit</t>
  </si>
  <si>
    <t>Deer Lodge, Killarney</t>
  </si>
  <si>
    <t>1991a</t>
  </si>
  <si>
    <t>1971a</t>
  </si>
  <si>
    <t>2001a</t>
  </si>
  <si>
    <t>2004b</t>
  </si>
  <si>
    <t>2005b</t>
  </si>
  <si>
    <t>2006a</t>
  </si>
  <si>
    <t>1981a</t>
  </si>
  <si>
    <t>2007b</t>
  </si>
  <si>
    <t>2010a</t>
  </si>
  <si>
    <t>2013a</t>
  </si>
  <si>
    <t>2014c</t>
  </si>
  <si>
    <t>2015c</t>
  </si>
  <si>
    <t>2016c</t>
  </si>
  <si>
    <t>2017c</t>
  </si>
  <si>
    <t>Average length 
of stay  (days)</t>
  </si>
  <si>
    <t>Average
number
of days</t>
  </si>
  <si>
    <t>Median 
number 
of days</t>
  </si>
  <si>
    <t>2.34</t>
  </si>
  <si>
    <t>3.11</t>
  </si>
  <si>
    <t>Average 
number 
of days</t>
  </si>
  <si>
    <t>Other 
Drug Disorders</t>
  </si>
  <si>
    <t>Behavioural 
and Emotional Disorders of Childhood and Adolescence</t>
  </si>
  <si>
    <t>Personality 
and 
Behavioural Disorders</t>
  </si>
  <si>
    <t>Contents - all tables</t>
  </si>
  <si>
    <t>Section 2 - National all and first admissions, Discharges and Deaths, CHO Areas, Counties, Non-residents 2019</t>
  </si>
  <si>
    <t>All and first admissions.  Ireland 1965-2019.  Numbers with percentages</t>
  </si>
  <si>
    <t>All and first admission rates.  Ireland 1965-2019</t>
  </si>
  <si>
    <t>All and first admissions.  Gender and age.  Ireland 2019.  Numbers with rates per 100,000 total population</t>
  </si>
  <si>
    <t>All and first admissions.  Marital status and gender.  Ireland 2019.  Numbers with rates per 100,000 total population</t>
  </si>
  <si>
    <t>All and first admissions.  Socio-economic group and gender.  Ireland 2019.  Numbers with rates per 100,000 total population</t>
  </si>
  <si>
    <t>All and first admissions.  Primary admission diagnosis and gender.  Ireland 2019.  Numbers with rates per 100,000 total population</t>
  </si>
  <si>
    <t>First admissions and re-admissions by primary admission diagnosis.  Ireland 2019.  Numbers with percentages</t>
  </si>
  <si>
    <t>All and first admissions.  Legal status and gender.  Ireland 2019.  Numbers with percentages</t>
  </si>
  <si>
    <t>All and first admissions.  Legal status and gender.  Ireland 2019.  Numbers and rates per 100,000 total population</t>
  </si>
  <si>
    <t>All and first admissions.  Legal status and primary admission diagnosis.  Ireland 2019.  Numbers with rates per 100,000 total population</t>
  </si>
  <si>
    <t>Discharges and deaths.  Length of stay and gender.  Ireland 2019.  Numbers with percentages</t>
  </si>
  <si>
    <t>Discharges and deaths.  Gender and age.  Ireland 2019.  Numbers with percentages</t>
  </si>
  <si>
    <t>Discharges (including deaths).  Primary discharge diagnosis and length of stay.  Ireland 2019.  Numbers with percentages</t>
  </si>
  <si>
    <t>Discharges (including deaths).  Legal status and length of stay.  Ireland 2019.  Numbers with percentages</t>
  </si>
  <si>
    <t>Discharges (including deaths).  In-patient days by all length of stay categories.  Ireland 2019.  Numbers with percentages</t>
  </si>
  <si>
    <t>Discharges (including deaths).  In-patient days by lengths of stay up to one year.  Ireland 2019.  Numbers with percentages</t>
  </si>
  <si>
    <t>Discharges (including deaths).  In-patient days by primary discharge diagnosis for all lengths of stay.  Ireland 2019.  Numbers with percentages</t>
  </si>
  <si>
    <t>Discharges (including deaths).  In-patient days by primary discharge diagnosis for lengths of stay up to one year.  Ireland 2019.  Numbers with percentages</t>
  </si>
  <si>
    <t>Community Healthcare Organisations (CHOs). All and first admissions. Gender. Ireland 2019. Numbers with rates per 100,000 total population</t>
  </si>
  <si>
    <t>Community Healthcare Organisations (CHOs).  All Admissions. Age groups.  Ireland 2019.  Numbers with rates per 100,000 total population</t>
  </si>
  <si>
    <t>Community Healthcare Organisations (CHOs).  First admissions. Age groups.  Ireland 2019.  Numbers with rates per 100,000 total population</t>
  </si>
  <si>
    <t>Community Healthcare Organisations (CHOs).  All and first admissions.  Marital status.  Ireland 2019. Numbers with rates per 100,000 total population_x000D_</t>
  </si>
  <si>
    <t>Community Healthcare Organisations (CHOs).  All admissions.  Socio-economic group.  Ireland 2019.  Numbers and percentages</t>
  </si>
  <si>
    <t>Community Healthcare Organisations (CHOs).  First admissions.  Socio-economic group.  Ireland 2019.  Numbers and percentages</t>
  </si>
  <si>
    <t>Community Healthcare Organisations (CHOs). All admissions. Primary admission diagnosis. Ireland 2019. Numbers with rates per 100,000 total population</t>
  </si>
  <si>
    <t>Community Healthcare Organisations (CHOs). First admissions. Primary admission diagnosis. Ireland 2019. Numbers with rates per 100,000 total population</t>
  </si>
  <si>
    <t>Community Healthcare Organisations (CHOs).  All and first admissions.  Legal status.  Ireland 2019.  Numbers with rates per 100,000 total population_x000D__x000D_</t>
  </si>
  <si>
    <t>Community Healthcare Organisations (CHOs).  Discharges (including deaths) and length of stay.  Ireland 2019. Numbers with percentages</t>
  </si>
  <si>
    <t>Community Healthcare Organisations (CHOs).  Discharges (including deaths) and primary discharge diagnosis.  Ireland 2019. Numbers with percentages</t>
  </si>
  <si>
    <t>Community Healthcare Organisations (CHOs).  In-patient days for all length of stay categories.  Ireland 2019. Numbers with percentages</t>
  </si>
  <si>
    <t>Community Healthcare Organisations (CHOs).  In-patient days for lengths of stay up to one year.  Ireland 2019. Numbers with percentages</t>
  </si>
  <si>
    <t>All admissions.  Selected diagnoses by county. Ireland 2019.  Rates per 100,000 total population.</t>
  </si>
  <si>
    <t>First admissions.  Selected diagnoses by county. Ireland 2019.  Rates per 100,000 total population.</t>
  </si>
  <si>
    <t>Admissions for non-residents by address given at admission. Ireland 2019. Numbers with percentages</t>
  </si>
  <si>
    <t>Admissions for non-residents. Primary admission diagnosis by gender. Ireland 2019. Numbers with percentages</t>
  </si>
  <si>
    <t>All admissions by no fixed abode. Age by gender.  Ireland 2019. Numbers with percentages</t>
  </si>
  <si>
    <t>All admissions by no fixed abode. Marital status. Ireland 2019. Numbers with percentages</t>
  </si>
  <si>
    <t>All admissions by no fixed abode. Primary admission diagnosis by gender.  Ireland 2019. Numbers with percentages</t>
  </si>
  <si>
    <t>All admissions by ethnicity and gender. Ireland 2019. Numbers with percentages</t>
  </si>
  <si>
    <t>Total number of in-patient days used in 2019.* Diagnosis.  Ireland 2019. Numbers with percentages</t>
  </si>
  <si>
    <t>Hospital type.  All and first admissions.  Gender.  Ireland 2019.  Numbers with percentages</t>
  </si>
  <si>
    <t>Hospital type.  All and first admissions.  Age group.  Ireland 2019.  Numbers with percentages</t>
  </si>
  <si>
    <t>Hospital type.  All and first admissions.  Marital status.  Ireland 2019.  Numbers with percentages</t>
  </si>
  <si>
    <t>Hospital type.  All admissions.  Socio-economic group.  Ireland 2019.  Numbers with percentages</t>
  </si>
  <si>
    <t>Hospital type.  First admissions.  Socio-economic group.  Ireland 2019.  Numbers with percentages</t>
  </si>
  <si>
    <t>Hospital type.  All admissions.  Primary admission diagnosis.  Ireland 2019.  Numbers with percentages</t>
  </si>
  <si>
    <t>Hospital type.  First admissions.  Primary admission diagnosis.  Ireland 2019.  Numbers with percentages</t>
  </si>
  <si>
    <t>Hospital type.  All and first admissions.  Legal status.  Ireland 2019.  Numbers with percentages</t>
  </si>
  <si>
    <t>Hospital type.  Discharges (including deaths).  Length of stay.  Ireland 2019.  Numbers with percentages</t>
  </si>
  <si>
    <t>Hospital type.  In-patient days for all lengths of stay.  Ireland 2019.  Numbers with percentages</t>
  </si>
  <si>
    <t>Hospital type.  In-patient days for lengths of stay up to one year.  Ireland 2019.  Numbers with percentages</t>
  </si>
  <si>
    <t>Total number of in-patient days used in 2019.* Hospital type.  Ireland 2019. Numbers with percentages</t>
  </si>
  <si>
    <t>All and first admissions.  Psychiatric units and hospitals catchment populations.  Ireland 2019.  Rates per 100,000 total population</t>
  </si>
  <si>
    <t>Psychiatric units and hospitals by catchment areas.  All admissions.  Primary admission diagnosis.  Ireland 2019.  Rates per 100,000 total population</t>
  </si>
  <si>
    <t>Psychiatric units and hospitals by catchment areas.  First admissions.  Primary admission diagnosis.  Ireland 2019.  Rates per 100,000 total population</t>
  </si>
  <si>
    <t>General hospital psychiatric units.  All admissions.  Age group.  Ireland 2019.  Numbers with percentages</t>
  </si>
  <si>
    <t>Psychiatric hospitals/continuing care units.  All admissions.  Age group.  Ireland 2019.  Numbers with percentages</t>
  </si>
  <si>
    <t>Independent/private and private charitable centres.  All admissions.  Age group.  Ireland 2019.  Numbers with percentages</t>
  </si>
  <si>
    <t>General hospital psychiatric units.  First admissions.  Age group.  Ireland 2019.  Numbers with percentages</t>
  </si>
  <si>
    <t>Psychiatric hospitals/continuing care units.  First admissions.  Age group.  Ireland 2019.  Numbers with percentages</t>
  </si>
  <si>
    <t>Independent/private and private charitable centres.  First admissions.  Age group.  Ireland 2019.  Numbers with percentages</t>
  </si>
  <si>
    <t>General hospital psychiatric units.  All admissions.  Primary admission diagnosis.  Ireland 2019. Numbers with percentages</t>
  </si>
  <si>
    <t>Psychiatric hospitals/continuing care units.  All admissions.  Primary admission diagnosis.  Ireland 2019.  Numbers with percentages</t>
  </si>
  <si>
    <t>Independent/private and private charitable centres.  All admissions.  Primary admission diagnosis.  Ireland 2019.  Numbers with percentages</t>
  </si>
  <si>
    <t>General hospital psychiatric units.  First admissions.  Primary admission diagnosis.  Ireland 2019. Numbers with percentages</t>
  </si>
  <si>
    <t>Psychiatric hospitals/continuing care units.  First admissions.  Primary admission diagnosis.  Ireland 2019.  Numbers with percentages</t>
  </si>
  <si>
    <t>Independent/private and private charitable centres.  First admissions.  Primary admission diagnosis.  Ireland 2019.  Numbers with percentages</t>
  </si>
  <si>
    <t>General hospital psychiatric units.  Discharges and deaths.  Ireland 2019.  Numbers with percentages</t>
  </si>
  <si>
    <t>Psychiatric hospitals/continuing care units.  Discharges and deaths.  Ireland 2019.  Numbers with percentages</t>
  </si>
  <si>
    <t>Independent/private and private charitable centres.  Discharges and deaths.  Ireland 2019.  Numbers with percentages</t>
  </si>
  <si>
    <t>General hospital psychiatric units.  Discharges (including deaths).  Length of stay.  Ireland 2019.  Numbers with percentages</t>
  </si>
  <si>
    <t>Psychiatric hospitals/continuing care units.  Discharges (including deaths).  Length of stay.  Ireland 2019.  Numbers with percentages</t>
  </si>
  <si>
    <t>Independent/private and private charitable centres.  Discharges (including deaths).  Length of stay.  Ireland 2019.  Numbers with percentages</t>
  </si>
  <si>
    <t>General hospital psychiatric units.  Average length of stay on discharge (including deaths).  Ireland 2019.  Numbers with percentages</t>
  </si>
  <si>
    <t>Psychiatric hospitals/continuing care units. Average length of stay on discharge (including deaths). Ireland 2019.  Numbers with percentages</t>
  </si>
  <si>
    <t>Independent/private and private charitable centres. Average length of stay on discharge (including deaths). Ireland 2019.  Numbers with percentages</t>
  </si>
  <si>
    <t>Child and adolescent admissions.  All and first admissions.  Gender and age.  Ireland 2019.  Numbers with percentages_x000D__x000D_</t>
  </si>
  <si>
    <t>Child and adolescent units.  All and first admissions.  Gender and age.  Ireland 2019. Numbers with percentages_x000D__x000D_</t>
  </si>
  <si>
    <t>Child and adolescent admissions.  All and first admissions.  Primary admission diagnosis and gender.  Ireland 2019.  Numbers with percentages_x000D__x000D_</t>
  </si>
  <si>
    <t>Child and adolescent admissions.  All and first admissions.  Legal status and gender.  Ireland 2019.  Numbers with percentages_x000D__x000D_</t>
  </si>
  <si>
    <t>Child and adolescent admissions.  All and first admissions.  Legal status and primary admission diagnosis.  Ireland 2019.  Numbers with percentages</t>
  </si>
  <si>
    <t>Child and adolescent admissions.  All and first admissions by hospital type.  Ireland 2019.  Numbers with percentages</t>
  </si>
  <si>
    <t>Child and adolescent admissions and  discharges.  All and first admissions by length of stay on discharge for those admitted and discharged in 2019.  Ireland 2019. Numbers with percentages</t>
  </si>
  <si>
    <t>Child and adolescent admissions and discharges. In-patient days by hospital type. Ireland 2019.  Numbers with percentages</t>
  </si>
  <si>
    <t>Admissions for under 18s to adult units. All admissions by age and gender. Ireland 2019. Numbers with percentages</t>
  </si>
  <si>
    <t>Section 6 - In-patient census 2019</t>
  </si>
  <si>
    <t>Irish psychiatric in-patient numbers 1963–2019</t>
  </si>
  <si>
    <t>Irish Psychiatric Units and Hospitals Census 2019. Age and gender. Numbers with rates per 100,000 total population</t>
  </si>
  <si>
    <t>Irish Psychiatric Units and Hospitals Census 2019. Marital status and gender. Numbers with rates per 100,000 total population</t>
  </si>
  <si>
    <t>Irish Psychiatric Units and Hospitals Census 2019. Diagnosis and gender. Numbers and percentages with rates per 100,000 total population</t>
  </si>
  <si>
    <t>Irish Psychiatric Units and Hospitals Census 2019. Length of stay on census night and gender. Numbers with percentages</t>
  </si>
  <si>
    <t>Irish Psychiatric Units and Hospitals Census 2019. In-patient days on census night and diagnosis. Numbers with percentages</t>
  </si>
  <si>
    <t>Irish Psychiatric Units and Hospitals Census 2019. In-patient days on census night and diagnosis (excluding patients in hospital for one year or more). Numbers with percentages</t>
  </si>
  <si>
    <t>Irish Psychiatric Units and Hospitals Census 2019. Hospital type and gender. Numbers with percentages.</t>
  </si>
  <si>
    <t>Child and adolescent residents. Irish Psychiatric Units and Hospitals Census 2019.  Age and gender. Numbers with percentages</t>
  </si>
  <si>
    <t>Child and adolescent residents. Irish Psychiatric Units and Hospitals Census 2019.  Primary admission diagnosis and gender. Numbers with percentages</t>
  </si>
  <si>
    <t>Table 2.13a   Discharges (including deaths).   In-patient days by all length of stay categories.
                         Ireland 2019. Numbers with percentages</t>
  </si>
  <si>
    <t>Table 2.14a   Discharges (including deaths).  In-patient days by primary discharge diagnosis for all lengths of stay.
                         Ireland 2019. Numbers with percentages</t>
  </si>
  <si>
    <t>Table 2.15   Community Healthcare Organisations (CHOs). All and first admissions. Gender. Ireland 2019. 
                      Numbers with rates per 100,000 total population</t>
  </si>
  <si>
    <t>Table 2.17   Community Healthcare Organisations (CHOs). First admissions. Age groups. Ireland 2019. 
                      Numbers with rates per 100,000 total population</t>
  </si>
  <si>
    <t>Table 2.18   Community Healthcare Organisations (CHOs). All and first admissions. Marital status.  Ireland 2019. 
                      Numbers with rates per 100,000 total population</t>
  </si>
  <si>
    <t>Table 2.19   Community Healthcare Organisations (CHOs). All admissions. Socio-economic group. Ireland 2019. 
                      Numbers with rates per 100,000 total population</t>
  </si>
  <si>
    <t>Table 2.20   Community Healthcare Organisations (CHOs). First admissions. Socio-economic group.
                       Ireland 2019. Numbers and percentages</t>
  </si>
  <si>
    <t>Table 2.21   Community Healthcare Organisations (CHOs). All admissions. Primary admission diagnosis. Ireland 2019. 
                      Numbers with rates per 100,000 total population</t>
  </si>
  <si>
    <t>Table 2.22   Community Healthcare Organisations (CHOs).  First admissions.  Primary admision diagnosis. Ireland 2019.  
                      Numbers with rates per 100,000 total population</t>
  </si>
  <si>
    <t>Table 2.23   Community Healthcare Organisations (CHOs).  All and first admissions.  Legal status. Ireland 2019.  
                      Numbers with rates per 100,000 total population</t>
  </si>
  <si>
    <t>Table 2.24   Community Healthcare Organisations (CHOs).  Discharges (including deaths) and length of stay. 
                       Ireland 2019. Numbers with percentages</t>
  </si>
  <si>
    <t>Table 2.25   Community Healthcare Organisations (CHOs).  Discharges (including deaths) and primary discharge diagnosis.  
                       Ireland 2019. Numbers with percentages</t>
  </si>
  <si>
    <t>Table 2.26a   Community Healthcare Organisations (CHOs).  In-patient days by all length of stay categories.
                         Ireland 2019. Numbers with percentages</t>
  </si>
  <si>
    <t>Table 2.27a  All admissions.  Selected diagnoses by county. 
                        Ireland 2019. Rates per 100,000 total population</t>
  </si>
  <si>
    <t>Table 2.28  Admissions for non-residents by address given at admission. 
                      Ireland 2019. Numbers with percentages</t>
  </si>
  <si>
    <t>Table 2.29   Admissions for non-residents. Primary admission diagnosis by gender. 
                       Ireland 2019. Numbers with percentages</t>
  </si>
  <si>
    <t>Table 2.30   All admissions by no fixed abode. Age by gender.  
                       Ireland 2019.  Numbers with percentages</t>
  </si>
  <si>
    <t>Table 2.31   All admissions by no fixed abode. Marital status.  
                       Ireland 2019.  Numbers with percentages</t>
  </si>
  <si>
    <t>Table 2.32   All admissions by no fixed abode. Primary admission diagnosis by gender. 
                       Ireland 2019. Numbers with percentages</t>
  </si>
  <si>
    <t>Table 2.33   All admissions by ethnicity and gender.  
                       Ireland 2019. Numbers with percentages</t>
  </si>
  <si>
    <t>Table 2.34    Total number of in-patient days used in 2019.* Diagnosis.
                       Ireland 2019. Numbers with percentages</t>
  </si>
  <si>
    <t>*Includes all admissions in 2019, all discharges in 2019 and all residents on 31 December 2019. The number of in-patient days includes the following; for patients admitted in 2019, the number of days accumulated by patients from their date of admission in 2019 to their date of discharge in 2019; for patients who were discharged in 2019 with an admission date prior to 2019, the number of days accumulated from 01 January 2019 to their date of discharge in 2019; and for patients resident on 31 December 2019, the number of days accumulated from the 01 January 2019 to (and including) the 31 December 2019.</t>
  </si>
  <si>
    <t>Table 4.5   General hospital psychiatric units.  All admissions.  Age group.  
                     Ireland 2019.  Numbers with percentages</t>
  </si>
  <si>
    <t>Table 4.7  Independent/private and private charitable centres.  All admissions.  Age group.
                     Ireland 2019.  Numbers with percentages</t>
  </si>
  <si>
    <t>Table 4.14  General hospital psychiatric units.  First admissions.  Primary admission diagnosis.
                     Ireland 2019.  Numbers with percentages</t>
  </si>
  <si>
    <t>Table 4.17   General hospital psychiatric units.  Discharges and deaths.
                     Ireland 2019.  Numbers with percentages</t>
  </si>
  <si>
    <t>Table 4.19   Independent/private and private charitable centres.   Discharges and deaths.
                     Ireland 2019.  Numbers with percentages</t>
  </si>
  <si>
    <t>Table 4.20   General hospital psychiatric units.  Discharges (including deaths).  Length of stay.
                     Ireland 2019.  Numbers with percentages</t>
  </si>
  <si>
    <t>Table 4.21   Psychiatric hospitals/continuing care units.  Discharges (including deaths).  Length of stay.
                     Ireland 2019.  Numbers with percentages</t>
  </si>
  <si>
    <t>Table 4.22   Independent/private and private charitable centres.  Discharges (including deaths).  Length of stay.
                     Ireland 2019.  Numbers with percentages</t>
  </si>
  <si>
    <t>Table 4.23   General hospital psychiatric units.  Average length of stay on discharge 
                      (including deaths).  Ireland 2019.  Numbers with percentages</t>
  </si>
  <si>
    <t>Table 4.24   Psychiatric hospitals/continuing care units.  Average length of stay on discharge 
                        (including deaths).  Ireland 2019.  Numbers with percentages</t>
  </si>
  <si>
    <t>Table 4.25    Independent/private and private charitable centres.  
                        Average length of stay on discharge (including deaths).  
                        Ireland 2019.  Numbers with percentages</t>
  </si>
  <si>
    <t>Table 5.1   Child and adolescent admissions.  All and first admissions.  Gender and age.      
                     Ireland 2019.  Numbers with percentages</t>
  </si>
  <si>
    <t>Table 5.2   Child and adolescent units.  All and first admissions.  Gender and age.      
                     Ireland 2019.  Numbers with percentages</t>
  </si>
  <si>
    <t>Table 5.3   Child and adolescent admissions.  All and first admissions.  Primary admission diagnosis and gender.      
                     Ireland 2019.  Numbers with percentages</t>
  </si>
  <si>
    <t>Table 5.4   Child and adolescent admissions.  All and first admissions.  Legal status and gender.      
                     Ireland 2019.  Numbers with percentages</t>
  </si>
  <si>
    <t>Table 5.5   Child and adolescent admissions.  All and first admissions.  Legal status and primary admission diagnosis.      
                     Ireland 2019.  Numbers with percentages</t>
  </si>
  <si>
    <t>Table 5.6   Child and adolescent admissions.  All and first admissions by hospital type.        
                     Ireland 2019.  Numbers with percentages</t>
  </si>
  <si>
    <t>Table 5.7   Child and adolescent admissions and discharges.  All and first admissions
                     by length of stay on discharge for those admitted and discharged in 2019.  
                     Ireland 2019.  Numbers with percentages</t>
  </si>
  <si>
    <t>Table 5.9   Child and adolescent admissions. All and first admissions by individual approved centre. 
                    Ireland 2019. Numbers</t>
  </si>
  <si>
    <t>2019c</t>
  </si>
  <si>
    <t>Individual hospitals and units.  All admissions.  Ireland 2018-2019.  Numbers with percentage change</t>
  </si>
  <si>
    <t>Source: National Psychiatric In-patient Reporting System (NPIRS), Health Research Board
© Health Research Board 2020</t>
  </si>
  <si>
    <t>*Includes all admissions in 2019, all discharges in 2019 and all residents on 31 December 2019. The number of in-patient days includes the following; for patients admitted in 2019, the number of days accumulated by patients from their date of admission in 2019 to their date of discharge in 2019; for patients who were discharged in 2019 with an admission date prior to 2019, the number of days accumulated from 01 January 2019 to their date of discharge in 2019; and for patients resident on 31 December 2019, the number of days accumulated from the 01 January 2019 to (and including) the 31 December 2019.
Source: National Psychiatric In-patient Reporting System (NPIRS), Health Research Board
© Health Research Board 2020</t>
  </si>
  <si>
    <t>© Health Research Board 2020</t>
  </si>
  <si>
    <t>aExcluding private hospitals, the Central Mental Hospital, Dundrum, St Joseph's Intellectual Disability Service, Carraig Mór, Cork and Phoenix Centre, Dublin.
bCatchment populations for some areas are provisional and subject to change pending confirmation.  The numbers involved however are small.
Source: National Psychiatric In-patient Reporting System (NPIRS), Health Research Board
© Health Research Board 2020</t>
  </si>
  <si>
    <t>aIncludes those admitted and discharged in 2019.
Source: National Psychiatric In-patient Reporting System (NPIRS), Health Research Board
© Health Research Board 2020</t>
  </si>
  <si>
    <r>
      <t>Table 2.14b   Discharges (including deaths).  In-patient days by primary discharge diagnosis for lengths of stay up to one year.</t>
    </r>
    <r>
      <rPr>
        <b/>
        <vertAlign val="superscript"/>
        <sz val="14"/>
        <color rgb="FF05376C"/>
        <rFont val="Calibri"/>
        <family val="2"/>
        <scheme val="minor"/>
      </rPr>
      <t>a</t>
    </r>
    <r>
      <rPr>
        <b/>
        <sz val="14"/>
        <color rgb="FF05376C"/>
        <rFont val="Calibri"/>
        <family val="2"/>
        <scheme val="minor"/>
      </rPr>
      <t xml:space="preserve"> 
                         Ireland 2019. Numbers with percentages</t>
    </r>
  </si>
  <si>
    <t>Finland</t>
  </si>
  <si>
    <t>Austria</t>
  </si>
  <si>
    <t>New Zealand</t>
  </si>
  <si>
    <t>Portugal</t>
  </si>
  <si>
    <t>Table 4.2   Individual hospitals and units.  All admissions.  
                     Ireland 2018-2019.  Numbers with percentage change</t>
  </si>
  <si>
    <t>Difference 2018-2019</t>
  </si>
  <si>
    <t>Table 4.2 Cont'd.  Individual hospitals and units.  All admissions. 
                                  Ireland 2018-2019. Numbers with percentage change</t>
  </si>
  <si>
    <t>Table 4.2  Cont'd.  Individual hospitals and units.  All admissions.
                                  Ireland 2018-2019. Numbers with percentage change</t>
  </si>
  <si>
    <r>
      <t>Table 4.4   Psychiatric units and hospitals by catchment areasa.  First admissions.  Primary admission diagnosis.  
                     Ireland 2019.  Rates per 100,000 total population</t>
    </r>
    <r>
      <rPr>
        <b/>
        <vertAlign val="superscript"/>
        <sz val="14"/>
        <color rgb="FF05376C"/>
        <rFont val="Calibri"/>
        <family val="2"/>
        <scheme val="minor"/>
      </rPr>
      <t>b</t>
    </r>
  </si>
  <si>
    <t>Midland Regional Hospital, Portlaoisea</t>
  </si>
  <si>
    <t>Waterford Regional Hospitalb</t>
  </si>
  <si>
    <r>
      <rPr>
        <i/>
        <vertAlign val="superscript"/>
        <sz val="8"/>
        <color indexed="8"/>
        <rFont val="Calibri"/>
        <family val="2"/>
      </rPr>
      <t>a</t>
    </r>
    <r>
      <rPr>
        <i/>
        <sz val="8"/>
        <color indexed="8"/>
        <rFont val="Calibri"/>
        <family val="2"/>
      </rPr>
      <t xml:space="preserve">Includes admissions to beds allocated for patients from Lakeview Unit, Naas General Hospital. </t>
    </r>
  </si>
  <si>
    <r>
      <rPr>
        <i/>
        <vertAlign val="superscript"/>
        <sz val="8"/>
        <color indexed="8"/>
        <rFont val="Calibri"/>
        <family val="2"/>
      </rPr>
      <t>b</t>
    </r>
    <r>
      <rPr>
        <i/>
        <sz val="8"/>
        <color indexed="8"/>
        <rFont val="Calibri"/>
        <family val="2"/>
      </rPr>
      <t>Includes transfers to and from St Otteran's Hospital, Waterford.</t>
    </r>
  </si>
  <si>
    <r>
      <rPr>
        <i/>
        <vertAlign val="superscript"/>
        <sz val="8"/>
        <color indexed="8"/>
        <rFont val="Calibri"/>
        <family val="2"/>
      </rPr>
      <t>c</t>
    </r>
    <r>
      <rPr>
        <i/>
        <sz val="8"/>
        <color indexed="8"/>
        <rFont val="Calibri"/>
        <family val="2"/>
      </rPr>
      <t>Includes transfers to and from the Department of Psychiatry, Waterford Regional Hospital.</t>
    </r>
  </si>
  <si>
    <t>St Otteran's Hospital, Waterfordc</t>
  </si>
  <si>
    <t>Cois Dalua, Corkc</t>
  </si>
  <si>
    <t>Deer Lodge Killarney</t>
  </si>
  <si>
    <t>Dublin South West and West)</t>
  </si>
  <si>
    <r>
      <t>Table 5.8   Child and adolescent admissions and discharges.  In-patient days by hospital type.</t>
    </r>
    <r>
      <rPr>
        <b/>
        <vertAlign val="superscript"/>
        <sz val="14"/>
        <color rgb="FF05376C"/>
        <rFont val="Calibri"/>
        <family val="2"/>
        <scheme val="minor"/>
      </rPr>
      <t>a</t>
    </r>
    <r>
      <rPr>
        <b/>
        <sz val="14"/>
        <color rgb="FF05376C"/>
        <rFont val="Calibri"/>
        <family val="2"/>
        <scheme val="minor"/>
      </rPr>
      <t xml:space="preserve"> 
                    Ireland 2019.  Numbers with percentages</t>
    </r>
  </si>
  <si>
    <t>Table 6.1   Irish psychiatric in-patient numbers 1963-2019.</t>
  </si>
  <si>
    <t>2018c</t>
  </si>
  <si>
    <t>18 years</t>
  </si>
  <si>
    <t>2019</t>
  </si>
  <si>
    <r>
      <rPr>
        <b/>
        <sz val="14"/>
        <color theme="1"/>
        <rFont val="Calibri"/>
        <family val="2"/>
        <scheme val="minor"/>
      </rPr>
      <t>Activities of Irish Psychiatric Units and Hospitals 2019</t>
    </r>
    <r>
      <rPr>
        <sz val="14"/>
        <color theme="1"/>
        <rFont val="Calibri"/>
        <family val="2"/>
        <scheme val="minor"/>
      </rPr>
      <t xml:space="preserve"> 
Tables with links to each table</t>
    </r>
  </si>
  <si>
    <t>Table 2.3a   Unknown order of admissions.  Gender and age.
                       Ireland 2019.  Numbers with rates per 100,000 total population</t>
  </si>
  <si>
    <t>2.3a</t>
  </si>
  <si>
    <t>Table 2.4a   Unknown order of admission.  Marital status and gender.
                       Ireland 2019.  Numbers with rates per 100,000 total population</t>
  </si>
  <si>
    <t>Unknown order of admission.  Marital status and gender.  Ireland 2019.  Numbers with rates per 100,000 total population</t>
  </si>
  <si>
    <t>2.4a</t>
  </si>
  <si>
    <t>Unknown order of admission.  Socio-economic group and gender.  Ireland 2019.  Numbers with rates per 100,000 total population</t>
  </si>
  <si>
    <t>2.5a</t>
  </si>
  <si>
    <t>Table 2.5a   Unknown order of admission.  Socio-economic group and gender.
                       Ireland 2019.  Numbers with rates per 100,000 total population</t>
  </si>
  <si>
    <t>Table 2.6c   Unknown order of admission.  Primary admission diagnosis and gender.
                       Ireland 2019.  Numbers with rates per 100,000 total population</t>
  </si>
  <si>
    <t>Unknown order of admission.  Primary admission diagnosis and gender.  Ireland 2019.  Numbers with rates per 100,000 total population</t>
  </si>
  <si>
    <t>2.6c</t>
  </si>
  <si>
    <t>Table 2.7c   Unknown order of admission.  Legal status and gender.
                       Ireland 2019.  Numbers with rates per 100,000 total population</t>
  </si>
  <si>
    <t>Unknown order of admission.  Legal status and gender.  Ireland 2019.  Numbers and rates per 100,000 total population</t>
  </si>
  <si>
    <t>2.7c</t>
  </si>
  <si>
    <t>Table 2.8b  Unknown order of admission.  Legal status and primary admission diagnosis.  
                     Ireland 2019.  Numbers with rates per 100,000 total population</t>
  </si>
  <si>
    <t>2.8b</t>
  </si>
  <si>
    <t>Unknown order of admission.  Legal status and primary admission diagnosis.  Ireland 2019.  Numbers with rates per 100,000 total population</t>
  </si>
  <si>
    <t>2.15a</t>
  </si>
  <si>
    <t>Community Healthcare Organisations (CHOs). Unknown order of admission. Gender. Ireland 2019. Numbers with rates per 100,000 total population</t>
  </si>
  <si>
    <t>2.17a</t>
  </si>
  <si>
    <t>Community Healthcare Organisations (CHOs).  Unknown order of admission. Age groups.  Ireland 2019.  Numbers with rates per 100,000 total population</t>
  </si>
  <si>
    <t>Table 2.17a  Community Healthcare Organisations (CHOs). Unknown order of admission. Age groups. Ireland 2019. 
                      Numbers with rates per 100,000 total population</t>
  </si>
  <si>
    <t>Table 2.18a   Community Healthcare Organisations (CHOs). Unknown order of admission. Marital status.  Ireland 2019. 
                      Numbers with rates per 100,000 total population</t>
  </si>
  <si>
    <t>2.18a</t>
  </si>
  <si>
    <t>2.20a</t>
  </si>
  <si>
    <t>Community Healthcare Organisations (CHOs).  Unknown order of admission.  Socio-economic group.  Ireland 2019.  Numbers and percentages</t>
  </si>
  <si>
    <t>2.22a</t>
  </si>
  <si>
    <t>Community Healthcare Organisations (CHOs). Unknown order of admission. Primary admission diagnosis. Ireland 2019. Numbers with rates per 100,000 total population</t>
  </si>
  <si>
    <t>2.23a</t>
  </si>
  <si>
    <t xml:space="preserve">Community Healthcare Organisations (CHOs).  Unknown order of admission.  Legal status.  Ireland 2019.  Numbers with rates per 100,000 total population
</t>
  </si>
  <si>
    <t>Table 2.22a   Community Healthcare Organisations (CHOs).  Unknown order of admission.  Primary admision diagnosis. Ireland 2019.  
                      Numbers with rates per 100,000 total population</t>
  </si>
  <si>
    <t>Table 2.27c  Unknown order of admission.  Selected diagnoses by county.
                        Ireland 2019.  Rates per 100,000 total population</t>
  </si>
  <si>
    <t>Unknown order of admission 
for all diagnoses</t>
  </si>
  <si>
    <t>Table 3.1a   Hospital type.  Unknown order of admission.  Gender.  
                     Ireland 2019. Numbers with percentages</t>
  </si>
  <si>
    <r>
      <t>Table 2.26b   Community Healthcare Organisations (CHOs).  In-patient days for lengths of stay up to one year.</t>
    </r>
    <r>
      <rPr>
        <b/>
        <vertAlign val="superscript"/>
        <sz val="14"/>
        <color rgb="FF05376C"/>
        <rFont val="Calibri"/>
        <family val="2"/>
        <scheme val="minor"/>
      </rPr>
      <t>a</t>
    </r>
    <r>
      <rPr>
        <b/>
        <sz val="14"/>
        <color rgb="FF05376C"/>
        <rFont val="Calibri"/>
        <family val="2"/>
        <scheme val="minor"/>
      </rPr>
      <t xml:space="preserve">
                         Ireland 2019. Numbers with percentages</t>
    </r>
  </si>
  <si>
    <r>
      <t>Table 2.13b   Discharges (including deaths).  In-patient days by lengths of stay up to one year.</t>
    </r>
    <r>
      <rPr>
        <b/>
        <vertAlign val="superscript"/>
        <sz val="14"/>
        <color rgb="FF05376C"/>
        <rFont val="Calibri"/>
        <family val="2"/>
        <scheme val="minor"/>
      </rPr>
      <t>a</t>
    </r>
    <r>
      <rPr>
        <b/>
        <sz val="14"/>
        <color rgb="FF05376C"/>
        <rFont val="Calibri"/>
        <family val="2"/>
        <scheme val="minor"/>
      </rPr>
      <t xml:space="preserve"> 
                         Ireland 2019. Numbers with percentages</t>
    </r>
  </si>
  <si>
    <t>Hospital type.  Unknown order of admission.  Gender.  Ireland 2019.  Numbers with percentages</t>
  </si>
  <si>
    <t>Hospital type. Unknown order of admission.  Age group.  Ireland 2019.  Numbers with percentages</t>
  </si>
  <si>
    <t>Hospital type.  Unknown order of admission.  Marital status.  Ireland 2019.  Numbers with percentages</t>
  </si>
  <si>
    <t>Hospital type.  Unknown order of admission.  Socio-economic group.  Ireland 2019.  Numbers with percentages</t>
  </si>
  <si>
    <t>Hospital type.  Unknown order of admission.  Primary admission diagnosis.  Ireland 2019.  Numbers with percentages</t>
  </si>
  <si>
    <t>Hospital type.  Unknown order of admission.  Legal status.  Ireland 2019.  Numbers with percentages</t>
  </si>
  <si>
    <t>3.1a</t>
  </si>
  <si>
    <t>3.2a</t>
  </si>
  <si>
    <t>3.3a</t>
  </si>
  <si>
    <t>3.5a</t>
  </si>
  <si>
    <t>3.7a</t>
  </si>
  <si>
    <t>3.8a</t>
  </si>
  <si>
    <t>Table 3.8a   Hospital type.  Unknown order of admission.  Legal status.  
                     Ireland 2019. Numbers with percentages</t>
  </si>
  <si>
    <t>Independent/private and private charitable centres.  Unknown order of admission.  Age group.  Ireland 2019.  Numbers with percentages</t>
  </si>
  <si>
    <t>4.10a</t>
  </si>
  <si>
    <t>4.16a</t>
  </si>
  <si>
    <t>Independent/private and private charitable centres.  Unknown order of admission.  Primary admission diagnosis.  Ireland 2019.  Numbers with percentages</t>
  </si>
  <si>
    <r>
      <rPr>
        <b/>
        <vertAlign val="superscript"/>
        <sz val="8"/>
        <rFont val="Calibri"/>
        <family val="2"/>
        <scheme val="minor"/>
      </rPr>
      <t>a</t>
    </r>
    <r>
      <rPr>
        <b/>
        <sz val="8"/>
        <rFont val="Calibri"/>
        <family val="2"/>
        <scheme val="minor"/>
      </rPr>
      <t xml:space="preserve">Excluding private hospitals, the Central Mental Hospital, Dundrum, St Joseph's Intellectual Disability Service, Carraig Mór, Cork and Phoenix Centre, Dublin.
</t>
    </r>
    <r>
      <rPr>
        <b/>
        <vertAlign val="superscript"/>
        <sz val="8"/>
        <rFont val="Calibri"/>
        <family val="2"/>
        <scheme val="minor"/>
      </rPr>
      <t>b</t>
    </r>
    <r>
      <rPr>
        <b/>
        <sz val="8"/>
        <rFont val="Calibri"/>
        <family val="2"/>
        <scheme val="minor"/>
      </rPr>
      <t>Catchment populations for some areas are provisional and subject to change pending confirmation.  The numbers involved however are small.
Source: National Psychiatric In-patient Reporting System (NPIRS), Health Research Board
© Health Research Board 2020</t>
    </r>
  </si>
  <si>
    <t>WaterfordWexford</t>
  </si>
  <si>
    <r>
      <t>Table 4.1  All and first admissions.  Psychiatric units and hospitals catchment
                   populations</t>
    </r>
    <r>
      <rPr>
        <b/>
        <vertAlign val="superscript"/>
        <sz val="14"/>
        <color rgb="FF05376C"/>
        <rFont val="Calibri"/>
        <family val="2"/>
        <scheme val="minor"/>
      </rPr>
      <t>a</t>
    </r>
    <r>
      <rPr>
        <b/>
        <sz val="14"/>
        <color rgb="FF05376C"/>
        <rFont val="Calibri"/>
        <family val="2"/>
        <scheme val="minor"/>
      </rPr>
      <t>.  Ireland 2019.  Rates per 100,000 total population</t>
    </r>
    <r>
      <rPr>
        <b/>
        <vertAlign val="superscript"/>
        <sz val="14"/>
        <color rgb="FF05376C"/>
        <rFont val="Calibri"/>
        <family val="2"/>
        <scheme val="minor"/>
      </rPr>
      <t>b</t>
    </r>
  </si>
  <si>
    <t>5.1a</t>
  </si>
  <si>
    <t xml:space="preserve">Child and adolescent admissions.  Unknown order of admission.  Gender and age.  Ireland 2019.  Numbers with percentages
</t>
  </si>
  <si>
    <t>Unknown order of
admission</t>
  </si>
  <si>
    <t>St Joseph's Adolescent Inpatient Unit, St Vincent's Hospital, Fairvew</t>
  </si>
  <si>
    <t>5.3a</t>
  </si>
  <si>
    <t xml:space="preserve">Child and adolescent admissions.  Unknown order of admission.  Primary admission diagnosis and gender.  Ireland 2019.  Numbers with percentages
</t>
  </si>
  <si>
    <t>5.4a</t>
  </si>
  <si>
    <t xml:space="preserve">Child and adolescent admissions. Unknown order of admission.  Legal status and gender.  Ireland 2019.  Numbers with percentages
</t>
  </si>
  <si>
    <t>5.5a</t>
  </si>
  <si>
    <t>Child and adolescent admissions.  Unknown order of admission.  Legal status and primary admission diagnosis.  Ireland 2019.  Numbers with percentages</t>
  </si>
  <si>
    <t>5.6a</t>
  </si>
  <si>
    <t>Child and adolescent admissions.  Unknown order of admission by hospital type.  Ireland 2019.  Numbers with percentages</t>
  </si>
  <si>
    <t>5.7a</t>
  </si>
  <si>
    <t>Child and adolescent admissions and  discharges.  Unknown order of admission by length of stay on discharge for those admitted and discharged in 2019.  Ireland 2019. Numbers with percentages</t>
  </si>
  <si>
    <t>5.9a</t>
  </si>
  <si>
    <t>Unknown order of admissions.  Gender and age.  Ireland 2019.  Numbers with rates per 100,000 total population</t>
  </si>
  <si>
    <t>2.27c</t>
  </si>
  <si>
    <t>Unknown order of admission.  Selected diagnoses by county.  Ireland 2019.  Rates per 100,000 total population</t>
  </si>
  <si>
    <t>Community Healthcare Organisations (CHOs).  Unknown order of admission.  Marital status.  Ireland 2019. Numbers with rates per 100,000 total population</t>
  </si>
  <si>
    <t>Ballytivnan Sligo / Leitrim Mental Health Services</t>
  </si>
  <si>
    <t>Table 3.3a   Hospital type.  Unknown order of admission.  Marital 
                       status.  Ireland 2019. Numbers with percentages</t>
  </si>
  <si>
    <t>Table 3.5   Hospital type.  First admissions.  Socio-economic group.  Ireland 2019. Numbers with percentages</t>
  </si>
  <si>
    <t>Table 3.5a   Hospital type.  Unknown order of admission.  Socio-economic group.  Ireland 2019. Numbers with percentages</t>
  </si>
  <si>
    <t>Table 5.7a   Child and adolescent admissions and discharges.  Unknown order
                      of admission by length of stay on discharge for those admitted 
                      and discharged in 2019. Ireland 2019.  Numbers with percentages</t>
  </si>
  <si>
    <t>Table 6.4   Irish Psychiatric Units and Hospitals Census 2019.  Diagnosis and gender. 
                     Numbers and percentages with rates per 100,000 total population</t>
  </si>
  <si>
    <t>Child and adolescent admissions. All and first admissions by individual approved centre. Ireland 2019. Numbers</t>
  </si>
  <si>
    <t>Child and adolescent admissions. Unknown order of admission by individual approved centre. Ireland 2019. Numbers</t>
  </si>
  <si>
    <t>Table 6.8   Irish Psychiatric Units and Hospitals Census 2019.  Hospital type and gender.  Numbers with percentages</t>
  </si>
  <si>
    <t>6.4</t>
  </si>
  <si>
    <t>Table 6.5   Irish Psychiatric Units and Hospitals Census 2019.  Length of stay on census 
                    night, and gender.  Numbers with percentages</t>
  </si>
  <si>
    <r>
      <t>Table 2.2   All and first admission rates.</t>
    </r>
    <r>
      <rPr>
        <b/>
        <vertAlign val="superscript"/>
        <sz val="14"/>
        <color rgb="FF05376C"/>
        <rFont val="Calibri"/>
        <family val="2"/>
      </rPr>
      <t>a</t>
    </r>
    <r>
      <rPr>
        <b/>
        <sz val="14"/>
        <color rgb="FF05376C"/>
        <rFont val="Calibri"/>
        <family val="2"/>
      </rPr>
      <t xml:space="preserve">  Ireland 1965-2019</t>
    </r>
  </si>
  <si>
    <t>Table 6.2   Irish psychiatric units and hospitals 2019.  Age and gender. 
                     Numbers with rates per 100,000 total population</t>
  </si>
  <si>
    <t>Table 6.3   Irish Psychiatric Units and Hospitals Census 2019.  Marital status and gender. 
                    Numbers with rates per 100,000 total population</t>
  </si>
  <si>
    <t>Table 6.6   Irish Psychiatric Units and Hospitals Census 2019.  In-patient days on census night and diagnosis. 
                    Numbers with percentages</t>
  </si>
  <si>
    <t>Table 6.7   Irish Psychiatric Units and Hospitals Census 2019.  In-patient days on census night and diagnosis (excluding patients in
                    hospital for one year or more).  Numbers with percentages</t>
  </si>
  <si>
    <t>Table 6.9   Child and adolescent residents. Irish Psychiatric Units and Hospitals Census 2019.  
                     Age and gender.  Numbers with percentages</t>
  </si>
  <si>
    <t>Table 6.10   Child and adolescent residents. Irish Psychiatric Units and Hospitals Census 2019.  
                      Primary admission diagnosis and gender.  Numbers with percentages</t>
  </si>
  <si>
    <t>Table 2.5   All and first admissions.  Socio-economic group and gender.  Ireland 2019.  Numbers with rates per 100,000 total population</t>
  </si>
  <si>
    <t>Table 2.6a   All and first admissions.  Primary admission diagnosis and gender.  Ireland 2019.  Numbers with rates per 100,000 total population</t>
  </si>
  <si>
    <t>Table 2.6b  First admissions and re-admissions by primary admission diagnosis.  Ireland 2019. Numbers with percentages</t>
  </si>
  <si>
    <t>Table 2.7a   All and first admissions.  Legal status and gender.  Ireland 2019. Numbers with percentages</t>
  </si>
  <si>
    <t>Table 2.9   Discharges and deaths.  Length of stay and gender.  Ireland 2019.  Numbers with percentages</t>
  </si>
  <si>
    <t>Table 2.10   Discharges and deaths.  Gender and age.  Ireland 2019. Numbers with percentages</t>
  </si>
  <si>
    <t>Table 2.12   Discharges (including deaths).  Legal status and length of stay.  Ireland 2019. 
                        Numbers with percentages</t>
  </si>
  <si>
    <t>Table 2.1   All and first admissions.  Ireland 1965-2019.  Numbers with percentages</t>
  </si>
  <si>
    <t>Table 2.3   All and first admissions.  Gender and age.  Ireland 2019.  Numbers with rates per 100,000 total population</t>
  </si>
  <si>
    <t>Table 2.4   All and first admissions.  Marital status and gender.  Ireland 2019.  Numbers with rates per 100,000 total population</t>
  </si>
  <si>
    <t>Table 2.7b   All and first admissions.  Legal status and gender.  Ireland 2019.  Numbers with rates per 100,000 total population</t>
  </si>
  <si>
    <t>Table 2.8   All and first admissions.  Legal status and primary admission diagnosis.  Ireland 2019.  Numbers with rates per 100,000 total population</t>
  </si>
  <si>
    <t>Table 2.11  Discharges (including deaths).  Primary discharge diagnosis and length of stay.  Ireland 2019. Numbers with percentages</t>
  </si>
  <si>
    <r>
      <rPr>
        <b/>
        <vertAlign val="superscript"/>
        <sz val="8"/>
        <rFont val="Calibri"/>
        <family val="2"/>
        <scheme val="minor"/>
      </rPr>
      <t>a</t>
    </r>
    <r>
      <rPr>
        <b/>
        <sz val="8"/>
        <rFont val="Calibri"/>
        <family val="2"/>
        <scheme val="minor"/>
      </rPr>
      <t xml:space="preserve">Excluding private hospitals, the Central Mental Hospital, Dundrum, St Joseph's Intellectual Disability Service, Carraig Mór, Cork and Phoenix Centre, Dublin.
</t>
    </r>
    <r>
      <rPr>
        <b/>
        <vertAlign val="superscript"/>
        <sz val="8"/>
        <rFont val="Calibri"/>
        <family val="2"/>
        <scheme val="minor"/>
      </rPr>
      <t>b</t>
    </r>
    <r>
      <rPr>
        <b/>
        <sz val="8"/>
        <rFont val="Calibri"/>
        <family val="2"/>
        <scheme val="minor"/>
      </rPr>
      <t xml:space="preserve">Catchment populations for some areas are provisional and subject to change pending confirmation.  The numbers involved however are small.
</t>
    </r>
    <r>
      <rPr>
        <b/>
        <sz val="4"/>
        <rFont val="Calibri"/>
        <family val="2"/>
        <scheme val="minor"/>
      </rPr>
      <t xml:space="preserve">
</t>
    </r>
    <r>
      <rPr>
        <b/>
        <sz val="8"/>
        <rFont val="Calibri"/>
        <family val="2"/>
        <scheme val="minor"/>
      </rPr>
      <t>Source: National Psychiatric In-patient Reporting System (NPIRS), Health Research Board
© Health Research Board 2020</t>
    </r>
  </si>
  <si>
    <r>
      <rPr>
        <b/>
        <vertAlign val="superscript"/>
        <sz val="8"/>
        <rFont val="Calibri"/>
        <family val="2"/>
        <scheme val="minor"/>
      </rPr>
      <t>a</t>
    </r>
    <r>
      <rPr>
        <b/>
        <sz val="8"/>
        <rFont val="Calibri"/>
        <family val="2"/>
        <scheme val="minor"/>
      </rPr>
      <t>Discharges with a length of stay of one year or more were excluded from this analysis.  One per cent of discharges were thus excluded
Source: National Psychiatric In-patient Reporting System (NPIRS), Health Research Board
© Health Research Board 2020</t>
    </r>
  </si>
  <si>
    <r>
      <rPr>
        <b/>
        <vertAlign val="superscript"/>
        <sz val="8"/>
        <rFont val="Calibri"/>
        <family val="2"/>
        <scheme val="minor"/>
      </rPr>
      <t>a</t>
    </r>
    <r>
      <rPr>
        <b/>
        <sz val="8"/>
        <rFont val="Calibri"/>
        <family val="2"/>
        <scheme val="minor"/>
      </rPr>
      <t xml:space="preserve">Discharges with a length of stay of one year or more were excluded from this analysis.  One per cent of discharges were thus excluded
</t>
    </r>
    <r>
      <rPr>
        <b/>
        <sz val="3"/>
        <rFont val="Calibri"/>
        <family val="2"/>
        <scheme val="minor"/>
      </rPr>
      <t xml:space="preserve">
</t>
    </r>
    <r>
      <rPr>
        <b/>
        <sz val="8"/>
        <rFont val="Calibri"/>
        <family val="2"/>
        <scheme val="minor"/>
      </rPr>
      <t>Source: National Psychiatric In-patient Reporting System (NPIRS), Health Research Board
© Health Research Board 2020</t>
    </r>
  </si>
  <si>
    <t>Table 2.15a   Community Healthcare Organisations (CHOs).  Unknown order 
                         of admission. Gender. Ireland 2019.  Numbers with rates per 
                         100,000 total population</t>
  </si>
  <si>
    <t>Table 2.16   Community Healthcare Organisations (CHOs). All admissions. Age groups. Ireland 2019. 
                       Numbers with rates per 100,000 total population</t>
  </si>
  <si>
    <t>Table 2.23a   Community Healthcare Organisations (CHOs).  Unknown order of admission.  
                        Legal status. Ireland 2019.  Numbers with rates per 100,000 total population.</t>
  </si>
  <si>
    <t>Table 2.20a   Community Healthcare Organisations (CHOs). Unknown order of admission. Socio-economic group.
                          Ireland 2019. Numbers and percentages</t>
  </si>
  <si>
    <r>
      <rPr>
        <b/>
        <vertAlign val="superscript"/>
        <sz val="8"/>
        <rFont val="Calibri"/>
        <family val="2"/>
        <scheme val="minor"/>
      </rPr>
      <t>a</t>
    </r>
    <r>
      <rPr>
        <b/>
        <sz val="8"/>
        <rFont val="Calibri"/>
        <family val="2"/>
        <scheme val="minor"/>
      </rPr>
      <t>Discharges with a length of stay of one year or more were excluded from this analysis.  One per cent of discharges were thus excluded.
Source: National Psychiatric In-patient Reporting System (NPIRS), Health Research Board
© Health Research Board 2020</t>
    </r>
  </si>
  <si>
    <t>Table 2.27b  First admissions.  Selected diagnoses by county.  Ireland 2019.  
                        Rates per 100,000 total population</t>
  </si>
  <si>
    <t>Table 3.1   Hospital type.  All and first admissions.  Gender.  Ireland 2019. Numbers with percentages</t>
  </si>
  <si>
    <t>Independent/private 
and private charitable centres</t>
  </si>
  <si>
    <t>Psychiatric hospitals /
continuing care units</t>
  </si>
  <si>
    <t>Table 3.2   Hospital type.  All and first admissions.  Age group.  Ireland 2019. Numbers with percentages</t>
  </si>
  <si>
    <t>Table 3.2a   Hospital type.  Unknown order of admission.  Age group.  
                       Ireland 2019. Numbers with percentages</t>
  </si>
  <si>
    <t>Table 3.3   Hospital type.  All and first admissions.  Marital status.  Ireland 2019.  Numbers with percentages</t>
  </si>
  <si>
    <t>Table 3.4   Hospital type.  All admissions.  Socio-economic group.  Ireland 2019.  Numbers with percentages</t>
  </si>
  <si>
    <t>Table 3.6   Hospital type.  All admissions.  Primary admissions diagnosis.  Ireland 2019. Numbers with percentages</t>
  </si>
  <si>
    <t>Table 3.7   Hospital type.  First admissions.  Primary admissions diagnosis.  Ireland 2019. Numbers with percentages</t>
  </si>
  <si>
    <t>Table 3.7a   Hospital type.  Unknown order of admission.  Primary admissions diagnosis.  Ireland 2019. Numbers with percentages</t>
  </si>
  <si>
    <t>Table 3.8   Hospital type.  All and first admissions.  Legal status.  Ireland 2019. Numbers with percentages</t>
  </si>
  <si>
    <t>Table 3.9   Hospital type.  Discharges (including deaths).  Length of stay.  Ireland 2019.  Numbers with percentages.</t>
  </si>
  <si>
    <t>Table 3.10a   Hospital type.  In-patient days for all lengths of stay.  Ireland 2019.  Numbers with percentages.</t>
  </si>
  <si>
    <r>
      <t>Table 3.10b   Hospital type.  In-patient days for lengths of stay up to one year.</t>
    </r>
    <r>
      <rPr>
        <b/>
        <vertAlign val="superscript"/>
        <sz val="14"/>
        <color rgb="FF05376C"/>
        <rFont val="Calibri"/>
        <family val="2"/>
        <scheme val="minor"/>
      </rPr>
      <t>a</t>
    </r>
    <r>
      <rPr>
        <b/>
        <sz val="14"/>
        <color rgb="FF05376C"/>
        <rFont val="Calibri"/>
        <family val="2"/>
        <scheme val="minor"/>
      </rPr>
      <t xml:space="preserve">  Ireland 2019. 
                         Numbers with percentages</t>
    </r>
  </si>
  <si>
    <t>Table 3.11   Total number of in-patient days used in 2019.*  Hospital type.  Ireland 2019.  
                        Numbers with percentages</t>
  </si>
  <si>
    <t>Independent / private and 
private charitable centres</t>
  </si>
  <si>
    <t>Psychiatric hospitals / 
continuing care units</t>
  </si>
  <si>
    <r>
      <t>Table 4.3   Psychiatric units and hospitals by catchment areas</t>
    </r>
    <r>
      <rPr>
        <b/>
        <vertAlign val="superscript"/>
        <sz val="14"/>
        <color rgb="FF05376C"/>
        <rFont val="Calibri"/>
        <family val="2"/>
        <scheme val="minor"/>
      </rPr>
      <t>a</t>
    </r>
    <r>
      <rPr>
        <b/>
        <sz val="14"/>
        <color rgb="FF05376C"/>
        <rFont val="Calibri"/>
        <family val="2"/>
        <scheme val="minor"/>
      </rPr>
      <t>.  All admissions.  Primary admission diagnosis.  Ireland 2019.  Rates per 100,000 total population</t>
    </r>
    <r>
      <rPr>
        <b/>
        <vertAlign val="superscript"/>
        <sz val="14"/>
        <color rgb="FF05376C"/>
        <rFont val="Calibri"/>
        <family val="2"/>
        <scheme val="minor"/>
      </rPr>
      <t>b</t>
    </r>
  </si>
  <si>
    <t>Table 4.6   Psychiatric hospitals/continuing care units.  All admissions.  Age group.  Ireland 2019.  Numbers with percentages</t>
  </si>
  <si>
    <t>Table 4.10  Independent/private and private charitable centres.  First admissions.  Age group.  Ireland 2019.  Numbers with percentages</t>
  </si>
  <si>
    <t>Table 4.10a  Independent/private and private charitable centres.  Unknown order of admission.  Age group.  Ireland 2019.  Numbers with percentages</t>
  </si>
  <si>
    <t>Table 4.11  General hospital psychiatric units.  All admissions.  Primary admission diagnosis.  Ireland 2019.  Numbers with percentages</t>
  </si>
  <si>
    <t>Table 4.12  Psychiatric hospitals/continuing care units.  All admissions.  Primary admission diagnosis.  Ireland 2019.  Numbers with percentages</t>
  </si>
  <si>
    <t>Table 4.13  Independent/private and private charitable centres.  All admissions.  Primary admission diagnosis.  Ireland 2019.  Numbers with percentages</t>
  </si>
  <si>
    <t>Table 4.16a  Independent/private and private charitable centres.  Unknown order of admission.  Primary admission diagnosis.  Ireland 2019.  Numbers with percentages</t>
  </si>
  <si>
    <t>Table 5.3a   Child and adolescent admissions.  Unknown order of admission.  Primary admission
                       diagnosis and gender.  Ireland 2019.  Numbers with percentages</t>
  </si>
  <si>
    <t>Table 5.4a   Child and adolescent admissions.  Unknown order of admission.  Legal 
                       status and gender.  Ireland 2019.  Numbers with percentages</t>
  </si>
  <si>
    <t>Table 5.5a   Child and adolescent admissions.  Unknown order of admission.  Legal status and
 primary admission diagnosis.  Ireland 2019.  Numbers with percentages</t>
  </si>
  <si>
    <t>Table 5.6a   Child and adolescent admissions.  Unknown order of admission 
                        by hospital type.  Ireland 2019.  Numbers with percentages</t>
  </si>
  <si>
    <t>Table 5.9a   Child and adolescent admissions. Unknown order of admission by 
                        individual approved centre  Ireland 2019. Numbers</t>
  </si>
  <si>
    <t>Table 5.10   Admissions for under 18s to adult units. All admissions by age and gender.
                      Ireland 2019.  Numbers with percentages</t>
  </si>
  <si>
    <t>Table 4.8  General hospital psychiatric units.  First admissions.  Age group.  Ireland 2019.  Numbers with percentages</t>
  </si>
  <si>
    <t>Table 4.9   Psychiatric hospitals/continuing care units.  First admissions.  Age group.  Ireland 2019.  Numbers with percentages</t>
  </si>
  <si>
    <t>Table 4.15  Psychiatric hospitals/continuing care units.  First admissions.  Primary admission diagnosis.  Ireland 2019.  Numbers with percentages</t>
  </si>
  <si>
    <t>Table 4.16  Independent/private and private charitable centres.  First admissions.  Primary admission diagnosis.  Ireland 2019.  Numbers with percentages</t>
  </si>
  <si>
    <t>Table 4.18   Psychiatric hospitals/continuing care units.   Discharges and deaths.  Ireland 2019.  Numbers with percentages</t>
  </si>
  <si>
    <t>Table 5.1a   Child and adolescent admissions.  Unknown order of admission.  
                       Gender and age.  Ireland 2019.  Numbers with percentages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</si>
</sst>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0.0"/>
    <numFmt numFmtId="165" formatCode="_-* #,##0_-;\-* #,##0_-;_-* &quot;-&quot;??_-;_-@_-"/>
    <numFmt numFmtId="166" formatCode="0.0"/>
    <numFmt numFmtId="167" formatCode="#,##0_ ;\-#,##0\ "/>
    <numFmt numFmtId="168" formatCode="#,##0.0_ ;\-#,##0.0\ "/>
  </numFmts>
  <fonts count="73" x14ac:knownFonts="1">
    <font>
      <sz val="11"/>
      <color theme="1"/>
      <name val="Calibri"/>
      <family val="2"/>
      <scheme val="minor"/>
    </font>
    <font>
      <sz val="11"/>
      <color theme="1"/>
      <name val="Calibri"/>
      <family val="2"/>
      <scheme val="minor"/>
    </font>
    <font>
      <b/>
      <sz val="11"/>
      <color theme="3"/>
      <name val="Calibri"/>
      <family val="2"/>
      <scheme val="minor"/>
    </font>
    <font>
      <b/>
      <sz val="11"/>
      <color theme="0"/>
      <name val="Calibri"/>
      <family val="2"/>
      <scheme val="minor"/>
    </font>
    <font>
      <sz val="11"/>
      <color theme="1"/>
      <name val="Calibri"/>
      <family val="2"/>
    </font>
    <font>
      <sz val="11"/>
      <name val="Calibri"/>
      <family val="2"/>
      <scheme val="minor"/>
    </font>
    <font>
      <b/>
      <sz val="14"/>
      <color rgb="FF05376C"/>
      <name val="Calibri"/>
      <family val="2"/>
    </font>
    <font>
      <b/>
      <sz val="9"/>
      <color theme="0"/>
      <name val="Calibri"/>
      <family val="2"/>
      <scheme val="minor"/>
    </font>
    <font>
      <b/>
      <i/>
      <sz val="10"/>
      <name val="Calibri"/>
      <family val="2"/>
      <scheme val="minor"/>
    </font>
    <font>
      <sz val="10"/>
      <name val="Calibri"/>
      <family val="2"/>
      <scheme val="minor"/>
    </font>
    <font>
      <b/>
      <sz val="8"/>
      <name val="Calibri"/>
      <family val="2"/>
      <scheme val="minor"/>
    </font>
    <font>
      <b/>
      <vertAlign val="superscript"/>
      <sz val="8"/>
      <name val="Calibri"/>
      <family val="2"/>
      <scheme val="minor"/>
    </font>
    <font>
      <i/>
      <sz val="8"/>
      <name val="Calibri"/>
      <family val="2"/>
      <scheme val="minor"/>
    </font>
    <font>
      <b/>
      <sz val="13"/>
      <color rgb="FF05376C"/>
      <name val="Calibri"/>
      <family val="2"/>
    </font>
    <font>
      <b/>
      <sz val="12"/>
      <color theme="0"/>
      <name val="Calibri"/>
      <family val="2"/>
      <scheme val="minor"/>
    </font>
    <font>
      <sz val="11"/>
      <name val="Calibri"/>
      <family val="2"/>
    </font>
    <font>
      <sz val="10"/>
      <name val="Calibri"/>
      <family val="2"/>
    </font>
    <font>
      <b/>
      <sz val="10"/>
      <color theme="0"/>
      <name val="Calibri"/>
      <family val="2"/>
      <scheme val="minor"/>
    </font>
    <font>
      <b/>
      <sz val="14"/>
      <color theme="0"/>
      <name val="Calibri"/>
      <family val="2"/>
      <scheme val="minor"/>
    </font>
    <font>
      <b/>
      <sz val="10"/>
      <name val="Calibri"/>
      <family val="2"/>
      <scheme val="minor"/>
    </font>
    <font>
      <b/>
      <sz val="11"/>
      <name val="Calibri"/>
      <family val="2"/>
      <scheme val="minor"/>
    </font>
    <font>
      <sz val="10"/>
      <color theme="1"/>
      <name val="Calibri"/>
      <family val="2"/>
      <scheme val="minor"/>
    </font>
    <font>
      <b/>
      <sz val="10"/>
      <color theme="1"/>
      <name val="Calibri"/>
      <family val="2"/>
      <scheme val="minor"/>
    </font>
    <font>
      <b/>
      <sz val="13"/>
      <color theme="0"/>
      <name val="Calibri"/>
      <family val="2"/>
      <scheme val="minor"/>
    </font>
    <font>
      <u/>
      <sz val="11"/>
      <color theme="10"/>
      <name val="Calibri"/>
      <family val="2"/>
      <scheme val="minor"/>
    </font>
    <font>
      <sz val="18"/>
      <color theme="1"/>
      <name val="Calibri"/>
      <family val="2"/>
      <scheme val="minor"/>
    </font>
    <font>
      <b/>
      <sz val="18"/>
      <name val="Calibri"/>
      <family val="2"/>
      <scheme val="minor"/>
    </font>
    <font>
      <b/>
      <sz val="13"/>
      <name val="Calibri"/>
      <family val="2"/>
      <scheme val="minor"/>
    </font>
    <font>
      <b/>
      <sz val="13"/>
      <color rgb="FF05376C"/>
      <name val="Calibri"/>
      <family val="2"/>
      <scheme val="minor"/>
    </font>
    <font>
      <b/>
      <sz val="10"/>
      <color rgb="FF000000"/>
      <name val="Calibri"/>
      <family val="2"/>
      <scheme val="minor"/>
    </font>
    <font>
      <sz val="10"/>
      <color rgb="FF000000"/>
      <name val="Calibri"/>
      <family val="2"/>
      <scheme val="minor"/>
    </font>
    <font>
      <sz val="12"/>
      <color theme="1"/>
      <name val="Calibri"/>
      <family val="2"/>
      <scheme val="minor"/>
    </font>
    <font>
      <sz val="8"/>
      <color theme="1"/>
      <name val="Calibri"/>
      <family val="2"/>
      <scheme val="minor"/>
    </font>
    <font>
      <sz val="9"/>
      <name val="Calibri"/>
      <family val="2"/>
      <scheme val="minor"/>
    </font>
    <font>
      <b/>
      <sz val="12"/>
      <color rgb="FF05376C"/>
      <name val="Calibri"/>
      <family val="2"/>
      <scheme val="minor"/>
    </font>
    <font>
      <sz val="14"/>
      <color theme="1"/>
      <name val="Calibri"/>
      <family val="2"/>
      <scheme val="minor"/>
    </font>
    <font>
      <b/>
      <sz val="14"/>
      <color rgb="FF05376C"/>
      <name val="Calibri"/>
      <family val="2"/>
      <scheme val="minor"/>
    </font>
    <font>
      <sz val="14"/>
      <color rgb="FF000000"/>
      <name val="Calibri"/>
      <family val="2"/>
      <scheme val="minor"/>
    </font>
    <font>
      <sz val="12"/>
      <color rgb="FF000000"/>
      <name val="Calibri"/>
      <family val="2"/>
      <scheme val="minor"/>
    </font>
    <font>
      <b/>
      <sz val="9"/>
      <color rgb="FFFFFFFF"/>
      <name val="Calibri"/>
      <family val="2"/>
      <scheme val="minor"/>
    </font>
    <font>
      <b/>
      <sz val="9"/>
      <color theme="3"/>
      <name val="Calibri"/>
      <family val="2"/>
      <scheme val="minor"/>
    </font>
    <font>
      <sz val="8"/>
      <color rgb="FF000000"/>
      <name val="Calibri"/>
      <family val="2"/>
      <scheme val="minor"/>
    </font>
    <font>
      <b/>
      <sz val="13"/>
      <color rgb="FFFFFFFF"/>
      <name val="Calibri"/>
      <family val="2"/>
      <scheme val="minor"/>
    </font>
    <font>
      <i/>
      <sz val="9"/>
      <color theme="1"/>
      <name val="Calibri"/>
      <family val="2"/>
      <scheme val="minor"/>
    </font>
    <font>
      <i/>
      <vertAlign val="superscript"/>
      <sz val="9"/>
      <color theme="1"/>
      <name val="Calibri"/>
      <family val="2"/>
      <scheme val="minor"/>
    </font>
    <font>
      <b/>
      <sz val="11"/>
      <color rgb="FF05376C"/>
      <name val="Calibri"/>
      <family val="2"/>
      <scheme val="minor"/>
    </font>
    <font>
      <sz val="13"/>
      <color theme="1"/>
      <name val="Calibri"/>
      <family val="2"/>
      <scheme val="minor"/>
    </font>
    <font>
      <sz val="12"/>
      <name val="Calibri"/>
      <family val="2"/>
      <scheme val="minor"/>
    </font>
    <font>
      <sz val="13"/>
      <name val="Calibri"/>
      <family val="2"/>
      <scheme val="minor"/>
    </font>
    <font>
      <b/>
      <sz val="18"/>
      <color rgb="FF05376C"/>
      <name val="Calibri"/>
      <family val="2"/>
      <scheme val="minor"/>
    </font>
    <font>
      <b/>
      <sz val="8"/>
      <color theme="1"/>
      <name val="Calibri"/>
      <family val="2"/>
      <scheme val="minor"/>
    </font>
    <font>
      <b/>
      <sz val="12"/>
      <color theme="3"/>
      <name val="Calibri"/>
      <family val="2"/>
      <scheme val="minor"/>
    </font>
    <font>
      <sz val="20"/>
      <name val="Calibri"/>
      <family val="2"/>
      <scheme val="minor"/>
    </font>
    <font>
      <b/>
      <sz val="11"/>
      <color rgb="FF05376C"/>
      <name val="Calibri"/>
      <family val="2"/>
    </font>
    <font>
      <b/>
      <vertAlign val="superscript"/>
      <sz val="14"/>
      <color rgb="FF05376C"/>
      <name val="Calibri"/>
      <family val="2"/>
      <scheme val="minor"/>
    </font>
    <font>
      <sz val="13"/>
      <color theme="1"/>
      <name val="Calibri"/>
      <family val="2"/>
    </font>
    <font>
      <sz val="14"/>
      <color theme="1"/>
      <name val="Calibri"/>
      <family val="2"/>
    </font>
    <font>
      <b/>
      <sz val="12"/>
      <name val="Calibri"/>
      <family val="2"/>
      <scheme val="minor"/>
    </font>
    <font>
      <sz val="8"/>
      <name val="Calibri"/>
      <family val="2"/>
      <scheme val="minor"/>
    </font>
    <font>
      <sz val="10.5"/>
      <color theme="1"/>
      <name val="Calibri"/>
      <family val="2"/>
      <scheme val="minor"/>
    </font>
    <font>
      <b/>
      <sz val="10.5"/>
      <color theme="0"/>
      <name val="Calibri"/>
      <family val="2"/>
      <scheme val="minor"/>
    </font>
    <font>
      <b/>
      <sz val="11"/>
      <color theme="1"/>
      <name val="Calibri"/>
      <family val="2"/>
      <scheme val="minor"/>
    </font>
    <font>
      <b/>
      <sz val="11"/>
      <color rgb="FF000000"/>
      <name val="Calibri"/>
      <family val="2"/>
      <scheme val="minor"/>
    </font>
    <font>
      <b/>
      <sz val="11"/>
      <name val="Calibri"/>
      <family val="2"/>
    </font>
    <font>
      <i/>
      <sz val="8"/>
      <color theme="1"/>
      <name val="Calibri"/>
      <family val="2"/>
    </font>
    <font>
      <i/>
      <vertAlign val="superscript"/>
      <sz val="8"/>
      <color indexed="8"/>
      <name val="Calibri"/>
      <family val="2"/>
    </font>
    <font>
      <i/>
      <sz val="8"/>
      <color indexed="8"/>
      <name val="Calibri"/>
      <family val="2"/>
    </font>
    <font>
      <i/>
      <sz val="8"/>
      <color theme="1"/>
      <name val="Calibri"/>
      <family val="2"/>
      <scheme val="minor"/>
    </font>
    <font>
      <b/>
      <sz val="14"/>
      <color theme="1"/>
      <name val="Calibri"/>
      <family val="2"/>
      <scheme val="minor"/>
    </font>
    <font>
      <b/>
      <vertAlign val="superscript"/>
      <sz val="14"/>
      <color rgb="FF05376C"/>
      <name val="Calibri"/>
      <family val="2"/>
    </font>
    <font>
      <b/>
      <sz val="4"/>
      <name val="Calibri"/>
      <family val="2"/>
      <scheme val="minor"/>
    </font>
    <font>
      <b/>
      <sz val="3"/>
      <name val="Calibri"/>
      <family val="2"/>
      <scheme val="minor"/>
    </font>
    <font>
      <b/>
      <sz val="16"/>
      <color theme="0"/>
      <name val="Calibri"/>
      <family val="2"/>
      <scheme val="minor"/>
    </font>
  </fonts>
  <fills count="13">
    <fill>
      <patternFill patternType="none"/>
    </fill>
    <fill>
      <patternFill patternType="gray125"/>
    </fill>
    <fill>
      <patternFill patternType="solid">
        <fgColor theme="3"/>
        <bgColor indexed="64"/>
      </patternFill>
    </fill>
    <fill>
      <patternFill patternType="solid">
        <fgColor theme="0"/>
        <bgColor indexed="64"/>
      </patternFill>
    </fill>
    <fill>
      <patternFill patternType="solid">
        <fgColor theme="0" tint="-4.9989318521683403E-2"/>
        <bgColor indexed="64"/>
      </patternFill>
    </fill>
    <fill>
      <patternFill patternType="solid">
        <fgColor rgb="FF05386C"/>
        <bgColor indexed="64"/>
      </patternFill>
    </fill>
    <fill>
      <patternFill patternType="solid">
        <fgColor rgb="FF05386C"/>
        <bgColor theme="6"/>
      </patternFill>
    </fill>
    <fill>
      <patternFill patternType="solid">
        <fgColor rgb="FFEAEAEA"/>
        <bgColor indexed="64"/>
      </patternFill>
    </fill>
    <fill>
      <patternFill patternType="solid">
        <fgColor rgb="FF05386C"/>
        <bgColor rgb="FF000000"/>
      </patternFill>
    </fill>
    <fill>
      <patternFill patternType="solid">
        <fgColor rgb="FFFFFFFF"/>
        <bgColor rgb="FF000000"/>
      </patternFill>
    </fill>
    <fill>
      <patternFill patternType="solid">
        <fgColor rgb="FF05386C"/>
        <bgColor rgb="FF9BBB59"/>
      </patternFill>
    </fill>
    <fill>
      <patternFill patternType="solid">
        <fgColor rgb="FFFFFF00"/>
        <bgColor indexed="64"/>
      </patternFill>
    </fill>
    <fill>
      <patternFill patternType="solid">
        <fgColor rgb="FFFFFFFF"/>
        <bgColor indexed="64"/>
      </patternFill>
    </fill>
  </fills>
  <borders count="229">
    <border>
      <left/>
      <right/>
      <top/>
      <bottom/>
      <diagonal/>
    </border>
    <border>
      <left style="medium">
        <color indexed="64"/>
      </left>
      <right/>
      <top/>
      <bottom/>
      <diagonal/>
    </border>
    <border>
      <left/>
      <right/>
      <top style="medium">
        <color indexed="64"/>
      </top>
      <bottom/>
      <diagonal/>
    </border>
    <border>
      <left/>
      <right/>
      <top/>
      <bottom style="thin">
        <color rgb="FF05376C"/>
      </bottom>
      <diagonal/>
    </border>
    <border>
      <left style="thin">
        <color rgb="FF05376C"/>
      </left>
      <right/>
      <top style="thin">
        <color rgb="FF05376C"/>
      </top>
      <bottom/>
      <diagonal/>
    </border>
    <border>
      <left/>
      <right/>
      <top style="thin">
        <color rgb="FF05376C"/>
      </top>
      <bottom/>
      <diagonal/>
    </border>
    <border>
      <left/>
      <right style="thin">
        <color theme="0"/>
      </right>
      <top style="thin">
        <color rgb="FF05376C"/>
      </top>
      <bottom/>
      <diagonal/>
    </border>
    <border>
      <left style="thin">
        <color theme="0"/>
      </left>
      <right style="thin">
        <color theme="0"/>
      </right>
      <top style="thin">
        <color rgb="FF05376C"/>
      </top>
      <bottom/>
      <diagonal/>
    </border>
    <border>
      <left style="thin">
        <color theme="0"/>
      </left>
      <right style="thin">
        <color rgb="FF05376C"/>
      </right>
      <top style="thin">
        <color rgb="FF05376C"/>
      </top>
      <bottom/>
      <diagonal/>
    </border>
    <border>
      <left style="thin">
        <color rgb="FF05376C"/>
      </left>
      <right style="thin">
        <color rgb="FF05376C"/>
      </right>
      <top style="thin">
        <color rgb="FF05376C"/>
      </top>
      <bottom style="thin">
        <color rgb="FF05376C"/>
      </bottom>
      <diagonal/>
    </border>
    <border>
      <left style="thin">
        <color rgb="FF05376C"/>
      </left>
      <right/>
      <top style="thin">
        <color rgb="FF05376C"/>
      </top>
      <bottom style="thin">
        <color rgb="FF05376C"/>
      </bottom>
      <diagonal/>
    </border>
    <border>
      <left/>
      <right/>
      <top style="thin">
        <color rgb="FF05376C"/>
      </top>
      <bottom style="thin">
        <color rgb="FF05376C"/>
      </bottom>
      <diagonal/>
    </border>
    <border>
      <left/>
      <right style="thin">
        <color rgb="FF05376C"/>
      </right>
      <top style="thin">
        <color rgb="FF05376C"/>
      </top>
      <bottom style="thin">
        <color rgb="FF05376C"/>
      </bottom>
      <diagonal/>
    </border>
    <border>
      <left style="thin">
        <color rgb="FF05376C"/>
      </left>
      <right/>
      <top/>
      <bottom/>
      <diagonal/>
    </border>
    <border>
      <left/>
      <right style="thin">
        <color rgb="FF05376C"/>
      </right>
      <top/>
      <bottom/>
      <diagonal/>
    </border>
    <border>
      <left style="thin">
        <color rgb="FF05376C"/>
      </left>
      <right/>
      <top/>
      <bottom style="thin">
        <color rgb="FF05376C"/>
      </bottom>
      <diagonal/>
    </border>
    <border>
      <left/>
      <right style="thin">
        <color rgb="FF05376C"/>
      </right>
      <top/>
      <bottom style="thin">
        <color rgb="FF05376C"/>
      </bottom>
      <diagonal/>
    </border>
    <border>
      <left/>
      <right style="thin">
        <color rgb="FF05376C"/>
      </right>
      <top style="thin">
        <color rgb="FF05376C"/>
      </top>
      <bottom/>
      <diagonal/>
    </border>
    <border>
      <left style="thin">
        <color indexed="64"/>
      </left>
      <right/>
      <top style="thin">
        <color indexed="64"/>
      </top>
      <bottom style="thin">
        <color rgb="FF05376C"/>
      </bottom>
      <diagonal/>
    </border>
    <border>
      <left/>
      <right/>
      <top style="thin">
        <color indexed="64"/>
      </top>
      <bottom style="thin">
        <color rgb="FF05376C"/>
      </bottom>
      <diagonal/>
    </border>
    <border>
      <left/>
      <right style="thin">
        <color indexed="64"/>
      </right>
      <top style="thin">
        <color indexed="64"/>
      </top>
      <bottom style="thin">
        <color rgb="FF05376C"/>
      </bottom>
      <diagonal/>
    </border>
    <border>
      <left style="thin">
        <color indexed="64"/>
      </left>
      <right style="thin">
        <color rgb="FF05376C"/>
      </right>
      <top style="thin">
        <color rgb="FF05376C"/>
      </top>
      <bottom style="thin">
        <color rgb="FF05376C"/>
      </bottom>
      <diagonal/>
    </border>
    <border>
      <left style="thin">
        <color rgb="FF05376C"/>
      </left>
      <right style="thin">
        <color indexed="64"/>
      </right>
      <top style="thin">
        <color rgb="FF05376C"/>
      </top>
      <bottom style="thin">
        <color rgb="FF05376C"/>
      </bottom>
      <diagonal/>
    </border>
    <border>
      <left style="thin">
        <color indexed="64"/>
      </left>
      <right/>
      <top/>
      <bottom/>
      <diagonal/>
    </border>
    <border>
      <left/>
      <right style="thin">
        <color indexed="64"/>
      </right>
      <top/>
      <bottom/>
      <diagonal/>
    </border>
    <border>
      <left/>
      <right style="thin">
        <color indexed="64"/>
      </right>
      <top style="thin">
        <color rgb="FF05376C"/>
      </top>
      <bottom style="thin">
        <color rgb="FF05376C"/>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style="thin">
        <color rgb="FF05376C"/>
      </top>
      <bottom/>
      <diagonal/>
    </border>
    <border>
      <left style="thin">
        <color rgb="FF05376C"/>
      </left>
      <right style="thin">
        <color rgb="FF05376C"/>
      </right>
      <top/>
      <bottom/>
      <diagonal/>
    </border>
    <border>
      <left style="thin">
        <color rgb="FF05376C"/>
      </left>
      <right style="thin">
        <color rgb="FF05376C"/>
      </right>
      <top/>
      <bottom style="thin">
        <color rgb="FF05376C"/>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theme="3"/>
      </left>
      <right/>
      <top style="thin">
        <color theme="3"/>
      </top>
      <bottom style="thin">
        <color theme="3"/>
      </bottom>
      <diagonal/>
    </border>
    <border>
      <left/>
      <right/>
      <top style="thin">
        <color theme="3"/>
      </top>
      <bottom style="thin">
        <color theme="3"/>
      </bottom>
      <diagonal/>
    </border>
    <border>
      <left/>
      <right style="thin">
        <color theme="3"/>
      </right>
      <top style="thin">
        <color theme="3"/>
      </top>
      <bottom style="thin">
        <color theme="3"/>
      </bottom>
      <diagonal/>
    </border>
    <border>
      <left/>
      <right style="thin">
        <color rgb="FF05376C"/>
      </right>
      <top style="thin">
        <color theme="3"/>
      </top>
      <bottom style="thin">
        <color theme="3"/>
      </bottom>
      <diagonal/>
    </border>
    <border>
      <left/>
      <right style="thin">
        <color rgb="FF05376C"/>
      </right>
      <top style="thin">
        <color indexed="64"/>
      </top>
      <bottom style="thin">
        <color indexed="64"/>
      </bottom>
      <diagonal/>
    </border>
    <border>
      <left style="thin">
        <color rgb="FF05376C"/>
      </left>
      <right style="thin">
        <color rgb="FF05376C"/>
      </right>
      <top style="thin">
        <color rgb="FF05376C"/>
      </top>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style="thin">
        <color rgb="FF05376C"/>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theme="3"/>
      </top>
      <bottom style="thin">
        <color rgb="FF05376C"/>
      </bottom>
      <diagonal/>
    </border>
    <border>
      <left style="thin">
        <color rgb="FF05376C"/>
      </left>
      <right/>
      <top style="thin">
        <color indexed="64"/>
      </top>
      <bottom style="thin">
        <color indexed="64"/>
      </bottom>
      <diagonal/>
    </border>
    <border>
      <left/>
      <right/>
      <top style="thin">
        <color theme="3"/>
      </top>
      <bottom style="thin">
        <color auto="1"/>
      </bottom>
      <diagonal/>
    </border>
    <border>
      <left/>
      <right style="thin">
        <color auto="1"/>
      </right>
      <top style="thin">
        <color theme="3"/>
      </top>
      <bottom style="thin">
        <color auto="1"/>
      </bottom>
      <diagonal/>
    </border>
    <border>
      <left/>
      <right style="thin">
        <color rgb="FF05376C"/>
      </right>
      <top style="thin">
        <color indexed="64"/>
      </top>
      <bottom/>
      <diagonal/>
    </border>
    <border>
      <left style="thin">
        <color indexed="64"/>
      </left>
      <right style="thin">
        <color indexed="64"/>
      </right>
      <top style="thin">
        <color indexed="64"/>
      </top>
      <bottom style="thin">
        <color rgb="FF05376C"/>
      </bottom>
      <diagonal/>
    </border>
    <border>
      <left style="thin">
        <color auto="1"/>
      </left>
      <right/>
      <top style="thin">
        <color rgb="FF05376C"/>
      </top>
      <bottom style="thin">
        <color rgb="FF05376C"/>
      </bottom>
      <diagonal/>
    </border>
    <border>
      <left style="thin">
        <color indexed="64"/>
      </left>
      <right/>
      <top style="thin">
        <color theme="3"/>
      </top>
      <bottom style="thin">
        <color auto="1"/>
      </bottom>
      <diagonal/>
    </border>
    <border>
      <left style="thin">
        <color auto="1"/>
      </left>
      <right/>
      <top/>
      <bottom style="thin">
        <color rgb="FF05376C"/>
      </bottom>
      <diagonal/>
    </border>
    <border>
      <left/>
      <right style="thin">
        <color indexed="64"/>
      </right>
      <top style="thin">
        <color theme="3"/>
      </top>
      <bottom style="thin">
        <color theme="3"/>
      </bottom>
      <diagonal/>
    </border>
    <border>
      <left style="thin">
        <color indexed="64"/>
      </left>
      <right style="thin">
        <color indexed="64"/>
      </right>
      <top style="thin">
        <color indexed="64"/>
      </top>
      <bottom style="thin">
        <color indexed="64"/>
      </bottom>
      <diagonal/>
    </border>
    <border>
      <left/>
      <right style="thin">
        <color rgb="FF05376C"/>
      </right>
      <top style="thin">
        <color indexed="64"/>
      </top>
      <bottom style="thin">
        <color rgb="FF05376C"/>
      </bottom>
      <diagonal/>
    </border>
    <border>
      <left style="thin">
        <color rgb="FF05376C"/>
      </left>
      <right/>
      <top style="thin">
        <color indexed="64"/>
      </top>
      <bottom style="thin">
        <color rgb="FF05376C"/>
      </bottom>
      <diagonal/>
    </border>
    <border>
      <left style="thin">
        <color rgb="FF05376C"/>
      </left>
      <right/>
      <top style="thin">
        <color theme="3"/>
      </top>
      <bottom style="thin">
        <color rgb="FF05376C"/>
      </bottom>
      <diagonal/>
    </border>
    <border>
      <left/>
      <right style="thin">
        <color rgb="FF05376C"/>
      </right>
      <top style="thin">
        <color theme="3"/>
      </top>
      <bottom style="thin">
        <color rgb="FF05376C"/>
      </bottom>
      <diagonal/>
    </border>
    <border>
      <left style="thin">
        <color indexed="64"/>
      </left>
      <right style="thin">
        <color rgb="FF05376C"/>
      </right>
      <top style="thin">
        <color indexed="64"/>
      </top>
      <bottom style="thin">
        <color rgb="FF05376C"/>
      </bottom>
      <diagonal/>
    </border>
    <border>
      <left style="thin">
        <color rgb="FF05376C"/>
      </left>
      <right style="thin">
        <color rgb="FF05376C"/>
      </right>
      <top style="thin">
        <color indexed="64"/>
      </top>
      <bottom style="thin">
        <color rgb="FF05376C"/>
      </bottom>
      <diagonal/>
    </border>
    <border>
      <left style="thin">
        <color rgb="FF05376C"/>
      </left>
      <right style="thin">
        <color indexed="64"/>
      </right>
      <top style="thin">
        <color indexed="64"/>
      </top>
      <bottom style="thin">
        <color rgb="FF05376C"/>
      </bottom>
      <diagonal/>
    </border>
    <border>
      <left style="thin">
        <color rgb="FF05376C"/>
      </left>
      <right style="thin">
        <color indexed="64"/>
      </right>
      <top style="thin">
        <color indexed="64"/>
      </top>
      <bottom/>
      <diagonal/>
    </border>
    <border>
      <left style="thin">
        <color indexed="64"/>
      </left>
      <right/>
      <top style="thin">
        <color rgb="FF05376C"/>
      </top>
      <bottom style="thin">
        <color indexed="64"/>
      </bottom>
      <diagonal/>
    </border>
    <border>
      <left style="thin">
        <color indexed="64"/>
      </left>
      <right style="thin">
        <color rgb="FF05376C"/>
      </right>
      <top style="thin">
        <color rgb="FF05376C"/>
      </top>
      <bottom/>
      <diagonal/>
    </border>
    <border>
      <left style="thin">
        <color rgb="FF05376C"/>
      </left>
      <right style="thin">
        <color indexed="64"/>
      </right>
      <top style="thin">
        <color rgb="FF05376C"/>
      </top>
      <bottom/>
      <diagonal/>
    </border>
    <border>
      <left style="thin">
        <color rgb="FF05376C"/>
      </left>
      <right style="thin">
        <color indexed="64"/>
      </right>
      <top/>
      <bottom style="thin">
        <color rgb="FF05376C"/>
      </bottom>
      <diagonal/>
    </border>
    <border>
      <left style="thin">
        <color indexed="64"/>
      </left>
      <right/>
      <top style="medium">
        <color theme="3"/>
      </top>
      <bottom/>
      <diagonal/>
    </border>
    <border>
      <left style="thin">
        <color indexed="64"/>
      </left>
      <right style="thin">
        <color indexed="64"/>
      </right>
      <top style="medium">
        <color theme="3"/>
      </top>
      <bottom/>
      <diagonal/>
    </border>
    <border>
      <left style="thin">
        <color rgb="FFFFFFFF"/>
      </left>
      <right style="thin">
        <color rgb="FFFFFFFF"/>
      </right>
      <top style="thin">
        <color indexed="64"/>
      </top>
      <bottom/>
      <diagonal/>
    </border>
    <border>
      <left style="thin">
        <color rgb="FFFFFFFF"/>
      </left>
      <right style="thin">
        <color indexed="64"/>
      </right>
      <top style="thin">
        <color indexed="64"/>
      </top>
      <bottom/>
      <diagonal/>
    </border>
    <border>
      <left style="thin">
        <color rgb="FF05376C"/>
      </left>
      <right style="thin">
        <color rgb="FF05376C"/>
      </right>
      <top style="thin">
        <color indexed="64"/>
      </top>
      <bottom style="thin">
        <color indexed="64"/>
      </bottom>
      <diagonal/>
    </border>
    <border>
      <left style="thin">
        <color rgb="FF05376C"/>
      </left>
      <right style="medium">
        <color indexed="64"/>
      </right>
      <top style="thin">
        <color rgb="FF05376C"/>
      </top>
      <bottom/>
      <diagonal/>
    </border>
    <border>
      <left/>
      <right style="medium">
        <color indexed="64"/>
      </right>
      <top/>
      <bottom style="thin">
        <color rgb="FF05376C"/>
      </bottom>
      <diagonal/>
    </border>
    <border>
      <left style="thin">
        <color rgb="FF05376C"/>
      </left>
      <right/>
      <top/>
      <bottom style="thin">
        <color indexed="64"/>
      </bottom>
      <diagonal/>
    </border>
    <border>
      <left/>
      <right style="thin">
        <color rgb="FF05376C"/>
      </right>
      <top/>
      <bottom style="thin">
        <color indexed="64"/>
      </bottom>
      <diagonal/>
    </border>
    <border>
      <left style="thin">
        <color rgb="FF05386C"/>
      </left>
      <right/>
      <top/>
      <bottom/>
      <diagonal/>
    </border>
    <border>
      <left/>
      <right style="thin">
        <color rgb="FF05386C"/>
      </right>
      <top style="thin">
        <color rgb="FF05386C"/>
      </top>
      <bottom style="thin">
        <color rgb="FF05386C"/>
      </bottom>
      <diagonal/>
    </border>
    <border>
      <left style="thin">
        <color rgb="FF05386C"/>
      </left>
      <right style="thin">
        <color rgb="FF05386C"/>
      </right>
      <top style="thin">
        <color rgb="FF05386C"/>
      </top>
      <bottom style="thin">
        <color rgb="FF05386C"/>
      </bottom>
      <diagonal/>
    </border>
    <border>
      <left style="thin">
        <color indexed="64"/>
      </left>
      <right style="thin">
        <color rgb="FF05376C"/>
      </right>
      <top style="thin">
        <color indexed="64"/>
      </top>
      <bottom style="thin">
        <color indexed="64"/>
      </bottom>
      <diagonal/>
    </border>
    <border>
      <left style="thin">
        <color theme="3"/>
      </left>
      <right/>
      <top style="thin">
        <color indexed="64"/>
      </top>
      <bottom style="thin">
        <color indexed="64"/>
      </bottom>
      <diagonal/>
    </border>
    <border>
      <left style="thin">
        <color rgb="FF05376C"/>
      </left>
      <right/>
      <top style="thin">
        <color theme="3"/>
      </top>
      <bottom style="thin">
        <color theme="3"/>
      </bottom>
      <diagonal/>
    </border>
    <border>
      <left/>
      <right style="thin">
        <color indexed="64"/>
      </right>
      <top/>
      <bottom style="thin">
        <color theme="3"/>
      </bottom>
      <diagonal/>
    </border>
    <border>
      <left/>
      <right/>
      <top/>
      <bottom style="thin">
        <color theme="3"/>
      </bottom>
      <diagonal/>
    </border>
    <border>
      <left style="thin">
        <color auto="1"/>
      </left>
      <right style="thin">
        <color auto="1"/>
      </right>
      <top style="thin">
        <color rgb="FF05376C"/>
      </top>
      <bottom/>
      <diagonal/>
    </border>
    <border>
      <left style="thin">
        <color rgb="FF05376C"/>
      </left>
      <right style="thin">
        <color rgb="FF05386C"/>
      </right>
      <top/>
      <bottom style="thin">
        <color rgb="FF05376C"/>
      </bottom>
      <diagonal/>
    </border>
    <border>
      <left/>
      <right style="thin">
        <color rgb="FF05386C"/>
      </right>
      <top/>
      <bottom/>
      <diagonal/>
    </border>
    <border>
      <left/>
      <right style="thin">
        <color rgb="FF05386C"/>
      </right>
      <top/>
      <bottom style="thin">
        <color rgb="FF05376C"/>
      </bottom>
      <diagonal/>
    </border>
    <border>
      <left/>
      <right style="thin">
        <color rgb="FF05386C"/>
      </right>
      <top style="thin">
        <color rgb="FF05376C"/>
      </top>
      <bottom style="thin">
        <color rgb="FF05376C"/>
      </bottom>
      <diagonal/>
    </border>
    <border>
      <left style="thin">
        <color rgb="FF05386C"/>
      </left>
      <right style="thin">
        <color rgb="FF05376C"/>
      </right>
      <top/>
      <bottom style="thin">
        <color rgb="FF05376C"/>
      </bottom>
      <diagonal/>
    </border>
    <border>
      <left style="thin">
        <color rgb="FF05386C"/>
      </left>
      <right/>
      <top/>
      <bottom style="thin">
        <color rgb="FF05376C"/>
      </bottom>
      <diagonal/>
    </border>
    <border>
      <left style="thin">
        <color rgb="FF05386C"/>
      </left>
      <right/>
      <top style="thin">
        <color rgb="FF05376C"/>
      </top>
      <bottom style="thin">
        <color rgb="FF05376C"/>
      </bottom>
      <diagonal/>
    </border>
    <border>
      <left style="thin">
        <color rgb="FF05386C"/>
      </left>
      <right/>
      <top style="thin">
        <color rgb="FF05386C"/>
      </top>
      <bottom style="thin">
        <color rgb="FF05386C"/>
      </bottom>
      <diagonal/>
    </border>
    <border>
      <left/>
      <right/>
      <top style="thin">
        <color rgb="FF05386C"/>
      </top>
      <bottom style="thin">
        <color rgb="FF05386C"/>
      </bottom>
      <diagonal/>
    </border>
    <border>
      <left style="thin">
        <color auto="1"/>
      </left>
      <right style="thin">
        <color auto="1"/>
      </right>
      <top style="thin">
        <color rgb="FF05376C"/>
      </top>
      <bottom style="thin">
        <color rgb="FF05376C"/>
      </bottom>
      <diagonal/>
    </border>
    <border>
      <left style="thin">
        <color rgb="FF05386C"/>
      </left>
      <right/>
      <top style="thin">
        <color indexed="64"/>
      </top>
      <bottom style="thin">
        <color rgb="FF05376C"/>
      </bottom>
      <diagonal/>
    </border>
    <border>
      <left style="thin">
        <color rgb="FF05386C"/>
      </left>
      <right style="thin">
        <color rgb="FF05376C"/>
      </right>
      <top style="thin">
        <color rgb="FF05376C"/>
      </top>
      <bottom style="thin">
        <color rgb="FF05376C"/>
      </bottom>
      <diagonal/>
    </border>
    <border>
      <left style="thin">
        <color rgb="FF05386C"/>
      </left>
      <right style="thin">
        <color rgb="FF05386C"/>
      </right>
      <top style="thin">
        <color rgb="FF05376C"/>
      </top>
      <bottom style="thin">
        <color rgb="FF05376C"/>
      </bottom>
      <diagonal/>
    </border>
    <border>
      <left/>
      <right style="thin">
        <color rgb="FF05386C"/>
      </right>
      <top style="thin">
        <color indexed="64"/>
      </top>
      <bottom/>
      <diagonal/>
    </border>
    <border>
      <left style="thin">
        <color rgb="FF05386C"/>
      </left>
      <right/>
      <top style="thin">
        <color rgb="FF05376C"/>
      </top>
      <bottom/>
      <diagonal/>
    </border>
    <border>
      <left/>
      <right style="thin">
        <color rgb="FF05386C"/>
      </right>
      <top/>
      <bottom style="thin">
        <color indexed="64"/>
      </bottom>
      <diagonal/>
    </border>
    <border>
      <left style="thin">
        <color rgb="FF05386C"/>
      </left>
      <right/>
      <top/>
      <bottom style="thin">
        <color indexed="64"/>
      </bottom>
      <diagonal/>
    </border>
    <border>
      <left/>
      <right style="thin">
        <color rgb="FF05386C"/>
      </right>
      <top style="thin">
        <color rgb="FF05376C"/>
      </top>
      <bottom/>
      <diagonal/>
    </border>
    <border>
      <left style="thin">
        <color rgb="FF05386C"/>
      </left>
      <right style="thin">
        <color rgb="FF05386C"/>
      </right>
      <top/>
      <bottom style="thin">
        <color rgb="FF05376C"/>
      </bottom>
      <diagonal/>
    </border>
    <border>
      <left/>
      <right style="thin">
        <color rgb="FF05386C"/>
      </right>
      <top style="thin">
        <color indexed="64"/>
      </top>
      <bottom style="thin">
        <color rgb="FF05376C"/>
      </bottom>
      <diagonal/>
    </border>
    <border>
      <left style="thin">
        <color rgb="FF05386C"/>
      </left>
      <right style="thin">
        <color rgb="FF05386C"/>
      </right>
      <top style="thin">
        <color indexed="64"/>
      </top>
      <bottom style="thin">
        <color rgb="FF05376C"/>
      </bottom>
      <diagonal/>
    </border>
    <border>
      <left style="thin">
        <color rgb="FF05386C"/>
      </left>
      <right style="thin">
        <color indexed="64"/>
      </right>
      <top style="thin">
        <color indexed="64"/>
      </top>
      <bottom style="thin">
        <color rgb="FF05376C"/>
      </bottom>
      <diagonal/>
    </border>
    <border>
      <left/>
      <right/>
      <top style="medium">
        <color theme="3"/>
      </top>
      <bottom/>
      <diagonal/>
    </border>
    <border>
      <left style="thin">
        <color rgb="FF05386C"/>
      </left>
      <right/>
      <top style="thin">
        <color rgb="FF05386C"/>
      </top>
      <bottom/>
      <diagonal/>
    </border>
    <border>
      <left/>
      <right/>
      <top style="thin">
        <color rgb="FF05386C"/>
      </top>
      <bottom/>
      <diagonal/>
    </border>
    <border>
      <left/>
      <right style="thin">
        <color rgb="FF05386C"/>
      </right>
      <top style="thin">
        <color rgb="FF05386C"/>
      </top>
      <bottom/>
      <diagonal/>
    </border>
    <border>
      <left style="thin">
        <color rgb="FF05386C"/>
      </left>
      <right/>
      <top style="thin">
        <color rgb="FF05386C"/>
      </top>
      <bottom style="thin">
        <color rgb="FF05376C"/>
      </bottom>
      <diagonal/>
    </border>
    <border>
      <left/>
      <right style="thin">
        <color indexed="64"/>
      </right>
      <top style="thin">
        <color rgb="FF05386C"/>
      </top>
      <bottom style="thin">
        <color rgb="FF05376C"/>
      </bottom>
      <diagonal/>
    </border>
    <border>
      <left style="thin">
        <color indexed="64"/>
      </left>
      <right style="thin">
        <color indexed="64"/>
      </right>
      <top style="thin">
        <color rgb="FF05386C"/>
      </top>
      <bottom style="thin">
        <color rgb="FF05376C"/>
      </bottom>
      <diagonal/>
    </border>
    <border>
      <left style="thin">
        <color indexed="64"/>
      </left>
      <right style="thin">
        <color rgb="FF05386C"/>
      </right>
      <top style="thin">
        <color rgb="FF05386C"/>
      </top>
      <bottom style="thin">
        <color rgb="FF05376C"/>
      </bottom>
      <diagonal/>
    </border>
    <border>
      <left style="thin">
        <color rgb="FF05376C"/>
      </left>
      <right style="thin">
        <color rgb="FF05386C"/>
      </right>
      <top style="thin">
        <color rgb="FF05376C"/>
      </top>
      <bottom style="thin">
        <color rgb="FF05376C"/>
      </bottom>
      <diagonal/>
    </border>
    <border>
      <left/>
      <right style="thin">
        <color rgb="FF05376C"/>
      </right>
      <top style="thin">
        <color rgb="FF05386C"/>
      </top>
      <bottom style="thin">
        <color rgb="FF05386C"/>
      </bottom>
      <diagonal/>
    </border>
    <border>
      <left style="thin">
        <color rgb="FF05376C"/>
      </left>
      <right/>
      <top style="thin">
        <color rgb="FF05386C"/>
      </top>
      <bottom style="thin">
        <color rgb="FF05386C"/>
      </bottom>
      <diagonal/>
    </border>
    <border>
      <left style="thin">
        <color rgb="FF05386C"/>
      </left>
      <right style="thin">
        <color rgb="FF05386C"/>
      </right>
      <top style="thin">
        <color rgb="FF05386C"/>
      </top>
      <bottom/>
      <diagonal/>
    </border>
    <border>
      <left style="thin">
        <color rgb="FF05386C"/>
      </left>
      <right style="thin">
        <color rgb="FF05386C"/>
      </right>
      <top/>
      <bottom/>
      <diagonal/>
    </border>
    <border>
      <left style="thin">
        <color rgb="FF05386C"/>
      </left>
      <right style="thin">
        <color rgb="FF05386C"/>
      </right>
      <top/>
      <bottom style="thin">
        <color rgb="FF05386C"/>
      </bottom>
      <diagonal/>
    </border>
    <border>
      <left/>
      <right style="thin">
        <color rgb="FF05376C"/>
      </right>
      <top style="thin">
        <color rgb="FF05376C"/>
      </top>
      <bottom style="thin">
        <color indexed="64"/>
      </bottom>
      <diagonal/>
    </border>
    <border>
      <left style="thin">
        <color rgb="FF05376C"/>
      </left>
      <right/>
      <top style="thin">
        <color rgb="FF05386C"/>
      </top>
      <bottom style="thin">
        <color rgb="FF05376C"/>
      </bottom>
      <diagonal/>
    </border>
    <border>
      <left/>
      <right/>
      <top style="thin">
        <color rgb="FF05386C"/>
      </top>
      <bottom style="thin">
        <color rgb="FF05376C"/>
      </bottom>
      <diagonal/>
    </border>
    <border>
      <left/>
      <right style="thin">
        <color rgb="FF05376C"/>
      </right>
      <top style="thin">
        <color rgb="FF05386C"/>
      </top>
      <bottom style="thin">
        <color rgb="FF05376C"/>
      </bottom>
      <diagonal/>
    </border>
    <border>
      <left/>
      <right style="thin">
        <color rgb="FF05386C"/>
      </right>
      <top style="thin">
        <color rgb="FF05386C"/>
      </top>
      <bottom style="thin">
        <color rgb="FF05376C"/>
      </bottom>
      <diagonal/>
    </border>
    <border>
      <left style="thin">
        <color rgb="FF05386C"/>
      </left>
      <right/>
      <top style="thin">
        <color rgb="FF05376C"/>
      </top>
      <bottom style="thin">
        <color rgb="FF05386C"/>
      </bottom>
      <diagonal/>
    </border>
    <border>
      <left/>
      <right/>
      <top style="thin">
        <color rgb="FF05376C"/>
      </top>
      <bottom style="thin">
        <color rgb="FF05386C"/>
      </bottom>
      <diagonal/>
    </border>
    <border>
      <left/>
      <right style="thin">
        <color rgb="FF05386C"/>
      </right>
      <top style="thin">
        <color rgb="FF05376C"/>
      </top>
      <bottom style="thin">
        <color rgb="FF05386C"/>
      </bottom>
      <diagonal/>
    </border>
    <border>
      <left style="thin">
        <color rgb="FF05386C"/>
      </left>
      <right style="thin">
        <color rgb="FF05376C"/>
      </right>
      <top/>
      <bottom/>
      <diagonal/>
    </border>
    <border>
      <left style="thin">
        <color rgb="FF05376C"/>
      </left>
      <right style="thin">
        <color rgb="FF05386C"/>
      </right>
      <top/>
      <bottom/>
      <diagonal/>
    </border>
    <border>
      <left style="thin">
        <color rgb="FF05376C"/>
      </left>
      <right/>
      <top style="thin">
        <color rgb="FF05376C"/>
      </top>
      <bottom style="thin">
        <color indexed="64"/>
      </bottom>
      <diagonal/>
    </border>
    <border>
      <left/>
      <right/>
      <top style="thin">
        <color rgb="FF05376C"/>
      </top>
      <bottom style="thin">
        <color indexed="64"/>
      </bottom>
      <diagonal/>
    </border>
    <border>
      <left style="thin">
        <color rgb="FF05386C"/>
      </left>
      <right style="thin">
        <color rgb="FF05376C"/>
      </right>
      <top style="thin">
        <color rgb="FF05386C"/>
      </top>
      <bottom style="thin">
        <color rgb="FF05376C"/>
      </bottom>
      <diagonal/>
    </border>
    <border>
      <left style="thin">
        <color rgb="FF05376C"/>
      </left>
      <right style="thin">
        <color rgb="FF05376C"/>
      </right>
      <top style="thin">
        <color rgb="FF05386C"/>
      </top>
      <bottom style="thin">
        <color rgb="FF05376C"/>
      </bottom>
      <diagonal/>
    </border>
    <border>
      <left style="thin">
        <color rgb="FF05376C"/>
      </left>
      <right style="thin">
        <color rgb="FF05386C"/>
      </right>
      <top style="thin">
        <color rgb="FF05386C"/>
      </top>
      <bottom style="thin">
        <color rgb="FF05376C"/>
      </bottom>
      <diagonal/>
    </border>
    <border>
      <left style="thin">
        <color rgb="FF05376C"/>
      </left>
      <right style="thin">
        <color rgb="FF05376C"/>
      </right>
      <top style="thin">
        <color rgb="FF05376C"/>
      </top>
      <bottom style="medium">
        <color rgb="FF05376C"/>
      </bottom>
      <diagonal/>
    </border>
    <border>
      <left style="thin">
        <color rgb="FF05386C"/>
      </left>
      <right/>
      <top style="thin">
        <color rgb="FF05386C"/>
      </top>
      <bottom style="medium">
        <color rgb="FF05386C"/>
      </bottom>
      <diagonal/>
    </border>
    <border>
      <left/>
      <right/>
      <top style="thin">
        <color rgb="FF05386C"/>
      </top>
      <bottom style="medium">
        <color rgb="FF05386C"/>
      </bottom>
      <diagonal/>
    </border>
    <border>
      <left/>
      <right style="thin">
        <color rgb="FF05386C"/>
      </right>
      <top style="thin">
        <color rgb="FF05386C"/>
      </top>
      <bottom style="medium">
        <color rgb="FF05386C"/>
      </bottom>
      <diagonal/>
    </border>
    <border>
      <left style="thin">
        <color rgb="FF05376C"/>
      </left>
      <right/>
      <top style="thin">
        <color rgb="FF05376C"/>
      </top>
      <bottom style="medium">
        <color rgb="FF05376C"/>
      </bottom>
      <diagonal/>
    </border>
    <border>
      <left/>
      <right/>
      <top style="thin">
        <color rgb="FF05376C"/>
      </top>
      <bottom style="medium">
        <color rgb="FF05376C"/>
      </bottom>
      <diagonal/>
    </border>
    <border>
      <left/>
      <right style="thin">
        <color rgb="FF05376C"/>
      </right>
      <top style="thin">
        <color rgb="FF05376C"/>
      </top>
      <bottom style="medium">
        <color rgb="FF05376C"/>
      </bottom>
      <diagonal/>
    </border>
    <border>
      <left style="thin">
        <color rgb="FF05376C"/>
      </left>
      <right style="thin">
        <color rgb="FF05376C"/>
      </right>
      <top style="medium">
        <color rgb="FF05386C"/>
      </top>
      <bottom style="thin">
        <color rgb="FF05376C"/>
      </bottom>
      <diagonal/>
    </border>
    <border>
      <left style="thin">
        <color rgb="FF05386C"/>
      </left>
      <right style="thin">
        <color rgb="FF05386C"/>
      </right>
      <top style="thin">
        <color rgb="FF05386C"/>
      </top>
      <bottom style="thin">
        <color rgb="FF05376C"/>
      </bottom>
      <diagonal/>
    </border>
    <border>
      <left style="thin">
        <color rgb="FF05386C"/>
      </left>
      <right/>
      <top style="thin">
        <color rgb="FF05386C"/>
      </top>
      <bottom style="medium">
        <color rgb="FF05376C"/>
      </bottom>
      <diagonal/>
    </border>
    <border>
      <left/>
      <right/>
      <top style="thin">
        <color rgb="FF05386C"/>
      </top>
      <bottom style="medium">
        <color rgb="FF05376C"/>
      </bottom>
      <diagonal/>
    </border>
    <border>
      <left/>
      <right style="thin">
        <color rgb="FF05386C"/>
      </right>
      <top style="thin">
        <color rgb="FF05386C"/>
      </top>
      <bottom style="medium">
        <color rgb="FF05376C"/>
      </bottom>
      <diagonal/>
    </border>
    <border>
      <left/>
      <right style="thin">
        <color rgb="FF05376C"/>
      </right>
      <top style="medium">
        <color rgb="FF05376C"/>
      </top>
      <bottom/>
      <diagonal/>
    </border>
    <border>
      <left style="thin">
        <color rgb="FF05376C"/>
      </left>
      <right style="thin">
        <color rgb="FF05376C"/>
      </right>
      <top style="medium">
        <color rgb="FF05376C"/>
      </top>
      <bottom/>
      <diagonal/>
    </border>
    <border>
      <left style="thin">
        <color rgb="FF05376C"/>
      </left>
      <right style="thin">
        <color rgb="FF05386C"/>
      </right>
      <top style="medium">
        <color rgb="FF05376C"/>
      </top>
      <bottom/>
      <diagonal/>
    </border>
    <border>
      <left style="thin">
        <color rgb="FF05386C"/>
      </left>
      <right style="thin">
        <color rgb="FF05376C"/>
      </right>
      <top style="medium">
        <color rgb="FF05386C"/>
      </top>
      <bottom style="medium">
        <color rgb="FF05386C"/>
      </bottom>
      <diagonal/>
    </border>
    <border>
      <left style="thin">
        <color rgb="FF05376C"/>
      </left>
      <right style="thin">
        <color rgb="FF05376C"/>
      </right>
      <top style="medium">
        <color rgb="FF05386C"/>
      </top>
      <bottom style="medium">
        <color rgb="FF05386C"/>
      </bottom>
      <diagonal/>
    </border>
    <border>
      <left style="thin">
        <color rgb="FF05376C"/>
      </left>
      <right style="thin">
        <color rgb="FF05386C"/>
      </right>
      <top style="medium">
        <color rgb="FF05386C"/>
      </top>
      <bottom style="medium">
        <color rgb="FF05386C"/>
      </bottom>
      <diagonal/>
    </border>
    <border>
      <left/>
      <right/>
      <top style="thin">
        <color indexed="64"/>
      </top>
      <bottom style="thin">
        <color theme="0" tint="-0.24994659260841701"/>
      </bottom>
      <diagonal/>
    </border>
    <border>
      <left/>
      <right/>
      <top style="thin">
        <color theme="0" tint="-0.24994659260841701"/>
      </top>
      <bottom style="thin">
        <color rgb="FF05386C"/>
      </bottom>
      <diagonal/>
    </border>
    <border>
      <left style="thin">
        <color rgb="FF05376C"/>
      </left>
      <right/>
      <top style="thin">
        <color indexed="64"/>
      </top>
      <bottom style="thin">
        <color theme="0" tint="-0.24994659260841701"/>
      </bottom>
      <diagonal/>
    </border>
    <border>
      <left style="thin">
        <color rgb="FF05376C"/>
      </left>
      <right/>
      <top style="thin">
        <color theme="0" tint="-0.24994659260841701"/>
      </top>
      <bottom style="thin">
        <color rgb="FF05376C"/>
      </bottom>
      <diagonal/>
    </border>
    <border>
      <left/>
      <right/>
      <top style="thin">
        <color theme="0" tint="-0.24994659260841701"/>
      </top>
      <bottom style="thin">
        <color rgb="FF05376C"/>
      </bottom>
      <diagonal/>
    </border>
    <border>
      <left style="thin">
        <color rgb="FF05386C"/>
      </left>
      <right/>
      <top style="thin">
        <color rgb="FF05386C"/>
      </top>
      <bottom style="thin">
        <color theme="0" tint="-0.24994659260841701"/>
      </bottom>
      <diagonal/>
    </border>
    <border>
      <left/>
      <right/>
      <top style="thin">
        <color rgb="FF05386C"/>
      </top>
      <bottom style="thin">
        <color theme="0" tint="-0.24994659260841701"/>
      </bottom>
      <diagonal/>
    </border>
    <border>
      <left/>
      <right style="thin">
        <color rgb="FF05386C"/>
      </right>
      <top style="thin">
        <color rgb="FF05386C"/>
      </top>
      <bottom style="thin">
        <color theme="0" tint="-0.24994659260841701"/>
      </bottom>
      <diagonal/>
    </border>
    <border>
      <left style="thin">
        <color rgb="FF05386C"/>
      </left>
      <right/>
      <top style="thin">
        <color theme="0" tint="-0.24994659260841701"/>
      </top>
      <bottom style="thin">
        <color rgb="FF05386C"/>
      </bottom>
      <diagonal/>
    </border>
    <border>
      <left/>
      <right style="thin">
        <color rgb="FF05386C"/>
      </right>
      <top style="thin">
        <color theme="0" tint="-0.24994659260841701"/>
      </top>
      <bottom style="thin">
        <color rgb="FF05386C"/>
      </bottom>
      <diagonal/>
    </border>
    <border>
      <left/>
      <right style="thin">
        <color theme="0" tint="-0.24994659260841701"/>
      </right>
      <top style="thin">
        <color rgb="FF05376C"/>
      </top>
      <bottom style="thin">
        <color rgb="FF05376C"/>
      </bottom>
      <diagonal/>
    </border>
    <border>
      <left style="thin">
        <color theme="0" tint="-0.24994659260841701"/>
      </left>
      <right style="thin">
        <color theme="0" tint="-0.24994659260841701"/>
      </right>
      <top style="thin">
        <color rgb="FF05376C"/>
      </top>
      <bottom style="thin">
        <color rgb="FF05376C"/>
      </bottom>
      <diagonal/>
    </border>
    <border>
      <left style="thin">
        <color theme="0" tint="-0.24994659260841701"/>
      </left>
      <right style="thin">
        <color rgb="FF05376C"/>
      </right>
      <top style="thin">
        <color rgb="FF05376C"/>
      </top>
      <bottom style="thin">
        <color rgb="FF05376C"/>
      </bottom>
      <diagonal/>
    </border>
    <border>
      <left/>
      <right style="thin">
        <color theme="0" tint="-0.24994659260841701"/>
      </right>
      <top style="thin">
        <color rgb="FF05376C"/>
      </top>
      <bottom/>
      <diagonal/>
    </border>
    <border>
      <left style="thin">
        <color theme="0" tint="-0.24994659260841701"/>
      </left>
      <right/>
      <top style="thin">
        <color rgb="FF05376C"/>
      </top>
      <bottom/>
      <diagonal/>
    </border>
    <border>
      <left/>
      <right style="thin">
        <color theme="0" tint="-0.24994659260841701"/>
      </right>
      <top/>
      <bottom/>
      <diagonal/>
    </border>
    <border>
      <left style="thin">
        <color theme="0" tint="-0.24994659260841701"/>
      </left>
      <right/>
      <top/>
      <bottom/>
      <diagonal/>
    </border>
    <border>
      <left/>
      <right style="thin">
        <color theme="0" tint="-0.24994659260841701"/>
      </right>
      <top/>
      <bottom style="thin">
        <color rgb="FF05376C"/>
      </bottom>
      <diagonal/>
    </border>
    <border>
      <left style="thin">
        <color theme="0" tint="-0.24994659260841701"/>
      </left>
      <right/>
      <top/>
      <bottom style="thin">
        <color rgb="FF05376C"/>
      </bottom>
      <diagonal/>
    </border>
    <border>
      <left style="thin">
        <color theme="0" tint="-0.24994659260841701"/>
      </left>
      <right/>
      <top style="thin">
        <color rgb="FF05376C"/>
      </top>
      <bottom style="thin">
        <color rgb="FF05376C"/>
      </bottom>
      <diagonal/>
    </border>
    <border>
      <left style="thin">
        <color theme="0" tint="-0.24994659260841701"/>
      </left>
      <right style="thin">
        <color rgb="FF05376C"/>
      </right>
      <top style="thin">
        <color rgb="FF05376C"/>
      </top>
      <bottom/>
      <diagonal/>
    </border>
    <border>
      <left style="thin">
        <color theme="0" tint="-0.24994659260841701"/>
      </left>
      <right style="thin">
        <color rgb="FF05376C"/>
      </right>
      <top/>
      <bottom/>
      <diagonal/>
    </border>
    <border>
      <left style="thin">
        <color theme="0" tint="-0.24994659260841701"/>
      </left>
      <right style="thin">
        <color rgb="FF05376C"/>
      </right>
      <top/>
      <bottom style="thin">
        <color rgb="FF05376C"/>
      </bottom>
      <diagonal/>
    </border>
    <border>
      <left style="thin">
        <color rgb="FF05386C"/>
      </left>
      <right/>
      <top style="thin">
        <color indexed="64"/>
      </top>
      <bottom style="thin">
        <color rgb="FF05386C"/>
      </bottom>
      <diagonal/>
    </border>
    <border>
      <left/>
      <right/>
      <top style="thin">
        <color indexed="64"/>
      </top>
      <bottom style="thin">
        <color rgb="FF05386C"/>
      </bottom>
      <diagonal/>
    </border>
    <border>
      <left/>
      <right style="thin">
        <color rgb="FF05386C"/>
      </right>
      <top style="thin">
        <color indexed="64"/>
      </top>
      <bottom style="thin">
        <color rgb="FF05386C"/>
      </bottom>
      <diagonal/>
    </border>
    <border>
      <left style="thin">
        <color rgb="FF05376C"/>
      </left>
      <right style="thin">
        <color indexed="64"/>
      </right>
      <top style="thin">
        <color indexed="64"/>
      </top>
      <bottom style="thin">
        <color indexed="64"/>
      </bottom>
      <diagonal/>
    </border>
    <border>
      <left style="thin">
        <color rgb="FF05386C"/>
      </left>
      <right style="thin">
        <color indexed="64"/>
      </right>
      <top style="thin">
        <color indexed="64"/>
      </top>
      <bottom/>
      <diagonal/>
    </border>
    <border>
      <left/>
      <right style="thin">
        <color rgb="FF05386C"/>
      </right>
      <top style="thin">
        <color indexed="64"/>
      </top>
      <bottom style="thin">
        <color indexed="64"/>
      </bottom>
      <diagonal/>
    </border>
    <border>
      <left style="thin">
        <color rgb="FF05386C"/>
      </left>
      <right style="thin">
        <color indexed="64"/>
      </right>
      <top/>
      <bottom style="thin">
        <color rgb="FF05386C"/>
      </bottom>
      <diagonal/>
    </border>
    <border>
      <left style="thin">
        <color indexed="64"/>
      </left>
      <right/>
      <top style="thin">
        <color indexed="64"/>
      </top>
      <bottom style="thin">
        <color rgb="FF05386C"/>
      </bottom>
      <diagonal/>
    </border>
    <border>
      <left style="thin">
        <color rgb="FF05386C"/>
      </left>
      <right style="thin">
        <color rgb="FF05376C"/>
      </right>
      <top style="medium">
        <color rgb="FF05386C"/>
      </top>
      <bottom style="thin">
        <color rgb="FF05386C"/>
      </bottom>
      <diagonal/>
    </border>
    <border>
      <left style="thin">
        <color rgb="FF05376C"/>
      </left>
      <right style="thin">
        <color rgb="FF05376C"/>
      </right>
      <top style="medium">
        <color rgb="FF05386C"/>
      </top>
      <bottom style="thin">
        <color rgb="FF05386C"/>
      </bottom>
      <diagonal/>
    </border>
    <border>
      <left style="thin">
        <color rgb="FF05376C"/>
      </left>
      <right style="thin">
        <color rgb="FF05386C"/>
      </right>
      <top style="medium">
        <color rgb="FF05386C"/>
      </top>
      <bottom style="thin">
        <color rgb="FF05386C"/>
      </bottom>
      <diagonal/>
    </border>
    <border>
      <left style="thin">
        <color rgb="FF05386C"/>
      </left>
      <right/>
      <top/>
      <bottom style="thin">
        <color rgb="FF05386C"/>
      </bottom>
      <diagonal/>
    </border>
    <border>
      <left/>
      <right/>
      <top style="thin">
        <color rgb="FF05386C"/>
      </top>
      <bottom style="thin">
        <color indexed="64"/>
      </bottom>
      <diagonal/>
    </border>
    <border>
      <left/>
      <right style="thin">
        <color rgb="FF05386C"/>
      </right>
      <top style="thin">
        <color rgb="FF05386C"/>
      </top>
      <bottom style="thin">
        <color indexed="64"/>
      </bottom>
      <diagonal/>
    </border>
    <border>
      <left style="thin">
        <color rgb="FF05376C"/>
      </left>
      <right/>
      <top style="thin">
        <color rgb="FF05376C"/>
      </top>
      <bottom style="thin">
        <color rgb="FF05386C"/>
      </bottom>
      <diagonal/>
    </border>
    <border>
      <left style="thin">
        <color rgb="FF05376C"/>
      </left>
      <right/>
      <top style="medium">
        <color rgb="FF05376C"/>
      </top>
      <bottom/>
      <diagonal/>
    </border>
    <border>
      <left/>
      <right/>
      <top style="medium">
        <color rgb="FF05376C"/>
      </top>
      <bottom/>
      <diagonal/>
    </border>
    <border>
      <left style="thin">
        <color indexed="64"/>
      </left>
      <right style="thin">
        <color rgb="FF05376C"/>
      </right>
      <top style="thin">
        <color rgb="FF05376C"/>
      </top>
      <bottom style="medium">
        <color rgb="FF05376C"/>
      </bottom>
      <diagonal/>
    </border>
    <border>
      <left style="thin">
        <color rgb="FF05376C"/>
      </left>
      <right style="thin">
        <color indexed="64"/>
      </right>
      <top style="thin">
        <color rgb="FF05376C"/>
      </top>
      <bottom style="medium">
        <color rgb="FF05376C"/>
      </bottom>
      <diagonal/>
    </border>
    <border>
      <left style="thin">
        <color indexed="64"/>
      </left>
      <right/>
      <top style="medium">
        <color rgb="FF05376C"/>
      </top>
      <bottom/>
      <diagonal/>
    </border>
    <border>
      <left/>
      <right style="thin">
        <color indexed="64"/>
      </right>
      <top style="medium">
        <color rgb="FF05376C"/>
      </top>
      <bottom/>
      <diagonal/>
    </border>
    <border>
      <left style="thin">
        <color rgb="FF05386C"/>
      </left>
      <right/>
      <top style="thin">
        <color rgb="FF05386C"/>
      </top>
      <bottom style="thin">
        <color indexed="64"/>
      </bottom>
      <diagonal/>
    </border>
    <border>
      <left/>
      <right style="thin">
        <color indexed="64"/>
      </right>
      <top style="thin">
        <color indexed="64"/>
      </top>
      <bottom style="thin">
        <color rgb="FF05386C"/>
      </bottom>
      <diagonal/>
    </border>
    <border>
      <left/>
      <right style="thin">
        <color rgb="FF05376C"/>
      </right>
      <top style="medium">
        <color rgb="FF05386C"/>
      </top>
      <bottom/>
      <diagonal/>
    </border>
    <border>
      <left style="thin">
        <color rgb="FF05376C"/>
      </left>
      <right/>
      <top style="medium">
        <color rgb="FF05386C"/>
      </top>
      <bottom/>
      <diagonal/>
    </border>
    <border>
      <left style="thin">
        <color rgb="FF05386C"/>
      </left>
      <right style="thin">
        <color rgb="FF05386C"/>
      </right>
      <top style="thin">
        <color rgb="FF05386C"/>
      </top>
      <bottom style="medium">
        <color rgb="FF05386C"/>
      </bottom>
      <diagonal/>
    </border>
    <border>
      <left style="thin">
        <color indexed="64"/>
      </left>
      <right/>
      <top style="thin">
        <color indexed="64"/>
      </top>
      <bottom style="medium">
        <color rgb="FF05386C"/>
      </bottom>
      <diagonal/>
    </border>
    <border>
      <left/>
      <right/>
      <top style="thin">
        <color indexed="64"/>
      </top>
      <bottom style="medium">
        <color rgb="FF05386C"/>
      </bottom>
      <diagonal/>
    </border>
    <border>
      <left/>
      <right style="thin">
        <color indexed="64"/>
      </right>
      <top style="thin">
        <color indexed="64"/>
      </top>
      <bottom style="medium">
        <color rgb="FF05386C"/>
      </bottom>
      <diagonal/>
    </border>
    <border>
      <left style="thin">
        <color rgb="FF05376C"/>
      </left>
      <right/>
      <top style="medium">
        <color theme="3"/>
      </top>
      <bottom/>
      <diagonal/>
    </border>
    <border>
      <left/>
      <right style="thin">
        <color rgb="FF05376C"/>
      </right>
      <top style="medium">
        <color theme="3"/>
      </top>
      <bottom/>
      <diagonal/>
    </border>
    <border>
      <left/>
      <right style="thin">
        <color indexed="64"/>
      </right>
      <top/>
      <bottom style="thin">
        <color rgb="FF05376C"/>
      </bottom>
      <diagonal/>
    </border>
    <border>
      <left/>
      <right style="thin">
        <color rgb="FF05376C"/>
      </right>
      <top style="thin">
        <color indexed="64"/>
      </top>
      <bottom style="thin">
        <color theme="0" tint="-0.24994659260841701"/>
      </bottom>
      <diagonal/>
    </border>
    <border>
      <left/>
      <right style="thin">
        <color rgb="FF05376C"/>
      </right>
      <top style="thin">
        <color theme="0" tint="-0.24994659260841701"/>
      </top>
      <bottom style="thin">
        <color rgb="FF05376C"/>
      </bottom>
      <diagonal/>
    </border>
    <border>
      <left/>
      <right/>
      <top/>
      <bottom style="thin">
        <color rgb="FF05386C"/>
      </bottom>
      <diagonal/>
    </border>
    <border>
      <left/>
      <right style="thin">
        <color rgb="FF05386C"/>
      </right>
      <top/>
      <bottom style="thin">
        <color rgb="FF05386C"/>
      </bottom>
      <diagonal/>
    </border>
    <border>
      <left style="thin">
        <color rgb="FF05386C"/>
      </left>
      <right/>
      <top style="thin">
        <color theme="3"/>
      </top>
      <bottom style="thin">
        <color rgb="FF05386C"/>
      </bottom>
      <diagonal/>
    </border>
    <border>
      <left/>
      <right/>
      <top style="thin">
        <color theme="3"/>
      </top>
      <bottom style="thin">
        <color rgb="FF05386C"/>
      </bottom>
      <diagonal/>
    </border>
    <border>
      <left/>
      <right style="thin">
        <color auto="1"/>
      </right>
      <top style="thin">
        <color theme="3"/>
      </top>
      <bottom style="thin">
        <color rgb="FF05386C"/>
      </bottom>
      <diagonal/>
    </border>
    <border>
      <left/>
      <right style="thin">
        <color rgb="FF05386C"/>
      </right>
      <top style="thin">
        <color theme="3"/>
      </top>
      <bottom style="thin">
        <color rgb="FF05386C"/>
      </bottom>
      <diagonal/>
    </border>
    <border>
      <left/>
      <right style="thin">
        <color rgb="FF05376C"/>
      </right>
      <top style="thin">
        <color rgb="FF05386C"/>
      </top>
      <bottom style="thin">
        <color indexed="64"/>
      </bottom>
      <diagonal/>
    </border>
    <border>
      <left style="thin">
        <color rgb="FF05376C"/>
      </left>
      <right/>
      <top style="thin">
        <color rgb="FF05386C"/>
      </top>
      <bottom style="thin">
        <color indexed="64"/>
      </bottom>
      <diagonal/>
    </border>
    <border>
      <left style="thin">
        <color rgb="FF05386C"/>
      </left>
      <right style="thin">
        <color rgb="FF05386C"/>
      </right>
      <top style="thin">
        <color rgb="FF05386C"/>
      </top>
      <bottom style="thin">
        <color indexed="64"/>
      </bottom>
      <diagonal/>
    </border>
  </borders>
  <cellStyleXfs count="9">
    <xf numFmtId="0" fontId="0" fillId="0" borderId="0"/>
    <xf numFmtId="0" fontId="4" fillId="0" borderId="0"/>
    <xf numFmtId="43" fontId="4" fillId="0" borderId="0" applyFont="0" applyFill="0" applyBorder="0" applyAlignment="0" applyProtection="0"/>
    <xf numFmtId="43" fontId="1" fillId="0" borderId="0" applyFont="0" applyFill="0" applyBorder="0" applyAlignment="0" applyProtection="0"/>
    <xf numFmtId="0" fontId="24" fillId="0" borderId="0" applyNumberFormat="0" applyFill="0" applyBorder="0" applyAlignment="0" applyProtection="0"/>
    <xf numFmtId="43" fontId="4"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cellStyleXfs>
  <cellXfs count="1782">
    <xf numFmtId="0" fontId="0" fillId="0" borderId="0" xfId="0"/>
    <xf numFmtId="0" fontId="4" fillId="0" borderId="0" xfId="1" applyFont="1" applyBorder="1" applyAlignment="1">
      <alignment horizontal="center" vertical="center"/>
    </xf>
    <xf numFmtId="0" fontId="7" fillId="0" borderId="0" xfId="1" applyFont="1" applyFill="1" applyBorder="1" applyAlignment="1">
      <alignment horizontal="center" vertical="center"/>
    </xf>
    <xf numFmtId="0" fontId="7" fillId="0" borderId="0" xfId="1" applyFont="1" applyFill="1" applyBorder="1" applyAlignment="1">
      <alignment horizontal="center" vertical="center" wrapText="1"/>
    </xf>
    <xf numFmtId="0" fontId="7" fillId="0" borderId="0" xfId="1" applyFont="1" applyFill="1" applyBorder="1" applyAlignment="1">
      <alignment vertical="center"/>
    </xf>
    <xf numFmtId="0" fontId="3" fillId="0" borderId="0" xfId="1" applyFont="1" applyFill="1" applyBorder="1" applyAlignment="1">
      <alignment horizontal="center" vertical="center"/>
    </xf>
    <xf numFmtId="0" fontId="8" fillId="0" borderId="0" xfId="1" quotePrefix="1" applyFont="1" applyBorder="1"/>
    <xf numFmtId="166" fontId="9" fillId="0" borderId="0" xfId="1" applyNumberFormat="1" applyFont="1" applyBorder="1"/>
    <xf numFmtId="0" fontId="9" fillId="0" borderId="0" xfId="1" applyFont="1" applyBorder="1"/>
    <xf numFmtId="164" fontId="9" fillId="0" borderId="0" xfId="1" applyNumberFormat="1" applyFont="1" applyBorder="1"/>
    <xf numFmtId="166" fontId="9" fillId="0" borderId="0" xfId="1" applyNumberFormat="1" applyFont="1" applyFill="1" applyBorder="1"/>
    <xf numFmtId="0" fontId="10" fillId="0" borderId="0" xfId="1" applyFont="1" applyFill="1" applyBorder="1" applyAlignment="1">
      <alignment horizontal="left"/>
    </xf>
    <xf numFmtId="0" fontId="10" fillId="0" borderId="0" xfId="1" applyFont="1" applyFill="1" applyBorder="1" applyAlignment="1">
      <alignment wrapText="1"/>
    </xf>
    <xf numFmtId="0" fontId="7" fillId="6" borderId="4" xfId="1" applyFont="1" applyFill="1" applyBorder="1" applyAlignment="1">
      <alignment horizontal="left" vertical="center" indent="1"/>
    </xf>
    <xf numFmtId="0" fontId="4" fillId="0" borderId="0" xfId="1" applyFont="1"/>
    <xf numFmtId="0" fontId="7" fillId="6" borderId="9" xfId="1" applyFont="1" applyFill="1" applyBorder="1" applyAlignment="1">
      <alignment horizontal="left" vertical="center" indent="1"/>
    </xf>
    <xf numFmtId="0" fontId="3" fillId="6" borderId="9" xfId="1" applyFont="1" applyFill="1" applyBorder="1" applyAlignment="1">
      <alignment horizontal="center" vertical="center"/>
    </xf>
    <xf numFmtId="0" fontId="4" fillId="0" borderId="0" xfId="1"/>
    <xf numFmtId="0" fontId="17" fillId="6" borderId="9" xfId="1" applyFont="1" applyFill="1" applyBorder="1" applyAlignment="1">
      <alignment horizontal="left" vertical="center" indent="1"/>
    </xf>
    <xf numFmtId="0" fontId="3" fillId="6" borderId="9" xfId="1" applyFont="1" applyFill="1" applyBorder="1" applyAlignment="1">
      <alignment horizontal="right" vertical="center" indent="2"/>
    </xf>
    <xf numFmtId="0" fontId="3" fillId="6" borderId="9" xfId="1" applyFont="1" applyFill="1" applyBorder="1" applyAlignment="1">
      <alignment horizontal="center" vertical="center" wrapText="1"/>
    </xf>
    <xf numFmtId="0" fontId="4" fillId="0" borderId="0" xfId="1" applyAlignment="1">
      <alignment horizontal="center"/>
    </xf>
    <xf numFmtId="0" fontId="17" fillId="6" borderId="21" xfId="1" applyFont="1" applyFill="1" applyBorder="1" applyAlignment="1">
      <alignment horizontal="left" vertical="center" indent="1"/>
    </xf>
    <xf numFmtId="0" fontId="17" fillId="6" borderId="9" xfId="1" applyFont="1" applyFill="1" applyBorder="1" applyAlignment="1">
      <alignment horizontal="center" vertical="center" wrapText="1"/>
    </xf>
    <xf numFmtId="0" fontId="7" fillId="6" borderId="21" xfId="1" applyFont="1" applyFill="1" applyBorder="1" applyAlignment="1">
      <alignment horizontal="left" vertical="center" indent="1"/>
    </xf>
    <xf numFmtId="0" fontId="3" fillId="6" borderId="22" xfId="1" applyFont="1" applyFill="1" applyBorder="1" applyAlignment="1">
      <alignment horizontal="center" vertical="center" wrapText="1"/>
    </xf>
    <xf numFmtId="0" fontId="19" fillId="0" borderId="18" xfId="1" applyFont="1" applyFill="1" applyBorder="1" applyAlignment="1">
      <alignment horizontal="left" vertical="center" indent="1"/>
    </xf>
    <xf numFmtId="0" fontId="3" fillId="6" borderId="22" xfId="1" applyFont="1" applyFill="1" applyBorder="1" applyAlignment="1">
      <alignment horizontal="center" vertical="center"/>
    </xf>
    <xf numFmtId="0" fontId="19" fillId="0" borderId="10" xfId="1" applyFont="1" applyFill="1" applyBorder="1" applyAlignment="1">
      <alignment horizontal="left" vertical="center" indent="1"/>
    </xf>
    <xf numFmtId="0" fontId="17" fillId="6" borderId="9" xfId="1" applyFont="1" applyFill="1" applyBorder="1" applyAlignment="1">
      <alignment horizontal="center" vertical="center"/>
    </xf>
    <xf numFmtId="0" fontId="3" fillId="6" borderId="9" xfId="1" applyFont="1" applyFill="1" applyBorder="1" applyAlignment="1">
      <alignment horizontal="left" vertical="center" indent="1"/>
    </xf>
    <xf numFmtId="0" fontId="3" fillId="6" borderId="0" xfId="1" applyFont="1" applyFill="1" applyBorder="1" applyAlignment="1">
      <alignment horizontal="center" vertical="center" wrapText="1"/>
    </xf>
    <xf numFmtId="0" fontId="3" fillId="0" borderId="23" xfId="1" applyFont="1" applyFill="1" applyBorder="1" applyAlignment="1">
      <alignment horizontal="center" vertical="center"/>
    </xf>
    <xf numFmtId="0" fontId="3" fillId="6" borderId="10" xfId="1" applyFont="1" applyFill="1" applyBorder="1" applyAlignment="1">
      <alignment horizontal="center" vertical="center"/>
    </xf>
    <xf numFmtId="165" fontId="9" fillId="0" borderId="0" xfId="2" applyNumberFormat="1" applyFont="1"/>
    <xf numFmtId="2" fontId="9" fillId="0" borderId="0" xfId="1" applyNumberFormat="1" applyFont="1"/>
    <xf numFmtId="165" fontId="19" fillId="0" borderId="0" xfId="2" applyNumberFormat="1" applyFont="1"/>
    <xf numFmtId="2" fontId="19" fillId="0" borderId="0" xfId="1" applyNumberFormat="1" applyFont="1"/>
    <xf numFmtId="0" fontId="7" fillId="6" borderId="9" xfId="1" applyFont="1" applyFill="1" applyBorder="1" applyAlignment="1">
      <alignment horizontal="center" vertical="center"/>
    </xf>
    <xf numFmtId="0" fontId="3" fillId="6" borderId="35" xfId="1" applyFont="1" applyFill="1" applyBorder="1" applyAlignment="1">
      <alignment horizontal="center" vertical="center"/>
    </xf>
    <xf numFmtId="0" fontId="3" fillId="6" borderId="36" xfId="1" applyFont="1" applyFill="1" applyBorder="1" applyAlignment="1">
      <alignment horizontal="center" vertical="center" wrapText="1"/>
    </xf>
    <xf numFmtId="0" fontId="3" fillId="6" borderId="37" xfId="1" applyFont="1" applyFill="1" applyBorder="1" applyAlignment="1">
      <alignment horizontal="center" vertical="center" wrapText="1"/>
    </xf>
    <xf numFmtId="0" fontId="3" fillId="0" borderId="0" xfId="1" applyFont="1" applyFill="1" applyBorder="1" applyAlignment="1">
      <alignment horizontal="right" vertical="center" indent="3"/>
    </xf>
    <xf numFmtId="0" fontId="3" fillId="6" borderId="35" xfId="1" applyFont="1" applyFill="1" applyBorder="1" applyAlignment="1">
      <alignment horizontal="left" vertical="center" indent="1"/>
    </xf>
    <xf numFmtId="0" fontId="3" fillId="0" borderId="24" xfId="1" applyFont="1" applyFill="1" applyBorder="1" applyAlignment="1">
      <alignment horizontal="right" vertical="center" indent="3"/>
    </xf>
    <xf numFmtId="0" fontId="3" fillId="6" borderId="23" xfId="1" applyFont="1" applyFill="1" applyBorder="1" applyAlignment="1">
      <alignment horizontal="left" vertical="center" indent="1"/>
    </xf>
    <xf numFmtId="0" fontId="3" fillId="6" borderId="24" xfId="1" applyFont="1" applyFill="1" applyBorder="1" applyAlignment="1">
      <alignment horizontal="center" vertical="center" wrapText="1"/>
    </xf>
    <xf numFmtId="0" fontId="21" fillId="0" borderId="0" xfId="1" applyFont="1" applyBorder="1"/>
    <xf numFmtId="0" fontId="3" fillId="6" borderId="46" xfId="1" applyFont="1" applyFill="1" applyBorder="1" applyAlignment="1">
      <alignment horizontal="center" vertical="center"/>
    </xf>
    <xf numFmtId="0" fontId="3" fillId="6" borderId="34" xfId="1" applyFont="1" applyFill="1" applyBorder="1" applyAlignment="1">
      <alignment horizontal="center" vertical="center"/>
    </xf>
    <xf numFmtId="0" fontId="2" fillId="0" borderId="36" xfId="1" applyFont="1" applyFill="1" applyBorder="1" applyAlignment="1">
      <alignment horizontal="center" vertical="center"/>
    </xf>
    <xf numFmtId="0" fontId="2" fillId="0" borderId="37" xfId="1" applyFont="1" applyFill="1" applyBorder="1" applyAlignment="1">
      <alignment horizontal="center" vertical="center"/>
    </xf>
    <xf numFmtId="0" fontId="5" fillId="4" borderId="0" xfId="1" applyFont="1" applyFill="1" applyBorder="1"/>
    <xf numFmtId="0" fontId="5" fillId="4" borderId="0" xfId="1" applyFont="1" applyFill="1" applyBorder="1" applyAlignment="1">
      <alignment vertical="center"/>
    </xf>
    <xf numFmtId="0" fontId="9" fillId="4" borderId="0" xfId="1" applyFont="1" applyFill="1" applyBorder="1" applyAlignment="1">
      <alignment vertical="center"/>
    </xf>
    <xf numFmtId="0" fontId="21" fillId="0" borderId="0" xfId="0" applyFont="1" applyAlignment="1">
      <alignment vertical="center"/>
    </xf>
    <xf numFmtId="0" fontId="9" fillId="0" borderId="0" xfId="1" applyFont="1" applyBorder="1" applyAlignment="1">
      <alignment vertical="center"/>
    </xf>
    <xf numFmtId="0" fontId="21" fillId="4" borderId="0" xfId="6" applyFont="1" applyFill="1" applyBorder="1" applyAlignment="1">
      <alignment vertical="center"/>
    </xf>
    <xf numFmtId="0" fontId="21" fillId="0" borderId="0" xfId="6" applyFont="1" applyBorder="1" applyAlignment="1">
      <alignment vertical="center"/>
    </xf>
    <xf numFmtId="49" fontId="21" fillId="0" borderId="0" xfId="6" applyNumberFormat="1" applyFont="1" applyBorder="1" applyAlignment="1">
      <alignment vertical="center"/>
    </xf>
    <xf numFmtId="0" fontId="9" fillId="4" borderId="0" xfId="6" applyFont="1" applyFill="1" applyBorder="1" applyAlignment="1">
      <alignment vertical="center"/>
    </xf>
    <xf numFmtId="0" fontId="9" fillId="0" borderId="0" xfId="6" applyFont="1" applyBorder="1" applyAlignment="1">
      <alignment vertical="center"/>
    </xf>
    <xf numFmtId="0" fontId="9" fillId="4" borderId="0" xfId="1" applyFont="1" applyFill="1" applyBorder="1"/>
    <xf numFmtId="0" fontId="21" fillId="0" borderId="0" xfId="0" applyFont="1"/>
    <xf numFmtId="3" fontId="9" fillId="0" borderId="29" xfId="1" applyNumberFormat="1" applyFont="1" applyBorder="1" applyAlignment="1">
      <alignment horizontal="right" vertical="center" indent="3"/>
    </xf>
    <xf numFmtId="166" fontId="9" fillId="0" borderId="29" xfId="1" applyNumberFormat="1" applyFont="1" applyBorder="1" applyAlignment="1">
      <alignment horizontal="right" vertical="center" indent="3"/>
    </xf>
    <xf numFmtId="3" fontId="9" fillId="0" borderId="0" xfId="1" applyNumberFormat="1" applyFont="1" applyBorder="1" applyAlignment="1">
      <alignment horizontal="right" vertical="center" indent="3"/>
    </xf>
    <xf numFmtId="1" fontId="9" fillId="0" borderId="0" xfId="1" applyNumberFormat="1" applyFont="1" applyBorder="1" applyAlignment="1">
      <alignment horizontal="right" vertical="center" indent="3"/>
    </xf>
    <xf numFmtId="166" fontId="9" fillId="0" borderId="0" xfId="1" applyNumberFormat="1" applyFont="1" applyBorder="1" applyAlignment="1">
      <alignment horizontal="right" vertical="center" indent="3"/>
    </xf>
    <xf numFmtId="166" fontId="9" fillId="0" borderId="30" xfId="1" applyNumberFormat="1" applyFont="1" applyBorder="1" applyAlignment="1">
      <alignment horizontal="right" vertical="center" indent="3"/>
    </xf>
    <xf numFmtId="0" fontId="9" fillId="0" borderId="0" xfId="1" applyFont="1" applyBorder="1" applyAlignment="1">
      <alignment horizontal="right" vertical="center" indent="3"/>
    </xf>
    <xf numFmtId="166" fontId="9" fillId="0" borderId="24" xfId="1" applyNumberFormat="1" applyFont="1" applyBorder="1" applyAlignment="1">
      <alignment horizontal="right" vertical="center" indent="3"/>
    </xf>
    <xf numFmtId="0" fontId="9" fillId="0" borderId="0" xfId="1" applyFont="1" applyBorder="1" applyAlignment="1">
      <alignment horizontal="right" vertical="center" indent="4"/>
    </xf>
    <xf numFmtId="166" fontId="9" fillId="0" borderId="0" xfId="1" applyNumberFormat="1" applyFont="1" applyBorder="1" applyAlignment="1">
      <alignment horizontal="right" vertical="center" indent="4"/>
    </xf>
    <xf numFmtId="164" fontId="9" fillId="0" borderId="0" xfId="1" applyNumberFormat="1" applyFont="1" applyBorder="1" applyAlignment="1">
      <alignment horizontal="right" vertical="center" indent="4"/>
    </xf>
    <xf numFmtId="166" fontId="9" fillId="0" borderId="0" xfId="1" applyNumberFormat="1" applyFont="1" applyFill="1" applyBorder="1" applyAlignment="1">
      <alignment horizontal="right" vertical="center" indent="4"/>
    </xf>
    <xf numFmtId="3" fontId="9" fillId="0" borderId="29" xfId="1" applyNumberFormat="1" applyFont="1" applyBorder="1" applyAlignment="1">
      <alignment horizontal="right" vertical="center" indent="5"/>
    </xf>
    <xf numFmtId="166" fontId="9" fillId="0" borderId="29" xfId="1" applyNumberFormat="1" applyFont="1" applyBorder="1" applyAlignment="1">
      <alignment horizontal="right" vertical="center" indent="5"/>
    </xf>
    <xf numFmtId="166" fontId="9" fillId="0" borderId="30" xfId="1" applyNumberFormat="1" applyFont="1" applyBorder="1" applyAlignment="1">
      <alignment horizontal="right" vertical="center" indent="5"/>
    </xf>
    <xf numFmtId="3" fontId="9" fillId="0" borderId="0" xfId="1" applyNumberFormat="1" applyFont="1" applyBorder="1" applyAlignment="1">
      <alignment horizontal="right" vertical="center" indent="5"/>
    </xf>
    <xf numFmtId="166" fontId="9" fillId="0" borderId="0" xfId="1" applyNumberFormat="1" applyFont="1" applyBorder="1" applyAlignment="1">
      <alignment horizontal="right" vertical="center" indent="5"/>
    </xf>
    <xf numFmtId="166" fontId="9" fillId="0" borderId="24" xfId="1" applyNumberFormat="1" applyFont="1" applyBorder="1" applyAlignment="1">
      <alignment horizontal="right" vertical="center" indent="5"/>
    </xf>
    <xf numFmtId="3" fontId="9" fillId="0" borderId="27" xfId="1" applyNumberFormat="1" applyFont="1" applyBorder="1" applyAlignment="1">
      <alignment horizontal="right" vertical="center" indent="5"/>
    </xf>
    <xf numFmtId="166" fontId="9" fillId="0" borderId="27" xfId="1" applyNumberFormat="1" applyFont="1" applyBorder="1" applyAlignment="1">
      <alignment horizontal="right" vertical="center" indent="5"/>
    </xf>
    <xf numFmtId="166" fontId="9" fillId="0" borderId="28" xfId="1" applyNumberFormat="1" applyFont="1" applyBorder="1" applyAlignment="1">
      <alignment horizontal="right" vertical="center" indent="5"/>
    </xf>
    <xf numFmtId="0" fontId="26" fillId="0" borderId="10" xfId="1" applyFont="1" applyFill="1" applyBorder="1" applyAlignment="1">
      <alignment horizontal="left" vertical="center" indent="1"/>
    </xf>
    <xf numFmtId="3" fontId="21" fillId="0" borderId="0" xfId="1" applyNumberFormat="1" applyFont="1" applyBorder="1" applyAlignment="1">
      <alignment horizontal="right" vertical="center" indent="3"/>
    </xf>
    <xf numFmtId="164" fontId="21" fillId="0" borderId="0" xfId="1" applyNumberFormat="1" applyFont="1" applyBorder="1" applyAlignment="1">
      <alignment horizontal="right" vertical="center" indent="3"/>
    </xf>
    <xf numFmtId="166" fontId="9" fillId="0" borderId="0" xfId="1" applyNumberFormat="1" applyFont="1" applyBorder="1" applyAlignment="1">
      <alignment horizontal="right" vertical="center" indent="1"/>
    </xf>
    <xf numFmtId="0" fontId="9" fillId="0" borderId="0" xfId="1" applyFont="1" applyBorder="1" applyAlignment="1">
      <alignment horizontal="right" vertical="center" indent="2"/>
    </xf>
    <xf numFmtId="166" fontId="9" fillId="0" borderId="0" xfId="1" applyNumberFormat="1" applyFont="1" applyBorder="1" applyAlignment="1">
      <alignment horizontal="right" vertical="center" indent="2"/>
    </xf>
    <xf numFmtId="0" fontId="3" fillId="5" borderId="0" xfId="1" applyFont="1" applyFill="1" applyBorder="1" applyAlignment="1">
      <alignment horizontal="center" vertical="center"/>
    </xf>
    <xf numFmtId="0" fontId="27" fillId="0" borderId="10" xfId="1" applyFont="1" applyFill="1" applyBorder="1" applyAlignment="1">
      <alignment horizontal="left" vertical="center" indent="1"/>
    </xf>
    <xf numFmtId="0" fontId="21" fillId="0" borderId="0" xfId="1" applyFont="1" applyBorder="1" applyAlignment="1">
      <alignment horizontal="right" vertical="center" indent="3"/>
    </xf>
    <xf numFmtId="0" fontId="21" fillId="0" borderId="24" xfId="1" applyFont="1" applyBorder="1" applyAlignment="1">
      <alignment horizontal="right" vertical="center" indent="3"/>
    </xf>
    <xf numFmtId="0" fontId="21" fillId="0" borderId="0" xfId="1" applyFont="1" applyBorder="1" applyAlignment="1">
      <alignment horizontal="center" vertical="center" wrapText="1"/>
    </xf>
    <xf numFmtId="166" fontId="21" fillId="0" borderId="0" xfId="1" applyNumberFormat="1" applyFont="1" applyBorder="1" applyAlignment="1">
      <alignment horizontal="center" vertical="center" wrapText="1"/>
    </xf>
    <xf numFmtId="166" fontId="21" fillId="7" borderId="0" xfId="1" applyNumberFormat="1" applyFont="1" applyFill="1" applyBorder="1" applyAlignment="1">
      <alignment horizontal="center" vertical="center" wrapText="1"/>
    </xf>
    <xf numFmtId="0" fontId="21" fillId="0" borderId="24" xfId="1" applyFont="1" applyBorder="1" applyAlignment="1">
      <alignment horizontal="center" vertical="center" wrapText="1"/>
    </xf>
    <xf numFmtId="0" fontId="21" fillId="7" borderId="0" xfId="1" applyFont="1" applyFill="1" applyBorder="1" applyAlignment="1">
      <alignment horizontal="center" vertical="center" wrapText="1"/>
    </xf>
    <xf numFmtId="0" fontId="21" fillId="7" borderId="24" xfId="1" applyFont="1" applyFill="1" applyBorder="1" applyAlignment="1">
      <alignment horizontal="center" vertical="center" wrapText="1"/>
    </xf>
    <xf numFmtId="0" fontId="17" fillId="5" borderId="0" xfId="1" applyFont="1" applyFill="1" applyBorder="1" applyAlignment="1">
      <alignment horizontal="center" vertical="center"/>
    </xf>
    <xf numFmtId="0" fontId="27" fillId="0" borderId="10" xfId="0" applyFont="1" applyFill="1" applyBorder="1" applyAlignment="1">
      <alignment horizontal="left" vertical="center" indent="1"/>
    </xf>
    <xf numFmtId="0" fontId="3" fillId="6" borderId="9" xfId="0" applyFont="1" applyFill="1" applyBorder="1" applyAlignment="1">
      <alignment horizontal="left" vertical="center" indent="1"/>
    </xf>
    <xf numFmtId="0" fontId="3" fillId="6" borderId="9" xfId="0" applyFont="1" applyFill="1" applyBorder="1" applyAlignment="1">
      <alignment horizontal="center" vertical="center" wrapText="1"/>
    </xf>
    <xf numFmtId="0" fontId="0" fillId="0" borderId="0" xfId="0" applyFont="1" applyBorder="1" applyAlignment="1">
      <alignment horizontal="center" vertical="center"/>
    </xf>
    <xf numFmtId="0" fontId="0" fillId="0" borderId="0" xfId="0" applyFont="1" applyBorder="1"/>
    <xf numFmtId="164" fontId="21" fillId="0" borderId="27" xfId="1" applyNumberFormat="1" applyFont="1" applyBorder="1" applyAlignment="1">
      <alignment horizontal="right" vertical="center" indent="3"/>
    </xf>
    <xf numFmtId="164" fontId="21" fillId="0" borderId="0" xfId="1" applyNumberFormat="1" applyFont="1" applyBorder="1" applyAlignment="1">
      <alignment horizontal="center" vertical="center"/>
    </xf>
    <xf numFmtId="164" fontId="21" fillId="7" borderId="0" xfId="1" applyNumberFormat="1" applyFont="1" applyFill="1" applyBorder="1" applyAlignment="1">
      <alignment horizontal="center" vertical="center"/>
    </xf>
    <xf numFmtId="164" fontId="9" fillId="7" borderId="0" xfId="1" applyNumberFormat="1" applyFont="1" applyFill="1" applyBorder="1" applyAlignment="1">
      <alignment horizontal="right" vertical="center" indent="2"/>
    </xf>
    <xf numFmtId="3" fontId="9" fillId="0" borderId="0" xfId="1" applyNumberFormat="1" applyFont="1" applyBorder="1" applyAlignment="1">
      <alignment horizontal="right" vertical="center" wrapText="1" indent="5"/>
    </xf>
    <xf numFmtId="3" fontId="9" fillId="0" borderId="0" xfId="1" applyNumberFormat="1" applyFont="1" applyBorder="1" applyAlignment="1">
      <alignment horizontal="center" vertical="center"/>
    </xf>
    <xf numFmtId="0" fontId="14" fillId="6" borderId="35" xfId="1" applyFont="1" applyFill="1" applyBorder="1" applyAlignment="1">
      <alignment horizontal="left" vertical="center" indent="1"/>
    </xf>
    <xf numFmtId="0" fontId="14" fillId="6" borderId="36" xfId="1" applyFont="1" applyFill="1" applyBorder="1" applyAlignment="1">
      <alignment horizontal="center" vertical="center" wrapText="1"/>
    </xf>
    <xf numFmtId="0" fontId="14" fillId="6" borderId="37" xfId="1" applyFont="1" applyFill="1" applyBorder="1" applyAlignment="1">
      <alignment horizontal="center" vertical="center" wrapText="1"/>
    </xf>
    <xf numFmtId="166" fontId="9" fillId="0" borderId="24" xfId="1" applyNumberFormat="1" applyFont="1" applyBorder="1" applyAlignment="1">
      <alignment horizontal="center" vertical="center"/>
    </xf>
    <xf numFmtId="0" fontId="9" fillId="0" borderId="0" xfId="1" applyFont="1" applyFill="1" applyBorder="1" applyAlignment="1">
      <alignment horizontal="right" vertical="center" indent="3"/>
    </xf>
    <xf numFmtId="166" fontId="9" fillId="0" borderId="0" xfId="1" applyNumberFormat="1" applyFont="1" applyFill="1" applyBorder="1" applyAlignment="1">
      <alignment horizontal="right" vertical="center" indent="2"/>
    </xf>
    <xf numFmtId="166" fontId="30" fillId="0" borderId="0" xfId="1" applyNumberFormat="1" applyFont="1" applyFill="1" applyBorder="1" applyAlignment="1">
      <alignment horizontal="right" vertical="center" indent="2"/>
    </xf>
    <xf numFmtId="0" fontId="0" fillId="0" borderId="0" xfId="0" applyFont="1" applyAlignment="1">
      <alignment vertical="center"/>
    </xf>
    <xf numFmtId="0" fontId="0" fillId="0" borderId="0" xfId="0" applyFont="1"/>
    <xf numFmtId="0" fontId="5" fillId="0" borderId="0" xfId="1" applyFont="1" applyFill="1" applyBorder="1"/>
    <xf numFmtId="0" fontId="0" fillId="5" borderId="0" xfId="1" applyFont="1" applyFill="1"/>
    <xf numFmtId="0" fontId="5" fillId="0" borderId="10" xfId="1" applyFont="1" applyBorder="1"/>
    <xf numFmtId="0" fontId="0" fillId="0" borderId="0" xfId="1" applyFont="1"/>
    <xf numFmtId="0" fontId="0" fillId="5" borderId="0" xfId="1" applyFont="1" applyFill="1" applyBorder="1" applyAlignment="1">
      <alignment horizontal="center" vertical="center"/>
    </xf>
    <xf numFmtId="0" fontId="0" fillId="0" borderId="0" xfId="1" applyFont="1" applyBorder="1" applyAlignment="1">
      <alignment horizontal="center" vertical="center"/>
    </xf>
    <xf numFmtId="0" fontId="9" fillId="0" borderId="13" xfId="1" applyFont="1" applyBorder="1" applyAlignment="1">
      <alignment horizontal="left" vertical="center" indent="1"/>
    </xf>
    <xf numFmtId="2" fontId="9" fillId="0" borderId="0" xfId="1" applyNumberFormat="1" applyFont="1" applyBorder="1" applyAlignment="1">
      <alignment horizontal="right" vertical="center" indent="4"/>
    </xf>
    <xf numFmtId="2" fontId="9" fillId="0" borderId="14" xfId="1" applyNumberFormat="1" applyFont="1" applyBorder="1" applyAlignment="1">
      <alignment horizontal="right" vertical="center" indent="4"/>
    </xf>
    <xf numFmtId="0" fontId="0" fillId="0" borderId="0" xfId="1" applyFont="1" applyAlignment="1">
      <alignment horizontal="center"/>
    </xf>
    <xf numFmtId="0" fontId="35" fillId="0" borderId="0" xfId="1" applyFont="1" applyBorder="1" applyAlignment="1">
      <alignment vertical="top"/>
    </xf>
    <xf numFmtId="0" fontId="9" fillId="0" borderId="23" xfId="1" applyFont="1" applyBorder="1" applyAlignment="1">
      <alignment horizontal="left" vertical="center" indent="1"/>
    </xf>
    <xf numFmtId="0" fontId="0" fillId="0" borderId="0" xfId="1" applyFont="1" applyBorder="1"/>
    <xf numFmtId="0" fontId="35" fillId="0" borderId="0" xfId="1" applyFont="1" applyBorder="1" applyAlignment="1">
      <alignment vertical="center"/>
    </xf>
    <xf numFmtId="3" fontId="9" fillId="0" borderId="0" xfId="1" applyNumberFormat="1" applyFont="1" applyBorder="1" applyAlignment="1">
      <alignment horizontal="right" vertical="center" indent="2"/>
    </xf>
    <xf numFmtId="166" fontId="9" fillId="0" borderId="14" xfId="1" applyNumberFormat="1" applyFont="1" applyBorder="1" applyAlignment="1">
      <alignment horizontal="right" vertical="center" indent="5"/>
    </xf>
    <xf numFmtId="3" fontId="9" fillId="0" borderId="0" xfId="1" applyNumberFormat="1" applyFont="1" applyBorder="1" applyAlignment="1">
      <alignment horizontal="right" vertical="center" indent="4"/>
    </xf>
    <xf numFmtId="2" fontId="9" fillId="0" borderId="0" xfId="1" applyNumberFormat="1" applyFont="1" applyBorder="1" applyAlignment="1">
      <alignment horizontal="right" vertical="center" indent="3"/>
    </xf>
    <xf numFmtId="0" fontId="35" fillId="0" borderId="0" xfId="1" applyFont="1" applyBorder="1" applyAlignment="1">
      <alignment vertical="top" wrapText="1"/>
    </xf>
    <xf numFmtId="0" fontId="34" fillId="3" borderId="0" xfId="1" applyFont="1" applyFill="1" applyBorder="1" applyAlignment="1">
      <alignment vertical="center"/>
    </xf>
    <xf numFmtId="4" fontId="9" fillId="0" borderId="0" xfId="1" applyNumberFormat="1" applyFont="1" applyBorder="1" applyAlignment="1">
      <alignment horizontal="right" vertical="center" indent="4"/>
    </xf>
    <xf numFmtId="0" fontId="37" fillId="0" borderId="0" xfId="0" applyFont="1" applyFill="1" applyBorder="1" applyAlignment="1">
      <alignment vertical="top"/>
    </xf>
    <xf numFmtId="0" fontId="0" fillId="0" borderId="0" xfId="0" applyFont="1" applyFill="1" applyBorder="1"/>
    <xf numFmtId="0" fontId="38" fillId="8" borderId="0" xfId="0" applyFont="1" applyFill="1" applyBorder="1"/>
    <xf numFmtId="0" fontId="41" fillId="0" borderId="0" xfId="0" applyFont="1" applyFill="1" applyBorder="1"/>
    <xf numFmtId="0" fontId="38" fillId="0" borderId="0" xfId="0" applyFont="1" applyFill="1" applyBorder="1"/>
    <xf numFmtId="0" fontId="0" fillId="0" borderId="0" xfId="0" applyFont="1" applyFill="1" applyBorder="1" applyAlignment="1">
      <alignment horizontal="center" vertical="center"/>
    </xf>
    <xf numFmtId="0" fontId="36" fillId="9" borderId="0" xfId="0" applyFont="1" applyFill="1" applyBorder="1" applyAlignment="1">
      <alignment vertical="top"/>
    </xf>
    <xf numFmtId="0" fontId="8" fillId="0" borderId="0" xfId="0" quotePrefix="1" applyFont="1" applyFill="1" applyBorder="1"/>
    <xf numFmtId="166" fontId="9" fillId="0" borderId="0" xfId="0" applyNumberFormat="1" applyFont="1" applyFill="1" applyBorder="1"/>
    <xf numFmtId="0" fontId="9" fillId="0" borderId="0" xfId="0" applyFont="1" applyFill="1" applyBorder="1"/>
    <xf numFmtId="164" fontId="9" fillId="0" borderId="0" xfId="0" applyNumberFormat="1" applyFont="1" applyFill="1" applyBorder="1"/>
    <xf numFmtId="0" fontId="0" fillId="0" borderId="0" xfId="0" applyFont="1" applyFill="1" applyBorder="1" applyAlignment="1">
      <alignment horizontal="right" vertical="center"/>
    </xf>
    <xf numFmtId="0" fontId="43" fillId="0" borderId="0" xfId="0" applyFont="1" applyFill="1" applyBorder="1"/>
    <xf numFmtId="0" fontId="31" fillId="5" borderId="0" xfId="1" applyFont="1" applyFill="1"/>
    <xf numFmtId="0" fontId="31" fillId="0" borderId="0" xfId="1" applyFont="1"/>
    <xf numFmtId="0" fontId="0" fillId="0" borderId="0" xfId="1" applyFont="1" applyFill="1" applyBorder="1" applyAlignment="1">
      <alignment horizontal="center" vertical="center"/>
    </xf>
    <xf numFmtId="0" fontId="0" fillId="5" borderId="0" xfId="1" applyFont="1" applyFill="1" applyBorder="1"/>
    <xf numFmtId="0" fontId="0" fillId="0" borderId="0" xfId="1" applyFont="1" applyBorder="1" applyAlignment="1">
      <alignment horizontal="center"/>
    </xf>
    <xf numFmtId="0" fontId="0" fillId="0" borderId="0" xfId="1" applyFont="1" applyAlignment="1">
      <alignment vertical="center"/>
    </xf>
    <xf numFmtId="0" fontId="21" fillId="5" borderId="0" xfId="1" applyFont="1" applyFill="1" applyBorder="1" applyAlignment="1">
      <alignment horizontal="center" vertical="center"/>
    </xf>
    <xf numFmtId="0" fontId="46" fillId="5" borderId="0" xfId="1" applyFont="1" applyFill="1"/>
    <xf numFmtId="0" fontId="46" fillId="0" borderId="0" xfId="1" applyFont="1"/>
    <xf numFmtId="0" fontId="0" fillId="0" borderId="0" xfId="1" applyFont="1" applyFill="1"/>
    <xf numFmtId="0" fontId="21" fillId="0" borderId="0" xfId="1" applyFont="1" applyFill="1" applyBorder="1" applyAlignment="1">
      <alignment horizontal="right" vertical="center" indent="3"/>
    </xf>
    <xf numFmtId="0" fontId="21" fillId="0" borderId="24" xfId="1" applyFont="1" applyFill="1" applyBorder="1" applyAlignment="1">
      <alignment horizontal="right" vertical="center" indent="3"/>
    </xf>
    <xf numFmtId="0" fontId="21" fillId="0" borderId="0" xfId="1" applyFont="1" applyFill="1" applyBorder="1" applyAlignment="1">
      <alignment horizontal="right" vertical="center" indent="2"/>
    </xf>
    <xf numFmtId="4" fontId="21" fillId="0" borderId="0" xfId="1" applyNumberFormat="1" applyFont="1" applyFill="1" applyBorder="1" applyAlignment="1">
      <alignment horizontal="right" vertical="center" indent="2"/>
    </xf>
    <xf numFmtId="0" fontId="0" fillId="0" borderId="0" xfId="1" applyFont="1" applyFill="1" applyBorder="1"/>
    <xf numFmtId="0" fontId="0" fillId="0" borderId="0" xfId="1" applyFont="1" applyAlignment="1">
      <alignment horizontal="center" vertical="center" wrapText="1"/>
    </xf>
    <xf numFmtId="0" fontId="9" fillId="0" borderId="0" xfId="1" applyFont="1" applyFill="1" applyBorder="1" applyAlignment="1">
      <alignment horizontal="right" vertical="center" indent="2"/>
    </xf>
    <xf numFmtId="0" fontId="9" fillId="0" borderId="0" xfId="1" applyFont="1" applyFill="1" applyBorder="1" applyAlignment="1">
      <alignment horizontal="right" vertical="center" indent="1"/>
    </xf>
    <xf numFmtId="166" fontId="9" fillId="0" borderId="0" xfId="1" applyNumberFormat="1" applyFont="1" applyFill="1" applyBorder="1" applyAlignment="1">
      <alignment horizontal="right" vertical="center" indent="1"/>
    </xf>
    <xf numFmtId="1" fontId="9" fillId="0" borderId="0" xfId="1" applyNumberFormat="1" applyFont="1" applyFill="1" applyBorder="1" applyAlignment="1">
      <alignment horizontal="right" vertical="center" indent="2"/>
    </xf>
    <xf numFmtId="1" fontId="9" fillId="0" borderId="0" xfId="1" applyNumberFormat="1" applyFont="1" applyFill="1" applyBorder="1" applyAlignment="1">
      <alignment horizontal="right" vertical="center" indent="1"/>
    </xf>
    <xf numFmtId="0" fontId="9" fillId="7" borderId="0" xfId="1" applyFont="1" applyFill="1" applyBorder="1" applyAlignment="1">
      <alignment horizontal="right" vertical="center" indent="2"/>
    </xf>
    <xf numFmtId="166" fontId="9" fillId="7" borderId="0" xfId="1" applyNumberFormat="1" applyFont="1" applyFill="1" applyBorder="1" applyAlignment="1">
      <alignment horizontal="right" vertical="center" indent="2"/>
    </xf>
    <xf numFmtId="1" fontId="9" fillId="7" borderId="0" xfId="1" applyNumberFormat="1" applyFont="1" applyFill="1" applyBorder="1" applyAlignment="1">
      <alignment horizontal="right" vertical="center" indent="2"/>
    </xf>
    <xf numFmtId="164" fontId="9" fillId="0" borderId="0" xfId="1" applyNumberFormat="1" applyFont="1" applyFill="1" applyBorder="1" applyAlignment="1">
      <alignment horizontal="right" vertical="center" indent="2"/>
    </xf>
    <xf numFmtId="164" fontId="9" fillId="0" borderId="0" xfId="1" applyNumberFormat="1" applyFont="1" applyFill="1" applyBorder="1" applyAlignment="1">
      <alignment horizontal="right" vertical="center" indent="1"/>
    </xf>
    <xf numFmtId="0" fontId="30" fillId="0" borderId="0" xfId="1" applyFont="1" applyFill="1" applyBorder="1" applyAlignment="1">
      <alignment horizontal="right" vertical="center" indent="2"/>
    </xf>
    <xf numFmtId="166" fontId="30" fillId="7" borderId="0" xfId="1" applyNumberFormat="1" applyFont="1" applyFill="1" applyBorder="1" applyAlignment="1">
      <alignment horizontal="right" vertical="center" indent="2"/>
    </xf>
    <xf numFmtId="0" fontId="30" fillId="7" borderId="0" xfId="1" applyFont="1" applyFill="1" applyBorder="1" applyAlignment="1">
      <alignment horizontal="right" vertical="center" indent="2"/>
    </xf>
    <xf numFmtId="3" fontId="30" fillId="0" borderId="0" xfId="1" applyNumberFormat="1" applyFont="1" applyFill="1" applyBorder="1" applyAlignment="1">
      <alignment horizontal="right" vertical="center" indent="2"/>
    </xf>
    <xf numFmtId="166" fontId="30" fillId="0" borderId="0" xfId="2" applyNumberFormat="1" applyFont="1" applyFill="1" applyBorder="1" applyAlignment="1">
      <alignment horizontal="right" vertical="center" indent="2"/>
    </xf>
    <xf numFmtId="0" fontId="35" fillId="0" borderId="0" xfId="0" applyFont="1" applyBorder="1" applyAlignment="1">
      <alignment vertical="top"/>
    </xf>
    <xf numFmtId="0" fontId="46" fillId="0" borderId="0" xfId="0" applyFont="1" applyBorder="1" applyAlignment="1">
      <alignment horizontal="center" vertical="center"/>
    </xf>
    <xf numFmtId="0" fontId="9" fillId="0" borderId="13" xfId="0" applyFont="1" applyBorder="1" applyAlignment="1">
      <alignment horizontal="left" vertical="center" indent="1"/>
    </xf>
    <xf numFmtId="3" fontId="9" fillId="0" borderId="14" xfId="0" applyNumberFormat="1" applyFont="1" applyBorder="1" applyAlignment="1">
      <alignment horizontal="right" vertical="center" indent="4"/>
    </xf>
    <xf numFmtId="164" fontId="9" fillId="0" borderId="0" xfId="0" applyNumberFormat="1" applyFont="1" applyBorder="1" applyAlignment="1">
      <alignment horizontal="right" vertical="center" indent="4"/>
    </xf>
    <xf numFmtId="0" fontId="9" fillId="0" borderId="14" xfId="0" applyFont="1" applyBorder="1" applyAlignment="1">
      <alignment horizontal="right" vertical="center" indent="4"/>
    </xf>
    <xf numFmtId="166" fontId="9" fillId="0" borderId="0" xfId="0" applyNumberFormat="1" applyFont="1" applyBorder="1" applyAlignment="1">
      <alignment horizontal="right" vertical="center" indent="4"/>
    </xf>
    <xf numFmtId="0" fontId="0" fillId="0" borderId="0" xfId="1" applyFont="1" applyAlignment="1">
      <alignment vertical="center" wrapText="1"/>
    </xf>
    <xf numFmtId="0" fontId="31" fillId="0" borderId="0" xfId="1" applyFont="1" applyAlignment="1">
      <alignment vertical="center" wrapText="1"/>
    </xf>
    <xf numFmtId="0" fontId="30" fillId="0" borderId="0" xfId="1" applyFont="1" applyFill="1" applyBorder="1" applyAlignment="1">
      <alignment horizontal="center" vertical="center"/>
    </xf>
    <xf numFmtId="0" fontId="30" fillId="0" borderId="24" xfId="1" applyFont="1" applyFill="1" applyBorder="1" applyAlignment="1">
      <alignment horizontal="center" vertical="center"/>
    </xf>
    <xf numFmtId="164" fontId="9" fillId="0" borderId="0" xfId="1" applyNumberFormat="1" applyFont="1" applyFill="1" applyBorder="1" applyAlignment="1">
      <alignment horizontal="right" vertical="center" indent="3"/>
    </xf>
    <xf numFmtId="164" fontId="9" fillId="0" borderId="0" xfId="1" applyNumberFormat="1" applyFont="1" applyFill="1" applyBorder="1" applyAlignment="1">
      <alignment horizontal="center" vertical="center"/>
    </xf>
    <xf numFmtId="0" fontId="30" fillId="7" borderId="0" xfId="1" applyFont="1" applyFill="1" applyBorder="1" applyAlignment="1">
      <alignment horizontal="center" vertical="center"/>
    </xf>
    <xf numFmtId="0" fontId="30" fillId="7" borderId="24" xfId="1" applyFont="1" applyFill="1" applyBorder="1" applyAlignment="1">
      <alignment horizontal="center" vertical="center"/>
    </xf>
    <xf numFmtId="164" fontId="9" fillId="7" borderId="0" xfId="1" applyNumberFormat="1" applyFont="1" applyFill="1" applyBorder="1" applyAlignment="1">
      <alignment horizontal="center" vertical="center"/>
    </xf>
    <xf numFmtId="0" fontId="19" fillId="0" borderId="1" xfId="1" applyFont="1" applyFill="1" applyBorder="1" applyAlignment="1">
      <alignment horizontal="left"/>
    </xf>
    <xf numFmtId="0" fontId="0" fillId="0" borderId="0" xfId="1" applyFont="1" applyAlignment="1">
      <alignment horizontal="center" vertical="center"/>
    </xf>
    <xf numFmtId="0" fontId="35" fillId="5" borderId="0" xfId="1" applyFont="1" applyFill="1" applyBorder="1" applyAlignment="1">
      <alignment vertical="top"/>
    </xf>
    <xf numFmtId="0" fontId="46" fillId="5" borderId="0" xfId="1" applyFont="1" applyFill="1" applyBorder="1" applyAlignment="1">
      <alignment horizontal="center" vertical="center"/>
    </xf>
    <xf numFmtId="0" fontId="46" fillId="0" borderId="0" xfId="1" applyFont="1" applyBorder="1" applyAlignment="1">
      <alignment horizontal="center" vertical="center"/>
    </xf>
    <xf numFmtId="166" fontId="9" fillId="0" borderId="0" xfId="1" applyNumberFormat="1" applyFont="1" applyFill="1" applyBorder="1" applyAlignment="1">
      <alignment horizontal="right" vertical="center" indent="3"/>
    </xf>
    <xf numFmtId="3" fontId="9" fillId="0" borderId="0" xfId="1" applyNumberFormat="1" applyFont="1" applyFill="1" applyBorder="1" applyAlignment="1">
      <alignment horizontal="right" vertical="center" indent="2"/>
    </xf>
    <xf numFmtId="3" fontId="9" fillId="0" borderId="0" xfId="1" applyNumberFormat="1" applyFont="1" applyFill="1" applyBorder="1" applyAlignment="1">
      <alignment horizontal="right" vertical="center" indent="3"/>
    </xf>
    <xf numFmtId="3" fontId="9" fillId="0" borderId="0" xfId="1" applyNumberFormat="1" applyFont="1" applyFill="1" applyBorder="1" applyAlignment="1">
      <alignment horizontal="right" vertical="center" indent="1"/>
    </xf>
    <xf numFmtId="1" fontId="9" fillId="0" borderId="0" xfId="1" applyNumberFormat="1" applyFont="1" applyFill="1" applyBorder="1" applyAlignment="1">
      <alignment horizontal="right" vertical="center" indent="3"/>
    </xf>
    <xf numFmtId="0" fontId="0" fillId="5" borderId="0" xfId="1" applyFont="1" applyFill="1" applyAlignment="1">
      <alignment horizontal="left" vertical="center" indent="2"/>
    </xf>
    <xf numFmtId="0" fontId="0" fillId="5" borderId="0" xfId="1" applyFont="1" applyFill="1" applyAlignment="1">
      <alignment vertical="center"/>
    </xf>
    <xf numFmtId="0" fontId="9" fillId="4" borderId="0" xfId="1" applyFont="1" applyFill="1" applyBorder="1" applyAlignment="1">
      <alignment horizontal="right" vertical="center" indent="2"/>
    </xf>
    <xf numFmtId="0" fontId="9" fillId="4" borderId="0" xfId="1" applyFont="1" applyFill="1" applyBorder="1" applyAlignment="1">
      <alignment horizontal="right" vertical="center" indent="3"/>
    </xf>
    <xf numFmtId="0" fontId="9" fillId="4" borderId="0" xfId="1" applyFont="1" applyFill="1" applyBorder="1" applyAlignment="1">
      <alignment horizontal="right" vertical="center" indent="1"/>
    </xf>
    <xf numFmtId="166" fontId="9" fillId="4" borderId="0" xfId="1" applyNumberFormat="1" applyFont="1" applyFill="1" applyBorder="1" applyAlignment="1">
      <alignment horizontal="right" vertical="center" indent="2"/>
    </xf>
    <xf numFmtId="166" fontId="9" fillId="4" borderId="0" xfId="1" applyNumberFormat="1" applyFont="1" applyFill="1" applyBorder="1" applyAlignment="1">
      <alignment horizontal="right" vertical="center" indent="3"/>
    </xf>
    <xf numFmtId="166" fontId="9" fillId="4" borderId="0" xfId="1" applyNumberFormat="1" applyFont="1" applyFill="1" applyBorder="1" applyAlignment="1">
      <alignment horizontal="right" vertical="center" indent="1"/>
    </xf>
    <xf numFmtId="0" fontId="9" fillId="0" borderId="0" xfId="1" applyFont="1" applyBorder="1" applyAlignment="1">
      <alignment horizontal="right" vertical="center" indent="5"/>
    </xf>
    <xf numFmtId="1" fontId="9" fillId="0" borderId="0" xfId="1" applyNumberFormat="1" applyFont="1" applyBorder="1" applyAlignment="1">
      <alignment horizontal="right" vertical="center" indent="4"/>
    </xf>
    <xf numFmtId="1" fontId="9" fillId="0" borderId="0" xfId="1" applyNumberFormat="1" applyFont="1" applyBorder="1" applyAlignment="1">
      <alignment horizontal="right" vertical="center" indent="5"/>
    </xf>
    <xf numFmtId="3" fontId="9" fillId="0" borderId="14" xfId="1" applyNumberFormat="1" applyFont="1" applyBorder="1" applyAlignment="1">
      <alignment horizontal="right" vertical="center" indent="2"/>
    </xf>
    <xf numFmtId="164" fontId="9" fillId="0" borderId="0" xfId="1" applyNumberFormat="1" applyFont="1" applyBorder="1" applyAlignment="1">
      <alignment horizontal="right" vertical="center" indent="3"/>
    </xf>
    <xf numFmtId="164" fontId="9" fillId="0" borderId="0" xfId="1" applyNumberFormat="1" applyFont="1" applyBorder="1" applyAlignment="1">
      <alignment horizontal="right" vertical="center" indent="2"/>
    </xf>
    <xf numFmtId="164" fontId="9" fillId="0" borderId="14" xfId="1" applyNumberFormat="1" applyFont="1" applyBorder="1" applyAlignment="1">
      <alignment horizontal="right" vertical="center" indent="2"/>
    </xf>
    <xf numFmtId="0" fontId="9" fillId="0" borderId="14" xfId="1" applyFont="1" applyBorder="1" applyAlignment="1">
      <alignment horizontal="right" vertical="center" indent="2"/>
    </xf>
    <xf numFmtId="166" fontId="9" fillId="0" borderId="14" xfId="1" applyNumberFormat="1" applyFont="1" applyBorder="1" applyAlignment="1">
      <alignment horizontal="right" vertical="center" indent="2"/>
    </xf>
    <xf numFmtId="0" fontId="19" fillId="0" borderId="13" xfId="1" applyFont="1" applyBorder="1" applyAlignment="1">
      <alignment horizontal="left" vertical="center" indent="1"/>
    </xf>
    <xf numFmtId="0" fontId="9" fillId="0" borderId="13" xfId="1" applyFont="1" applyBorder="1" applyAlignment="1">
      <alignment horizontal="left" vertical="center" indent="2"/>
    </xf>
    <xf numFmtId="0" fontId="9" fillId="0" borderId="13" xfId="1" applyFont="1" applyBorder="1" applyAlignment="1">
      <alignment horizontal="left" vertical="center" wrapText="1" indent="2"/>
    </xf>
    <xf numFmtId="0" fontId="9" fillId="0" borderId="13" xfId="1" applyFont="1" applyBorder="1" applyAlignment="1">
      <alignment horizontal="left" vertical="center" indent="3"/>
    </xf>
    <xf numFmtId="0" fontId="9" fillId="0" borderId="5" xfId="1" applyFont="1" applyBorder="1" applyAlignment="1">
      <alignment horizontal="right" vertical="center" indent="2"/>
    </xf>
    <xf numFmtId="0" fontId="9" fillId="0" borderId="5" xfId="1" applyFont="1" applyBorder="1" applyAlignment="1">
      <alignment horizontal="right" vertical="center" indent="3"/>
    </xf>
    <xf numFmtId="0" fontId="19" fillId="0" borderId="23" xfId="1" applyFont="1" applyBorder="1" applyAlignment="1">
      <alignment horizontal="left" vertical="center" indent="1"/>
    </xf>
    <xf numFmtId="0" fontId="9" fillId="0" borderId="24" xfId="1" applyFont="1" applyBorder="1" applyAlignment="1">
      <alignment horizontal="right" vertical="center" indent="2"/>
    </xf>
    <xf numFmtId="0" fontId="9" fillId="0" borderId="23" xfId="1" applyFont="1" applyBorder="1" applyAlignment="1">
      <alignment horizontal="left" vertical="center" indent="2"/>
    </xf>
    <xf numFmtId="164" fontId="9" fillId="0" borderId="24" xfId="1" applyNumberFormat="1" applyFont="1" applyBorder="1" applyAlignment="1">
      <alignment horizontal="right" vertical="center" indent="2"/>
    </xf>
    <xf numFmtId="0" fontId="25" fillId="0" borderId="0" xfId="1" applyFont="1" applyBorder="1" applyAlignment="1">
      <alignment horizontal="center" vertical="center"/>
    </xf>
    <xf numFmtId="0" fontId="0" fillId="0" borderId="0" xfId="1" applyFont="1" applyAlignment="1">
      <alignment horizontal="left"/>
    </xf>
    <xf numFmtId="0" fontId="9" fillId="0" borderId="15" xfId="1" applyFont="1" applyBorder="1" applyAlignment="1">
      <alignment horizontal="left" vertical="center" indent="1"/>
    </xf>
    <xf numFmtId="166" fontId="9" fillId="0" borderId="3" xfId="1" applyNumberFormat="1" applyFont="1" applyBorder="1" applyAlignment="1">
      <alignment horizontal="right" vertical="center" indent="2"/>
    </xf>
    <xf numFmtId="166" fontId="9" fillId="0" borderId="3" xfId="1" applyNumberFormat="1" applyFont="1" applyBorder="1" applyAlignment="1">
      <alignment horizontal="right" vertical="center" indent="3"/>
    </xf>
    <xf numFmtId="166" fontId="9" fillId="0" borderId="3" xfId="1" applyNumberFormat="1" applyFont="1" applyBorder="1" applyAlignment="1">
      <alignment horizontal="right" vertical="center" indent="4"/>
    </xf>
    <xf numFmtId="166" fontId="9" fillId="0" borderId="16" xfId="1" applyNumberFormat="1" applyFont="1" applyBorder="1" applyAlignment="1">
      <alignment horizontal="right" vertical="center" indent="2"/>
    </xf>
    <xf numFmtId="0" fontId="21" fillId="5" borderId="0" xfId="1" applyFont="1" applyFill="1" applyBorder="1"/>
    <xf numFmtId="0" fontId="19" fillId="0" borderId="4" xfId="1" applyFont="1" applyBorder="1" applyAlignment="1">
      <alignment horizontal="left" vertical="center" indent="1"/>
    </xf>
    <xf numFmtId="0" fontId="22" fillId="0" borderId="0" xfId="1" applyFont="1" applyBorder="1"/>
    <xf numFmtId="0" fontId="0" fillId="0" borderId="0" xfId="1" applyFont="1" applyBorder="1" applyAlignment="1">
      <alignment horizontal="right" indent="3"/>
    </xf>
    <xf numFmtId="0" fontId="31" fillId="5" borderId="0" xfId="1" applyFont="1" applyFill="1" applyBorder="1" applyAlignment="1">
      <alignment horizontal="center" vertical="center"/>
    </xf>
    <xf numFmtId="0" fontId="31" fillId="0" borderId="0" xfId="1" applyFont="1" applyBorder="1" applyAlignment="1">
      <alignment horizontal="center" vertical="center"/>
    </xf>
    <xf numFmtId="0" fontId="19" fillId="0" borderId="32" xfId="1" applyFont="1" applyBorder="1" applyAlignment="1">
      <alignment horizontal="left" vertical="center" indent="1"/>
    </xf>
    <xf numFmtId="0" fontId="9" fillId="0" borderId="23" xfId="1" applyFont="1" applyBorder="1" applyAlignment="1">
      <alignment horizontal="left" vertical="center" wrapText="1" indent="2"/>
    </xf>
    <xf numFmtId="0" fontId="31" fillId="0" borderId="0" xfId="1" applyFont="1" applyBorder="1"/>
    <xf numFmtId="0" fontId="46" fillId="0" borderId="0" xfId="1" applyFont="1" applyBorder="1" applyAlignment="1">
      <alignment vertical="top"/>
    </xf>
    <xf numFmtId="0" fontId="9" fillId="0" borderId="4" xfId="1" applyFont="1" applyBorder="1" applyAlignment="1">
      <alignment horizontal="left" vertical="center" indent="1"/>
    </xf>
    <xf numFmtId="164" fontId="9" fillId="0" borderId="14" xfId="1" applyNumberFormat="1" applyFont="1" applyBorder="1" applyAlignment="1">
      <alignment horizontal="right" vertical="center" indent="5"/>
    </xf>
    <xf numFmtId="0" fontId="46" fillId="0" borderId="0" xfId="1" applyFont="1" applyFill="1" applyBorder="1" applyAlignment="1">
      <alignment vertical="top"/>
    </xf>
    <xf numFmtId="2" fontId="9" fillId="0" borderId="0" xfId="1" applyNumberFormat="1" applyFont="1" applyBorder="1" applyAlignment="1">
      <alignment horizontal="right" vertical="center" indent="2"/>
    </xf>
    <xf numFmtId="0" fontId="45" fillId="3" borderId="0" xfId="1" applyFont="1" applyFill="1" applyBorder="1" applyAlignment="1">
      <alignment horizontal="center" vertical="center"/>
    </xf>
    <xf numFmtId="3" fontId="9" fillId="0" borderId="17" xfId="1" applyNumberFormat="1" applyFont="1" applyBorder="1" applyAlignment="1">
      <alignment horizontal="right" vertical="center" indent="4"/>
    </xf>
    <xf numFmtId="3" fontId="9" fillId="0" borderId="14" xfId="1" applyNumberFormat="1" applyFont="1" applyBorder="1" applyAlignment="1">
      <alignment horizontal="right" vertical="center" indent="4"/>
    </xf>
    <xf numFmtId="164" fontId="9" fillId="0" borderId="17" xfId="1" applyNumberFormat="1" applyFont="1" applyBorder="1" applyAlignment="1">
      <alignment horizontal="right" vertical="center" indent="4"/>
    </xf>
    <xf numFmtId="164" fontId="9" fillId="0" borderId="14" xfId="1" applyNumberFormat="1" applyFont="1" applyBorder="1" applyAlignment="1">
      <alignment horizontal="right" vertical="center" indent="4"/>
    </xf>
    <xf numFmtId="0" fontId="47" fillId="0" borderId="10" xfId="1" applyFont="1" applyBorder="1"/>
    <xf numFmtId="0" fontId="34" fillId="3" borderId="0" xfId="1" applyFont="1" applyFill="1" applyBorder="1" applyAlignment="1">
      <alignment horizontal="center" vertical="center"/>
    </xf>
    <xf numFmtId="3" fontId="9" fillId="0" borderId="5" xfId="1" applyNumberFormat="1" applyFont="1" applyBorder="1" applyAlignment="1">
      <alignment horizontal="right" vertical="center" indent="5"/>
    </xf>
    <xf numFmtId="2" fontId="9" fillId="0" borderId="5" xfId="1" applyNumberFormat="1" applyFont="1" applyBorder="1" applyAlignment="1">
      <alignment horizontal="right" vertical="center" indent="4"/>
    </xf>
    <xf numFmtId="2" fontId="9" fillId="0" borderId="5" xfId="1" applyNumberFormat="1" applyFont="1" applyBorder="1" applyAlignment="1">
      <alignment horizontal="right" vertical="center" indent="5"/>
    </xf>
    <xf numFmtId="2" fontId="9" fillId="0" borderId="0" xfId="1" applyNumberFormat="1" applyFont="1" applyBorder="1" applyAlignment="1">
      <alignment horizontal="right" vertical="center" indent="5"/>
    </xf>
    <xf numFmtId="3" fontId="9" fillId="0" borderId="5" xfId="1" applyNumberFormat="1" applyFont="1" applyBorder="1" applyAlignment="1">
      <alignment horizontal="right" vertical="center" indent="4"/>
    </xf>
    <xf numFmtId="2" fontId="9" fillId="0" borderId="17" xfId="1" applyNumberFormat="1" applyFont="1" applyBorder="1" applyAlignment="1">
      <alignment horizontal="right" vertical="center" indent="4"/>
    </xf>
    <xf numFmtId="3" fontId="9" fillId="0" borderId="17" xfId="1" applyNumberFormat="1" applyFont="1" applyBorder="1" applyAlignment="1">
      <alignment horizontal="right" vertical="center" indent="2"/>
    </xf>
    <xf numFmtId="4" fontId="9" fillId="0" borderId="0" xfId="1" applyNumberFormat="1" applyFont="1" applyBorder="1" applyAlignment="1">
      <alignment horizontal="right" vertical="center" indent="2"/>
    </xf>
    <xf numFmtId="164" fontId="9" fillId="0" borderId="17" xfId="1" applyNumberFormat="1" applyFont="1" applyBorder="1" applyAlignment="1">
      <alignment horizontal="right" vertical="center" indent="2"/>
    </xf>
    <xf numFmtId="0" fontId="5" fillId="0" borderId="18" xfId="1" applyFont="1" applyBorder="1"/>
    <xf numFmtId="0" fontId="9" fillId="0" borderId="32" xfId="1" applyFont="1" applyBorder="1" applyAlignment="1">
      <alignment horizontal="left" vertical="center" indent="1"/>
    </xf>
    <xf numFmtId="4" fontId="9" fillId="0" borderId="0" xfId="1" applyNumberFormat="1" applyFont="1" applyBorder="1" applyAlignment="1">
      <alignment horizontal="right" vertical="center" indent="6"/>
    </xf>
    <xf numFmtId="164" fontId="9" fillId="0" borderId="0" xfId="1" applyNumberFormat="1" applyFont="1" applyFill="1" applyBorder="1" applyAlignment="1">
      <alignment horizontal="right" vertical="center" indent="6"/>
    </xf>
    <xf numFmtId="166" fontId="9" fillId="0" borderId="0" xfId="1" applyNumberFormat="1" applyFont="1" applyFill="1" applyBorder="1" applyAlignment="1">
      <alignment horizontal="right" vertical="center" indent="6"/>
    </xf>
    <xf numFmtId="166" fontId="9" fillId="0" borderId="14" xfId="1" applyNumberFormat="1" applyFont="1" applyBorder="1" applyAlignment="1">
      <alignment horizontal="right" vertical="center" indent="6"/>
    </xf>
    <xf numFmtId="2" fontId="9" fillId="0" borderId="0" xfId="1" applyNumberFormat="1" applyFont="1" applyBorder="1" applyAlignment="1">
      <alignment horizontal="right" vertical="center" indent="6"/>
    </xf>
    <xf numFmtId="0" fontId="0" fillId="0" borderId="23" xfId="1" applyFont="1" applyBorder="1"/>
    <xf numFmtId="166" fontId="9" fillId="0" borderId="0" xfId="1" applyNumberFormat="1" applyFont="1" applyBorder="1" applyAlignment="1">
      <alignment horizontal="left" vertical="center" indent="3"/>
    </xf>
    <xf numFmtId="166" fontId="9" fillId="0" borderId="0" xfId="1" applyNumberFormat="1" applyFont="1" applyBorder="1" applyAlignment="1">
      <alignment horizontal="center" vertical="center"/>
    </xf>
    <xf numFmtId="166" fontId="9" fillId="0" borderId="14" xfId="1" applyNumberFormat="1" applyFont="1" applyBorder="1" applyAlignment="1">
      <alignment horizontal="center" vertical="center"/>
    </xf>
    <xf numFmtId="4" fontId="9" fillId="0" borderId="0" xfId="1" applyNumberFormat="1" applyFont="1" applyBorder="1" applyAlignment="1">
      <alignment horizontal="right" vertical="center" indent="3"/>
    </xf>
    <xf numFmtId="164" fontId="9" fillId="0" borderId="0" xfId="1" applyNumberFormat="1" applyFont="1" applyBorder="1" applyAlignment="1">
      <alignment horizontal="center" vertical="center"/>
    </xf>
    <xf numFmtId="164" fontId="9" fillId="0" borderId="14" xfId="1" applyNumberFormat="1" applyFont="1" applyBorder="1" applyAlignment="1">
      <alignment horizontal="center" vertical="center"/>
    </xf>
    <xf numFmtId="3" fontId="9" fillId="0" borderId="24" xfId="1" applyNumberFormat="1" applyFont="1" applyBorder="1" applyAlignment="1">
      <alignment horizontal="right" vertical="center" indent="2"/>
    </xf>
    <xf numFmtId="166" fontId="9" fillId="0" borderId="24" xfId="1" applyNumberFormat="1" applyFont="1" applyBorder="1" applyAlignment="1">
      <alignment horizontal="right" vertical="center" indent="2"/>
    </xf>
    <xf numFmtId="0" fontId="0" fillId="0" borderId="0" xfId="1" applyFont="1" applyAlignment="1"/>
    <xf numFmtId="166" fontId="9" fillId="0" borderId="0" xfId="1" applyNumberFormat="1" applyFont="1" applyBorder="1" applyAlignment="1">
      <alignment horizontal="right" vertical="center" indent="6"/>
    </xf>
    <xf numFmtId="164" fontId="9" fillId="0" borderId="0" xfId="1" applyNumberFormat="1" applyFont="1" applyBorder="1" applyAlignment="1">
      <alignment horizontal="right" vertical="center" indent="5"/>
    </xf>
    <xf numFmtId="164" fontId="9" fillId="0" borderId="24" xfId="1" applyNumberFormat="1" applyFont="1" applyBorder="1" applyAlignment="1">
      <alignment horizontal="right" vertical="center" indent="5"/>
    </xf>
    <xf numFmtId="0" fontId="9" fillId="0" borderId="13" xfId="1" applyFont="1" applyBorder="1" applyAlignment="1">
      <alignment horizontal="left" vertical="center" wrapText="1" indent="1"/>
    </xf>
    <xf numFmtId="0" fontId="32" fillId="0" borderId="0" xfId="1" applyFont="1"/>
    <xf numFmtId="0" fontId="21" fillId="0" borderId="0" xfId="1" applyFont="1"/>
    <xf numFmtId="0" fontId="0" fillId="0" borderId="0" xfId="1" applyFont="1" applyBorder="1" applyAlignment="1"/>
    <xf numFmtId="0" fontId="21" fillId="0" borderId="2" xfId="1" applyFont="1" applyBorder="1" applyAlignment="1">
      <alignment horizontal="right" vertical="center" indent="3"/>
    </xf>
    <xf numFmtId="0" fontId="21" fillId="0" borderId="48" xfId="1" applyFont="1" applyBorder="1" applyAlignment="1">
      <alignment horizontal="right" vertical="center" indent="3"/>
    </xf>
    <xf numFmtId="4" fontId="30" fillId="0" borderId="47" xfId="1" applyNumberFormat="1" applyFont="1" applyBorder="1" applyAlignment="1">
      <alignment horizontal="right" vertical="center" indent="2"/>
    </xf>
    <xf numFmtId="4" fontId="30" fillId="0" borderId="2" xfId="1" applyNumberFormat="1" applyFont="1" applyBorder="1" applyAlignment="1">
      <alignment horizontal="right" vertical="center" indent="2"/>
    </xf>
    <xf numFmtId="4" fontId="30" fillId="0" borderId="48" xfId="1" applyNumberFormat="1" applyFont="1" applyBorder="1" applyAlignment="1">
      <alignment horizontal="right" vertical="center" indent="2"/>
    </xf>
    <xf numFmtId="4" fontId="30" fillId="0" borderId="23" xfId="1" applyNumberFormat="1" applyFont="1" applyBorder="1" applyAlignment="1">
      <alignment horizontal="right" vertical="center" indent="2"/>
    </xf>
    <xf numFmtId="4" fontId="30" fillId="0" borderId="0" xfId="1" applyNumberFormat="1" applyFont="1" applyBorder="1" applyAlignment="1">
      <alignment horizontal="right" vertical="center" indent="2"/>
    </xf>
    <xf numFmtId="4" fontId="30" fillId="0" borderId="24" xfId="1" applyNumberFormat="1" applyFont="1" applyBorder="1" applyAlignment="1">
      <alignment horizontal="right" vertical="center" indent="2"/>
    </xf>
    <xf numFmtId="0" fontId="17" fillId="6" borderId="46" xfId="1" applyFont="1" applyFill="1" applyBorder="1" applyAlignment="1">
      <alignment horizontal="center" vertical="center"/>
    </xf>
    <xf numFmtId="0" fontId="17" fillId="6" borderId="34" xfId="1" applyFont="1" applyFill="1" applyBorder="1" applyAlignment="1">
      <alignment horizontal="center" vertical="center"/>
    </xf>
    <xf numFmtId="0" fontId="21" fillId="0" borderId="0" xfId="1" applyFont="1" applyBorder="1" applyAlignment="1">
      <alignment horizontal="right" vertical="center" indent="5"/>
    </xf>
    <xf numFmtId="0" fontId="3" fillId="6" borderId="3" xfId="1" applyFont="1" applyFill="1" applyBorder="1" applyAlignment="1">
      <alignment horizontal="center" vertical="center"/>
    </xf>
    <xf numFmtId="0" fontId="3" fillId="6" borderId="16" xfId="1" applyFont="1" applyFill="1" applyBorder="1" applyAlignment="1">
      <alignment horizontal="center" vertical="center"/>
    </xf>
    <xf numFmtId="0" fontId="21" fillId="0" borderId="5" xfId="1" applyFont="1" applyBorder="1" applyAlignment="1">
      <alignment horizontal="right" vertical="center" indent="5"/>
    </xf>
    <xf numFmtId="166" fontId="21" fillId="0" borderId="0" xfId="1" applyNumberFormat="1" applyFont="1" applyBorder="1" applyAlignment="1">
      <alignment horizontal="right" vertical="center" indent="5"/>
    </xf>
    <xf numFmtId="0" fontId="9" fillId="0" borderId="0" xfId="1" applyFont="1" applyFill="1" applyBorder="1" applyAlignment="1">
      <alignment horizontal="right" vertical="center" indent="4"/>
    </xf>
    <xf numFmtId="0" fontId="9" fillId="0" borderId="24" xfId="1" applyFont="1" applyFill="1" applyBorder="1" applyAlignment="1">
      <alignment horizontal="right" vertical="center" indent="4"/>
    </xf>
    <xf numFmtId="0" fontId="0" fillId="0" borderId="0" xfId="0" applyFont="1" applyFill="1" applyBorder="1" applyAlignment="1">
      <alignment horizontal="center"/>
    </xf>
    <xf numFmtId="0" fontId="51" fillId="0" borderId="36" xfId="0" applyFont="1" applyFill="1" applyBorder="1" applyAlignment="1">
      <alignment horizontal="center" vertical="center"/>
    </xf>
    <xf numFmtId="0" fontId="51" fillId="0" borderId="37" xfId="0" applyFont="1" applyFill="1" applyBorder="1" applyAlignment="1">
      <alignment horizontal="center" vertical="center"/>
    </xf>
    <xf numFmtId="0" fontId="51" fillId="0" borderId="35" xfId="0" applyFont="1" applyFill="1" applyBorder="1" applyAlignment="1">
      <alignment horizontal="center" vertical="center"/>
    </xf>
    <xf numFmtId="0" fontId="9" fillId="0" borderId="3" xfId="1" applyFont="1" applyBorder="1" applyAlignment="1">
      <alignment horizontal="right" vertical="center" indent="3"/>
    </xf>
    <xf numFmtId="3" fontId="9" fillId="0" borderId="14" xfId="1" applyNumberFormat="1" applyFont="1" applyBorder="1" applyAlignment="1">
      <alignment horizontal="right" vertical="center" indent="3"/>
    </xf>
    <xf numFmtId="3" fontId="9" fillId="0" borderId="24" xfId="1" applyNumberFormat="1" applyFont="1" applyBorder="1" applyAlignment="1">
      <alignment horizontal="right" vertical="center" indent="4"/>
    </xf>
    <xf numFmtId="4" fontId="9" fillId="0" borderId="14" xfId="1" applyNumberFormat="1" applyFont="1" applyBorder="1" applyAlignment="1">
      <alignment horizontal="right" vertical="center" indent="3"/>
    </xf>
    <xf numFmtId="0" fontId="9" fillId="0" borderId="14" xfId="1" applyFont="1" applyBorder="1" applyAlignment="1">
      <alignment horizontal="right" vertical="center" indent="3"/>
    </xf>
    <xf numFmtId="3" fontId="9" fillId="0" borderId="0" xfId="1" applyNumberFormat="1" applyFont="1" applyBorder="1" applyAlignment="1">
      <alignment horizontal="right" vertical="center" indent="6"/>
    </xf>
    <xf numFmtId="0" fontId="21" fillId="4" borderId="0" xfId="6" applyFont="1" applyFill="1" applyBorder="1" applyAlignment="1">
      <alignment vertical="center" wrapText="1"/>
    </xf>
    <xf numFmtId="49" fontId="9" fillId="4" borderId="0" xfId="1" applyNumberFormat="1" applyFont="1" applyFill="1" applyBorder="1" applyAlignment="1">
      <alignment horizontal="left" vertical="center" indent="1"/>
    </xf>
    <xf numFmtId="49" fontId="9" fillId="0" borderId="0" xfId="1" applyNumberFormat="1" applyFont="1" applyBorder="1" applyAlignment="1">
      <alignment horizontal="left" vertical="center" indent="1"/>
    </xf>
    <xf numFmtId="49" fontId="9" fillId="4" borderId="0" xfId="1" applyNumberFormat="1" applyFont="1" applyFill="1" applyBorder="1" applyAlignment="1">
      <alignment horizontal="left" indent="1"/>
    </xf>
    <xf numFmtId="49" fontId="5" fillId="4" borderId="0" xfId="1" applyNumberFormat="1" applyFont="1" applyFill="1" applyBorder="1" applyAlignment="1">
      <alignment horizontal="left" indent="1"/>
    </xf>
    <xf numFmtId="49" fontId="5" fillId="4" borderId="0" xfId="1" applyNumberFormat="1" applyFont="1" applyFill="1" applyBorder="1" applyAlignment="1">
      <alignment horizontal="left" vertical="center" indent="1"/>
    </xf>
    <xf numFmtId="49" fontId="24" fillId="0" borderId="0" xfId="4" applyNumberFormat="1" applyFont="1" applyBorder="1" applyAlignment="1">
      <alignment horizontal="left" indent="1"/>
    </xf>
    <xf numFmtId="49" fontId="21" fillId="4" borderId="0" xfId="6" applyNumberFormat="1" applyFont="1" applyFill="1" applyBorder="1" applyAlignment="1">
      <alignment horizontal="left" vertical="center" indent="1"/>
    </xf>
    <xf numFmtId="49" fontId="21" fillId="0" borderId="0" xfId="6" applyNumberFormat="1" applyFont="1" applyBorder="1" applyAlignment="1">
      <alignment horizontal="left" vertical="center" indent="1"/>
    </xf>
    <xf numFmtId="49" fontId="9" fillId="4" borderId="0" xfId="6" applyNumberFormat="1" applyFont="1" applyFill="1" applyBorder="1" applyAlignment="1">
      <alignment horizontal="left" vertical="center" indent="1"/>
    </xf>
    <xf numFmtId="49" fontId="9" fillId="0" borderId="0" xfId="6" applyNumberFormat="1" applyFont="1" applyBorder="1" applyAlignment="1">
      <alignment horizontal="left" vertical="center" indent="1"/>
    </xf>
    <xf numFmtId="49" fontId="0" fillId="0" borderId="0" xfId="0" applyNumberFormat="1" applyFont="1" applyAlignment="1">
      <alignment horizontal="left" indent="1"/>
    </xf>
    <xf numFmtId="9" fontId="9" fillId="0" borderId="0" xfId="1" applyNumberFormat="1" applyFont="1" applyBorder="1" applyAlignment="1">
      <alignment horizontal="center" vertical="center"/>
    </xf>
    <xf numFmtId="3" fontId="9" fillId="0" borderId="0" xfId="1" applyNumberFormat="1" applyFont="1" applyFill="1" applyBorder="1" applyAlignment="1">
      <alignment horizontal="center" vertical="center"/>
    </xf>
    <xf numFmtId="3" fontId="9" fillId="0" borderId="0" xfId="2" applyNumberFormat="1" applyFont="1" applyBorder="1" applyAlignment="1">
      <alignment horizontal="right" vertical="center" indent="3"/>
    </xf>
    <xf numFmtId="3" fontId="9" fillId="0" borderId="27" xfId="1" applyNumberFormat="1" applyFont="1" applyBorder="1" applyAlignment="1">
      <alignment horizontal="center" vertical="center"/>
    </xf>
    <xf numFmtId="3" fontId="9" fillId="0" borderId="27" xfId="1" applyNumberFormat="1" applyFont="1" applyBorder="1" applyAlignment="1">
      <alignment horizontal="right" vertical="center" indent="3"/>
    </xf>
    <xf numFmtId="166" fontId="9" fillId="0" borderId="24" xfId="1" applyNumberFormat="1" applyFont="1" applyBorder="1" applyAlignment="1">
      <alignment horizontal="right" vertical="center" indent="4"/>
    </xf>
    <xf numFmtId="0" fontId="9" fillId="0" borderId="0" xfId="1" applyFont="1" applyBorder="1" applyAlignment="1">
      <alignment horizontal="center" vertical="center"/>
    </xf>
    <xf numFmtId="166" fontId="9" fillId="0" borderId="0" xfId="1" applyNumberFormat="1" applyFont="1" applyFill="1" applyBorder="1" applyAlignment="1">
      <alignment horizontal="center" vertical="center"/>
    </xf>
    <xf numFmtId="0" fontId="23" fillId="6" borderId="4" xfId="1" applyFont="1" applyFill="1" applyBorder="1" applyAlignment="1">
      <alignment horizontal="left" vertical="center" indent="1"/>
    </xf>
    <xf numFmtId="0" fontId="0" fillId="5" borderId="5" xfId="1" applyFont="1" applyFill="1" applyBorder="1"/>
    <xf numFmtId="0" fontId="21" fillId="0" borderId="0" xfId="1" applyFont="1" applyAlignment="1">
      <alignment vertical="center"/>
    </xf>
    <xf numFmtId="2" fontId="9" fillId="0" borderId="13" xfId="1" applyNumberFormat="1" applyFont="1" applyBorder="1" applyAlignment="1">
      <alignment horizontal="right" vertical="center" indent="2"/>
    </xf>
    <xf numFmtId="0" fontId="23" fillId="6" borderId="9" xfId="1" applyFont="1" applyFill="1" applyBorder="1" applyAlignment="1">
      <alignment horizontal="center" vertical="center"/>
    </xf>
    <xf numFmtId="3" fontId="9" fillId="0" borderId="4" xfId="1" applyNumberFormat="1" applyFont="1" applyBorder="1" applyAlignment="1">
      <alignment horizontal="right" vertical="center" indent="3"/>
    </xf>
    <xf numFmtId="3" fontId="9" fillId="0" borderId="13" xfId="1" applyNumberFormat="1" applyFont="1" applyBorder="1" applyAlignment="1">
      <alignment horizontal="right" vertical="center" indent="3"/>
    </xf>
    <xf numFmtId="4" fontId="9" fillId="0" borderId="0" xfId="1" applyNumberFormat="1" applyFont="1" applyBorder="1" applyAlignment="1">
      <alignment horizontal="center" vertical="center"/>
    </xf>
    <xf numFmtId="0" fontId="23" fillId="6" borderId="9" xfId="1" applyFont="1" applyFill="1" applyBorder="1" applyAlignment="1">
      <alignment horizontal="left" vertical="center" indent="1"/>
    </xf>
    <xf numFmtId="0" fontId="48" fillId="0" borderId="10" xfId="1" applyFont="1" applyBorder="1"/>
    <xf numFmtId="0" fontId="1" fillId="5" borderId="0" xfId="1" applyFont="1" applyFill="1" applyBorder="1" applyAlignment="1">
      <alignment horizontal="center" vertical="center"/>
    </xf>
    <xf numFmtId="0" fontId="1" fillId="0" borderId="0" xfId="1" applyFont="1" applyBorder="1" applyAlignment="1">
      <alignment horizontal="center" vertical="center"/>
    </xf>
    <xf numFmtId="0" fontId="48" fillId="0" borderId="18" xfId="1" applyFont="1" applyBorder="1"/>
    <xf numFmtId="0" fontId="28" fillId="3" borderId="0" xfId="1" applyFont="1" applyFill="1" applyBorder="1" applyAlignment="1">
      <alignment horizontal="center" vertical="center"/>
    </xf>
    <xf numFmtId="3" fontId="9" fillId="0" borderId="17" xfId="1" applyNumberFormat="1" applyFont="1" applyBorder="1" applyAlignment="1">
      <alignment horizontal="right" vertical="center" indent="3"/>
    </xf>
    <xf numFmtId="2" fontId="9" fillId="0" borderId="5" xfId="1" applyNumberFormat="1" applyFont="1" applyBorder="1" applyAlignment="1">
      <alignment horizontal="right" vertical="center" indent="3"/>
    </xf>
    <xf numFmtId="2" fontId="9" fillId="0" borderId="14" xfId="1" applyNumberFormat="1" applyFont="1" applyBorder="1" applyAlignment="1">
      <alignment horizontal="right" vertical="center" indent="3"/>
    </xf>
    <xf numFmtId="0" fontId="46" fillId="5" borderId="0" xfId="1" applyFont="1" applyFill="1" applyBorder="1"/>
    <xf numFmtId="0" fontId="21" fillId="0" borderId="13" xfId="1" applyFont="1" applyBorder="1" applyAlignment="1">
      <alignment horizontal="left" vertical="center" indent="1"/>
    </xf>
    <xf numFmtId="164" fontId="9" fillId="0" borderId="0" xfId="1" applyNumberFormat="1" applyFont="1" applyBorder="1" applyAlignment="1">
      <alignment horizontal="right" vertical="center" indent="1"/>
    </xf>
    <xf numFmtId="164" fontId="9" fillId="0" borderId="0" xfId="1" applyNumberFormat="1" applyFont="1" applyFill="1" applyBorder="1" applyAlignment="1">
      <alignment horizontal="right" vertical="center" indent="5"/>
    </xf>
    <xf numFmtId="0" fontId="9" fillId="0" borderId="26" xfId="1" applyFont="1" applyBorder="1" applyAlignment="1">
      <alignment horizontal="left" vertical="center" indent="1"/>
    </xf>
    <xf numFmtId="0" fontId="0" fillId="5" borderId="24" xfId="1" applyFont="1" applyFill="1" applyBorder="1"/>
    <xf numFmtId="2" fontId="9" fillId="0" borderId="24" xfId="1" applyNumberFormat="1" applyFont="1" applyBorder="1" applyAlignment="1">
      <alignment horizontal="center" vertical="center"/>
    </xf>
    <xf numFmtId="2" fontId="21" fillId="4" borderId="24" xfId="1" applyNumberFormat="1" applyFont="1" applyFill="1" applyBorder="1" applyAlignment="1">
      <alignment horizontal="center" vertical="center"/>
    </xf>
    <xf numFmtId="0" fontId="3" fillId="6" borderId="13" xfId="1" applyFont="1" applyFill="1" applyBorder="1" applyAlignment="1">
      <alignment horizontal="center" vertical="center"/>
    </xf>
    <xf numFmtId="0" fontId="31" fillId="5" borderId="0" xfId="1" applyFont="1" applyFill="1" applyBorder="1"/>
    <xf numFmtId="4" fontId="9" fillId="0" borderId="5" xfId="1" applyNumberFormat="1" applyFont="1" applyBorder="1" applyAlignment="1">
      <alignment horizontal="right" vertical="center" indent="4"/>
    </xf>
    <xf numFmtId="0" fontId="5" fillId="0" borderId="59" xfId="1" applyFont="1" applyBorder="1"/>
    <xf numFmtId="0" fontId="3" fillId="6" borderId="21" xfId="1" applyFont="1" applyFill="1" applyBorder="1" applyAlignment="1">
      <alignment horizontal="left" vertical="center" indent="1"/>
    </xf>
    <xf numFmtId="0" fontId="35" fillId="0" borderId="0" xfId="1" applyFont="1" applyFill="1" applyBorder="1" applyAlignment="1">
      <alignment vertical="top" wrapText="1"/>
    </xf>
    <xf numFmtId="0" fontId="46" fillId="0" borderId="0" xfId="1" applyFont="1" applyFill="1" applyBorder="1"/>
    <xf numFmtId="0" fontId="28" fillId="3" borderId="58" xfId="1" applyFont="1" applyFill="1" applyBorder="1" applyAlignment="1">
      <alignment horizontal="center" vertical="center"/>
    </xf>
    <xf numFmtId="0" fontId="9" fillId="0" borderId="23" xfId="1" applyFont="1" applyFill="1" applyBorder="1" applyAlignment="1">
      <alignment horizontal="left" vertical="center" indent="1"/>
    </xf>
    <xf numFmtId="0" fontId="21" fillId="4" borderId="0" xfId="1" applyFont="1" applyFill="1" applyBorder="1" applyAlignment="1">
      <alignment horizontal="right" vertical="center" indent="4"/>
    </xf>
    <xf numFmtId="3" fontId="9" fillId="0" borderId="4" xfId="1" applyNumberFormat="1" applyFont="1" applyBorder="1" applyAlignment="1">
      <alignment horizontal="right" vertical="center" indent="2"/>
    </xf>
    <xf numFmtId="3" fontId="9" fillId="0" borderId="13" xfId="1" applyNumberFormat="1" applyFont="1" applyBorder="1" applyAlignment="1">
      <alignment horizontal="right" vertical="center" indent="2"/>
    </xf>
    <xf numFmtId="0" fontId="20" fillId="0" borderId="52" xfId="1" applyFont="1" applyBorder="1" applyAlignment="1">
      <alignment horizontal="left" vertical="center" indent="1"/>
    </xf>
    <xf numFmtId="0" fontId="28" fillId="3" borderId="9" xfId="1" applyFont="1" applyFill="1" applyBorder="1" applyAlignment="1">
      <alignment horizontal="center" vertical="center"/>
    </xf>
    <xf numFmtId="0" fontId="9" fillId="0" borderId="24" xfId="1" applyFont="1" applyBorder="1" applyAlignment="1">
      <alignment horizontal="right" vertical="center" indent="4"/>
    </xf>
    <xf numFmtId="1" fontId="9" fillId="0" borderId="24" xfId="1" applyNumberFormat="1" applyFont="1" applyBorder="1" applyAlignment="1">
      <alignment horizontal="right" vertical="center" indent="4"/>
    </xf>
    <xf numFmtId="0" fontId="35" fillId="0" borderId="0" xfId="1" applyFont="1" applyFill="1" applyBorder="1" applyAlignment="1">
      <alignment vertical="top"/>
    </xf>
    <xf numFmtId="0" fontId="21" fillId="0" borderId="0" xfId="1" applyFont="1" applyFill="1" applyBorder="1" applyAlignment="1">
      <alignment horizontal="center" vertical="center"/>
    </xf>
    <xf numFmtId="3" fontId="21" fillId="0" borderId="0" xfId="1" applyNumberFormat="1" applyFont="1" applyBorder="1" applyAlignment="1">
      <alignment horizontal="right" vertical="center" indent="4"/>
    </xf>
    <xf numFmtId="164" fontId="21" fillId="0" borderId="0" xfId="1" applyNumberFormat="1" applyFont="1" applyBorder="1" applyAlignment="1">
      <alignment horizontal="right" vertical="center" indent="4"/>
    </xf>
    <xf numFmtId="3" fontId="21" fillId="0" borderId="5" xfId="1" applyNumberFormat="1" applyFont="1" applyBorder="1" applyAlignment="1">
      <alignment horizontal="right" vertical="center" indent="4"/>
    </xf>
    <xf numFmtId="0" fontId="27" fillId="0" borderId="18" xfId="1" applyFont="1" applyFill="1" applyBorder="1" applyAlignment="1">
      <alignment horizontal="left" vertical="center" indent="1"/>
    </xf>
    <xf numFmtId="0" fontId="21" fillId="0" borderId="23" xfId="1" applyFont="1" applyBorder="1" applyAlignment="1">
      <alignment horizontal="left" vertical="center" indent="1"/>
    </xf>
    <xf numFmtId="0" fontId="19" fillId="0" borderId="23" xfId="1" applyFont="1" applyBorder="1" applyAlignment="1">
      <alignment horizontal="left" vertical="center" indent="2"/>
    </xf>
    <xf numFmtId="0" fontId="19" fillId="0" borderId="23" xfId="1" applyFont="1" applyFill="1" applyBorder="1" applyAlignment="1">
      <alignment horizontal="left" vertical="center" indent="2"/>
    </xf>
    <xf numFmtId="0" fontId="9" fillId="0" borderId="23" xfId="1" applyFont="1" applyFill="1" applyBorder="1" applyAlignment="1">
      <alignment horizontal="left" vertical="center" indent="2"/>
    </xf>
    <xf numFmtId="0" fontId="9" fillId="0" borderId="23" xfId="1" applyFont="1" applyFill="1" applyBorder="1" applyAlignment="1">
      <alignment horizontal="left" vertical="center" wrapText="1" indent="2"/>
    </xf>
    <xf numFmtId="0" fontId="19" fillId="0" borderId="23" xfId="1" applyFont="1" applyFill="1" applyBorder="1" applyAlignment="1">
      <alignment horizontal="left" vertical="center" indent="1"/>
    </xf>
    <xf numFmtId="0" fontId="9" fillId="0" borderId="24" xfId="1" applyFont="1" applyFill="1" applyBorder="1" applyAlignment="1">
      <alignment horizontal="right" vertical="center" indent="2"/>
    </xf>
    <xf numFmtId="166" fontId="9" fillId="0" borderId="24" xfId="1" applyNumberFormat="1" applyFont="1" applyFill="1" applyBorder="1" applyAlignment="1">
      <alignment horizontal="right" vertical="center" indent="2"/>
    </xf>
    <xf numFmtId="1" fontId="9" fillId="0" borderId="24" xfId="1" applyNumberFormat="1" applyFont="1" applyFill="1" applyBorder="1" applyAlignment="1">
      <alignment horizontal="right" vertical="center" indent="2"/>
    </xf>
    <xf numFmtId="3" fontId="9" fillId="0" borderId="0" xfId="1" applyNumberFormat="1" applyFont="1" applyFill="1" applyBorder="1" applyAlignment="1">
      <alignment horizontal="right" vertical="center" indent="4"/>
    </xf>
    <xf numFmtId="1" fontId="9" fillId="0" borderId="0" xfId="1" applyNumberFormat="1" applyFont="1" applyFill="1" applyBorder="1" applyAlignment="1">
      <alignment horizontal="right" vertical="center" indent="4"/>
    </xf>
    <xf numFmtId="3" fontId="21" fillId="0" borderId="24" xfId="1" applyNumberFormat="1" applyFont="1" applyBorder="1" applyAlignment="1">
      <alignment horizontal="right" vertical="center" indent="1"/>
    </xf>
    <xf numFmtId="164" fontId="21" fillId="0" borderId="24" xfId="1" applyNumberFormat="1" applyFont="1" applyBorder="1" applyAlignment="1">
      <alignment horizontal="right" vertical="center" indent="1"/>
    </xf>
    <xf numFmtId="0" fontId="7" fillId="6" borderId="59" xfId="1" applyFont="1" applyFill="1" applyBorder="1" applyAlignment="1">
      <alignment horizontal="left" vertical="center" indent="1"/>
    </xf>
    <xf numFmtId="0" fontId="9" fillId="7" borderId="23" xfId="1" applyFont="1" applyFill="1" applyBorder="1" applyAlignment="1">
      <alignment horizontal="left" vertical="center" indent="2"/>
    </xf>
    <xf numFmtId="0" fontId="30" fillId="7" borderId="23" xfId="1" applyFont="1" applyFill="1" applyBorder="1" applyAlignment="1">
      <alignment horizontal="left" vertical="center" indent="2"/>
    </xf>
    <xf numFmtId="0" fontId="9" fillId="7" borderId="26" xfId="1" applyFont="1" applyFill="1" applyBorder="1" applyAlignment="1">
      <alignment horizontal="left" vertical="center" indent="2"/>
    </xf>
    <xf numFmtId="0" fontId="30" fillId="7" borderId="27" xfId="1" applyFont="1" applyFill="1" applyBorder="1" applyAlignment="1">
      <alignment horizontal="center" vertical="center"/>
    </xf>
    <xf numFmtId="0" fontId="30" fillId="7" borderId="28" xfId="1" applyFont="1" applyFill="1" applyBorder="1" applyAlignment="1">
      <alignment horizontal="center" vertical="center"/>
    </xf>
    <xf numFmtId="0" fontId="3" fillId="5" borderId="24" xfId="1" applyFont="1" applyFill="1" applyBorder="1" applyAlignment="1">
      <alignment horizontal="center" vertical="center"/>
    </xf>
    <xf numFmtId="164" fontId="9" fillId="0" borderId="24" xfId="1" applyNumberFormat="1" applyFont="1" applyFill="1" applyBorder="1" applyAlignment="1">
      <alignment horizontal="center" vertical="center"/>
    </xf>
    <xf numFmtId="164" fontId="9" fillId="7" borderId="24" xfId="1" applyNumberFormat="1" applyFont="1" applyFill="1" applyBorder="1" applyAlignment="1">
      <alignment horizontal="center" vertical="center"/>
    </xf>
    <xf numFmtId="0" fontId="9" fillId="7" borderId="23" xfId="1" applyFont="1" applyFill="1" applyBorder="1" applyAlignment="1">
      <alignment horizontal="left" vertical="center" wrapText="1" indent="2"/>
    </xf>
    <xf numFmtId="164" fontId="9" fillId="0" borderId="14" xfId="0" applyNumberFormat="1" applyFont="1" applyBorder="1" applyAlignment="1">
      <alignment horizontal="center" vertical="center"/>
    </xf>
    <xf numFmtId="166" fontId="9" fillId="0" borderId="14" xfId="0" applyNumberFormat="1" applyFont="1" applyBorder="1" applyAlignment="1">
      <alignment horizontal="center" vertical="center"/>
    </xf>
    <xf numFmtId="0" fontId="0" fillId="0" borderId="0" xfId="0" applyFont="1" applyAlignment="1">
      <alignment horizontal="center"/>
    </xf>
    <xf numFmtId="3" fontId="9" fillId="0" borderId="0" xfId="0" applyNumberFormat="1" applyFont="1" applyBorder="1" applyAlignment="1">
      <alignment horizontal="right" vertical="center" indent="4"/>
    </xf>
    <xf numFmtId="0" fontId="9" fillId="0" borderId="0" xfId="0" applyFont="1" applyBorder="1" applyAlignment="1">
      <alignment horizontal="right" vertical="center" indent="4"/>
    </xf>
    <xf numFmtId="0" fontId="30" fillId="0" borderId="24" xfId="1" applyFont="1" applyFill="1" applyBorder="1" applyAlignment="1">
      <alignment horizontal="right" vertical="center" indent="2"/>
    </xf>
    <xf numFmtId="166" fontId="30" fillId="0" borderId="24" xfId="1" applyNumberFormat="1" applyFont="1" applyFill="1" applyBorder="1" applyAlignment="1">
      <alignment horizontal="right" vertical="center" indent="2"/>
    </xf>
    <xf numFmtId="166" fontId="30" fillId="7" borderId="24" xfId="1" applyNumberFormat="1" applyFont="1" applyFill="1" applyBorder="1" applyAlignment="1">
      <alignment horizontal="right" vertical="center" indent="2"/>
    </xf>
    <xf numFmtId="0" fontId="30" fillId="7" borderId="24" xfId="1" applyFont="1" applyFill="1" applyBorder="1" applyAlignment="1">
      <alignment horizontal="right" vertical="center" indent="2"/>
    </xf>
    <xf numFmtId="3" fontId="30" fillId="0" borderId="24" xfId="1" applyNumberFormat="1" applyFont="1" applyFill="1" applyBorder="1" applyAlignment="1">
      <alignment horizontal="right" vertical="center" indent="2"/>
    </xf>
    <xf numFmtId="0" fontId="30" fillId="0" borderId="0" xfId="1" applyFont="1" applyFill="1" applyBorder="1" applyAlignment="1">
      <alignment horizontal="right" vertical="center" indent="1"/>
    </xf>
    <xf numFmtId="166" fontId="30" fillId="0" borderId="0" xfId="1" applyNumberFormat="1" applyFont="1" applyFill="1" applyBorder="1" applyAlignment="1">
      <alignment horizontal="right" vertical="center" indent="1"/>
    </xf>
    <xf numFmtId="166" fontId="30" fillId="7" borderId="0" xfId="1" applyNumberFormat="1" applyFont="1" applyFill="1" applyBorder="1" applyAlignment="1">
      <alignment horizontal="right" vertical="center" indent="1"/>
    </xf>
    <xf numFmtId="0" fontId="30" fillId="7" borderId="0" xfId="1" applyFont="1" applyFill="1" applyBorder="1" applyAlignment="1">
      <alignment horizontal="right" vertical="center" indent="1"/>
    </xf>
    <xf numFmtId="3" fontId="30" fillId="0" borderId="0" xfId="1" applyNumberFormat="1" applyFont="1" applyFill="1" applyBorder="1" applyAlignment="1">
      <alignment horizontal="right" vertical="center" indent="1"/>
    </xf>
    <xf numFmtId="0" fontId="3" fillId="6" borderId="68" xfId="1" applyFont="1" applyFill="1" applyBorder="1" applyAlignment="1">
      <alignment horizontal="left" vertical="center" indent="1"/>
    </xf>
    <xf numFmtId="0" fontId="3" fillId="6" borderId="69" xfId="1" applyFont="1" applyFill="1" applyBorder="1" applyAlignment="1">
      <alignment horizontal="center" vertical="center" wrapText="1"/>
    </xf>
    <xf numFmtId="0" fontId="3" fillId="6" borderId="70" xfId="1" applyFont="1" applyFill="1" applyBorder="1" applyAlignment="1">
      <alignment horizontal="center" vertical="center"/>
    </xf>
    <xf numFmtId="0" fontId="1" fillId="0" borderId="0" xfId="1" applyFont="1"/>
    <xf numFmtId="0" fontId="19" fillId="7" borderId="23" xfId="1" applyFont="1" applyFill="1" applyBorder="1" applyAlignment="1">
      <alignment horizontal="left" vertical="center" indent="2"/>
    </xf>
    <xf numFmtId="0" fontId="29" fillId="0" borderId="23" xfId="1" applyFont="1" applyFill="1" applyBorder="1" applyAlignment="1">
      <alignment horizontal="left" vertical="center" indent="2"/>
    </xf>
    <xf numFmtId="3" fontId="29" fillId="7" borderId="23" xfId="1" applyNumberFormat="1" applyFont="1" applyFill="1" applyBorder="1" applyAlignment="1">
      <alignment horizontal="left" vertical="center" indent="1"/>
    </xf>
    <xf numFmtId="3" fontId="29" fillId="7" borderId="32" xfId="1" applyNumberFormat="1" applyFont="1" applyFill="1" applyBorder="1" applyAlignment="1">
      <alignment horizontal="left" vertical="center" indent="1"/>
    </xf>
    <xf numFmtId="3" fontId="29" fillId="7" borderId="5" xfId="1" applyNumberFormat="1" applyFont="1" applyFill="1" applyBorder="1" applyAlignment="1">
      <alignment horizontal="left" vertical="center" indent="1"/>
    </xf>
    <xf numFmtId="3" fontId="29" fillId="7" borderId="49" xfId="1" applyNumberFormat="1" applyFont="1" applyFill="1" applyBorder="1" applyAlignment="1">
      <alignment horizontal="left" vertical="center" indent="1"/>
    </xf>
    <xf numFmtId="0" fontId="0" fillId="0" borderId="0" xfId="1" applyFont="1" applyAlignment="1">
      <alignment wrapText="1"/>
    </xf>
    <xf numFmtId="0" fontId="19" fillId="7" borderId="23" xfId="1" applyFont="1" applyFill="1" applyBorder="1" applyAlignment="1">
      <alignment horizontal="left" vertical="center" indent="1"/>
    </xf>
    <xf numFmtId="0" fontId="9" fillId="7" borderId="24" xfId="1" applyFont="1" applyFill="1" applyBorder="1" applyAlignment="1">
      <alignment horizontal="right" vertical="center" indent="2"/>
    </xf>
    <xf numFmtId="166" fontId="9" fillId="7" borderId="24" xfId="1" applyNumberFormat="1" applyFont="1" applyFill="1" applyBorder="1" applyAlignment="1">
      <alignment horizontal="right" vertical="center" indent="2"/>
    </xf>
    <xf numFmtId="1" fontId="9" fillId="7" borderId="24" xfId="1" applyNumberFormat="1" applyFont="1" applyFill="1" applyBorder="1" applyAlignment="1">
      <alignment horizontal="right" vertical="center" indent="2"/>
    </xf>
    <xf numFmtId="164" fontId="9" fillId="7" borderId="24" xfId="1" applyNumberFormat="1" applyFont="1" applyFill="1" applyBorder="1" applyAlignment="1">
      <alignment horizontal="right" vertical="center" indent="2"/>
    </xf>
    <xf numFmtId="164" fontId="9" fillId="0" borderId="24" xfId="1" applyNumberFormat="1" applyFont="1" applyFill="1" applyBorder="1" applyAlignment="1">
      <alignment horizontal="right" vertical="center" indent="2"/>
    </xf>
    <xf numFmtId="164" fontId="9" fillId="0" borderId="23" xfId="1" applyNumberFormat="1" applyFont="1" applyFill="1" applyBorder="1" applyAlignment="1">
      <alignment horizontal="left" vertical="center" indent="2"/>
    </xf>
    <xf numFmtId="0" fontId="17" fillId="6" borderId="38" xfId="1" applyFont="1" applyFill="1" applyBorder="1" applyAlignment="1">
      <alignment horizontal="left" vertical="center" indent="1"/>
    </xf>
    <xf numFmtId="0" fontId="17" fillId="6" borderId="39" xfId="1" applyFont="1" applyFill="1" applyBorder="1" applyAlignment="1">
      <alignment horizontal="center" vertical="center" wrapText="1"/>
    </xf>
    <xf numFmtId="0" fontId="17" fillId="6" borderId="40" xfId="1" applyFont="1" applyFill="1" applyBorder="1" applyAlignment="1">
      <alignment horizontal="center" vertical="center"/>
    </xf>
    <xf numFmtId="164" fontId="21" fillId="0" borderId="24" xfId="1" applyNumberFormat="1" applyFont="1" applyBorder="1" applyAlignment="1">
      <alignment horizontal="center" vertical="center"/>
    </xf>
    <xf numFmtId="164" fontId="21" fillId="7" borderId="24" xfId="1" applyNumberFormat="1" applyFont="1" applyFill="1" applyBorder="1" applyAlignment="1">
      <alignment horizontal="center" vertical="center"/>
    </xf>
    <xf numFmtId="0" fontId="3" fillId="6" borderId="35" xfId="1" applyFont="1" applyFill="1" applyBorder="1" applyAlignment="1">
      <alignment horizontal="center" vertical="center" wrapText="1"/>
    </xf>
    <xf numFmtId="0" fontId="3" fillId="5" borderId="36" xfId="1" applyFont="1" applyFill="1" applyBorder="1" applyAlignment="1">
      <alignment horizontal="center" vertical="center" wrapText="1"/>
    </xf>
    <xf numFmtId="164" fontId="21" fillId="7" borderId="0" xfId="1" applyNumberFormat="1" applyFont="1" applyFill="1" applyBorder="1" applyAlignment="1">
      <alignment horizontal="right" vertical="center" indent="5"/>
    </xf>
    <xf numFmtId="164" fontId="21" fillId="0" borderId="0" xfId="1" applyNumberFormat="1" applyFont="1" applyBorder="1" applyAlignment="1">
      <alignment horizontal="right" vertical="center" indent="5"/>
    </xf>
    <xf numFmtId="164" fontId="21" fillId="0" borderId="0" xfId="1" applyNumberFormat="1" applyFont="1" applyFill="1" applyBorder="1" applyAlignment="1">
      <alignment horizontal="right" vertical="center" indent="5"/>
    </xf>
    <xf numFmtId="164" fontId="21" fillId="7" borderId="24" xfId="1" applyNumberFormat="1" applyFont="1" applyFill="1" applyBorder="1" applyAlignment="1">
      <alignment horizontal="right" vertical="center" indent="6"/>
    </xf>
    <xf numFmtId="164" fontId="21" fillId="0" borderId="24" xfId="1" applyNumberFormat="1" applyFont="1" applyBorder="1" applyAlignment="1">
      <alignment horizontal="right" vertical="center" indent="6"/>
    </xf>
    <xf numFmtId="0" fontId="22" fillId="7" borderId="23" xfId="1" applyFont="1" applyFill="1" applyBorder="1" applyAlignment="1">
      <alignment horizontal="left" vertical="center" indent="1"/>
    </xf>
    <xf numFmtId="0" fontId="22" fillId="0" borderId="23" xfId="1" applyFont="1" applyBorder="1" applyAlignment="1">
      <alignment horizontal="left" vertical="center" indent="1"/>
    </xf>
    <xf numFmtId="0" fontId="21" fillId="7" borderId="23" xfId="1" applyFont="1" applyFill="1" applyBorder="1" applyAlignment="1">
      <alignment horizontal="left" vertical="center" indent="2"/>
    </xf>
    <xf numFmtId="0" fontId="21" fillId="0" borderId="23" xfId="1" applyFont="1" applyFill="1" applyBorder="1" applyAlignment="1">
      <alignment horizontal="left" vertical="center" indent="2"/>
    </xf>
    <xf numFmtId="164" fontId="21" fillId="0" borderId="24" xfId="1" applyNumberFormat="1" applyFont="1" applyFill="1" applyBorder="1" applyAlignment="1">
      <alignment horizontal="right" vertical="center" indent="6"/>
    </xf>
    <xf numFmtId="0" fontId="23" fillId="6" borderId="31" xfId="1" applyFont="1" applyFill="1" applyBorder="1" applyAlignment="1">
      <alignment horizontal="left" vertical="center" indent="1"/>
    </xf>
    <xf numFmtId="0" fontId="21" fillId="0" borderId="5" xfId="1" applyFont="1" applyFill="1" applyBorder="1" applyAlignment="1">
      <alignment horizontal="right" vertical="center" indent="3"/>
    </xf>
    <xf numFmtId="0" fontId="47" fillId="0" borderId="59" xfId="1" applyFont="1" applyBorder="1"/>
    <xf numFmtId="0" fontId="17" fillId="6" borderId="73" xfId="1" applyFont="1" applyFill="1" applyBorder="1" applyAlignment="1">
      <alignment horizontal="left" vertical="center" indent="1"/>
    </xf>
    <xf numFmtId="0" fontId="9" fillId="0" borderId="47" xfId="1" applyFont="1" applyBorder="1" applyAlignment="1">
      <alignment horizontal="left" vertical="center" indent="1"/>
    </xf>
    <xf numFmtId="0" fontId="9" fillId="0" borderId="23" xfId="1" applyFont="1" applyBorder="1" applyAlignment="1">
      <alignment horizontal="left" vertical="center" wrapText="1" indent="1"/>
    </xf>
    <xf numFmtId="0" fontId="17" fillId="6" borderId="74" xfId="1" applyFont="1" applyFill="1" applyBorder="1" applyAlignment="1">
      <alignment horizontal="center" vertical="center"/>
    </xf>
    <xf numFmtId="3" fontId="21" fillId="0" borderId="0" xfId="1" applyNumberFormat="1" applyFont="1" applyBorder="1" applyAlignment="1">
      <alignment horizontal="right" vertical="center" indent="5"/>
    </xf>
    <xf numFmtId="166" fontId="21" fillId="0" borderId="0" xfId="1" applyNumberFormat="1" applyFont="1" applyBorder="1" applyAlignment="1">
      <alignment horizontal="right" vertical="center" indent="6"/>
    </xf>
    <xf numFmtId="0" fontId="21" fillId="0" borderId="76" xfId="1" applyFont="1" applyBorder="1" applyAlignment="1">
      <alignment horizontal="left" vertical="center" indent="1"/>
    </xf>
    <xf numFmtId="0" fontId="21" fillId="0" borderId="77" xfId="1" applyFont="1" applyBorder="1" applyAlignment="1">
      <alignment horizontal="center" vertical="center"/>
    </xf>
    <xf numFmtId="0" fontId="21" fillId="0" borderId="51" xfId="1" applyFont="1" applyBorder="1" applyAlignment="1">
      <alignment horizontal="center" vertical="center"/>
    </xf>
    <xf numFmtId="0" fontId="39" fillId="10" borderId="31" xfId="0" applyFont="1" applyFill="1" applyBorder="1" applyAlignment="1">
      <alignment horizontal="left" vertical="center" indent="1"/>
    </xf>
    <xf numFmtId="2" fontId="9" fillId="0" borderId="46" xfId="0" applyNumberFormat="1" applyFont="1" applyFill="1" applyBorder="1" applyAlignment="1">
      <alignment horizontal="center" vertical="center"/>
    </xf>
    <xf numFmtId="2" fontId="9" fillId="0" borderId="33" xfId="0" applyNumberFormat="1" applyFont="1" applyFill="1" applyBorder="1" applyAlignment="1">
      <alignment horizontal="center" vertical="center"/>
    </xf>
    <xf numFmtId="2" fontId="9" fillId="0" borderId="34" xfId="0" applyNumberFormat="1" applyFont="1" applyFill="1" applyBorder="1" applyAlignment="1">
      <alignment horizontal="center" vertical="center"/>
    </xf>
    <xf numFmtId="0" fontId="9" fillId="0" borderId="16" xfId="1" applyFont="1" applyBorder="1" applyAlignment="1">
      <alignment horizontal="right" vertical="center" indent="2"/>
    </xf>
    <xf numFmtId="2" fontId="9" fillId="0" borderId="0" xfId="0" applyNumberFormat="1" applyFont="1" applyFill="1" applyBorder="1" applyAlignment="1">
      <alignment horizontal="right" vertical="center" indent="4"/>
    </xf>
    <xf numFmtId="0" fontId="23" fillId="6" borderId="35" xfId="1" applyFont="1" applyFill="1" applyBorder="1" applyAlignment="1">
      <alignment horizontal="left" vertical="center" indent="1"/>
    </xf>
    <xf numFmtId="0" fontId="3" fillId="6" borderId="45" xfId="1" applyFont="1" applyFill="1" applyBorder="1" applyAlignment="1">
      <alignment horizontal="center" vertical="center"/>
    </xf>
    <xf numFmtId="0" fontId="3" fillId="6" borderId="80" xfId="1" applyFont="1" applyFill="1" applyBorder="1" applyAlignment="1">
      <alignment horizontal="center" vertical="center"/>
    </xf>
    <xf numFmtId="4" fontId="21" fillId="0" borderId="0" xfId="1" applyNumberFormat="1" applyFont="1" applyBorder="1" applyAlignment="1">
      <alignment horizontal="right" vertical="center" indent="2"/>
    </xf>
    <xf numFmtId="2" fontId="21" fillId="0" borderId="0" xfId="1" applyNumberFormat="1" applyFont="1" applyBorder="1" applyAlignment="1">
      <alignment horizontal="right" vertical="center" indent="2"/>
    </xf>
    <xf numFmtId="2" fontId="21" fillId="0" borderId="24" xfId="1" applyNumberFormat="1" applyFont="1" applyBorder="1" applyAlignment="1">
      <alignment horizontal="right" vertical="center" indent="2"/>
    </xf>
    <xf numFmtId="4" fontId="30" fillId="0" borderId="2" xfId="1" applyNumberFormat="1" applyFont="1" applyBorder="1" applyAlignment="1">
      <alignment horizontal="right" vertical="center" indent="3"/>
    </xf>
    <xf numFmtId="4" fontId="30" fillId="0" borderId="48" xfId="1" applyNumberFormat="1" applyFont="1" applyBorder="1" applyAlignment="1">
      <alignment horizontal="right" vertical="center" indent="3"/>
    </xf>
    <xf numFmtId="4" fontId="30" fillId="0" borderId="0" xfId="1" applyNumberFormat="1" applyFont="1" applyBorder="1" applyAlignment="1">
      <alignment horizontal="right" vertical="center" indent="3"/>
    </xf>
    <xf numFmtId="4" fontId="30" fillId="0" borderId="24" xfId="1" applyNumberFormat="1" applyFont="1" applyBorder="1" applyAlignment="1">
      <alignment horizontal="right" vertical="center" indent="3"/>
    </xf>
    <xf numFmtId="0" fontId="3" fillId="6" borderId="46" xfId="0" applyFont="1" applyFill="1" applyBorder="1" applyAlignment="1">
      <alignment horizontal="center" vertical="center"/>
    </xf>
    <xf numFmtId="0" fontId="3" fillId="6" borderId="81" xfId="0" applyFont="1" applyFill="1" applyBorder="1" applyAlignment="1">
      <alignment horizontal="center" vertical="center"/>
    </xf>
    <xf numFmtId="0" fontId="5" fillId="0" borderId="61" xfId="1" applyFont="1" applyBorder="1"/>
    <xf numFmtId="0" fontId="3" fillId="6" borderId="9" xfId="0" applyFont="1" applyFill="1" applyBorder="1" applyAlignment="1">
      <alignment horizontal="center" vertical="center"/>
    </xf>
    <xf numFmtId="3" fontId="9" fillId="0" borderId="23" xfId="1" applyNumberFormat="1" applyFont="1" applyBorder="1" applyAlignment="1">
      <alignment horizontal="right" vertical="center" indent="3"/>
    </xf>
    <xf numFmtId="0" fontId="0" fillId="0" borderId="0" xfId="1" applyFont="1" applyBorder="1" applyAlignment="1">
      <alignment horizontal="center" vertical="center" wrapText="1"/>
    </xf>
    <xf numFmtId="0" fontId="21" fillId="0" borderId="5" xfId="1" applyFont="1" applyBorder="1" applyAlignment="1">
      <alignment horizontal="right" vertical="center" indent="3"/>
    </xf>
    <xf numFmtId="0" fontId="36" fillId="3" borderId="0" xfId="1" applyFont="1" applyFill="1" applyBorder="1" applyAlignment="1">
      <alignment vertical="top"/>
    </xf>
    <xf numFmtId="0" fontId="36" fillId="3" borderId="0" xfId="1" applyFont="1" applyFill="1" applyBorder="1" applyAlignment="1">
      <alignment horizontal="left" vertical="top" wrapText="1"/>
    </xf>
    <xf numFmtId="0" fontId="36" fillId="3" borderId="0" xfId="1" applyFont="1" applyFill="1" applyBorder="1" applyAlignment="1">
      <alignment vertical="top" wrapText="1"/>
    </xf>
    <xf numFmtId="0" fontId="35" fillId="0" borderId="0" xfId="1" applyFont="1" applyAlignment="1">
      <alignment vertical="top" wrapText="1"/>
    </xf>
    <xf numFmtId="0" fontId="6" fillId="3" borderId="0" xfId="1" applyFont="1" applyFill="1" applyBorder="1" applyAlignment="1">
      <alignment horizontal="left" vertical="top" wrapText="1"/>
    </xf>
    <xf numFmtId="0" fontId="36" fillId="3" borderId="0" xfId="1" applyFont="1" applyFill="1" applyBorder="1" applyAlignment="1">
      <alignment horizontal="left" vertical="top"/>
    </xf>
    <xf numFmtId="0" fontId="36" fillId="3" borderId="0" xfId="1" applyFont="1" applyFill="1" applyBorder="1" applyAlignment="1">
      <alignment horizontal="left" vertical="top" wrapText="1"/>
    </xf>
    <xf numFmtId="0" fontId="10" fillId="0" borderId="0" xfId="1" applyFont="1" applyFill="1" applyBorder="1" applyAlignment="1">
      <alignment horizontal="left" vertical="center" wrapText="1"/>
    </xf>
    <xf numFmtId="0" fontId="36" fillId="9" borderId="0" xfId="0" applyFont="1" applyFill="1" applyBorder="1" applyAlignment="1">
      <alignment horizontal="left" vertical="top" wrapText="1"/>
    </xf>
    <xf numFmtId="0" fontId="0" fillId="11" borderId="0" xfId="1" applyFont="1" applyFill="1" applyBorder="1"/>
    <xf numFmtId="166" fontId="16" fillId="0" borderId="0" xfId="0" applyNumberFormat="1" applyFont="1" applyBorder="1" applyAlignment="1">
      <alignment horizontal="right" vertical="center" indent="2"/>
    </xf>
    <xf numFmtId="3" fontId="16" fillId="0" borderId="0" xfId="0" applyNumberFormat="1" applyFont="1" applyBorder="1" applyAlignment="1">
      <alignment horizontal="right" vertical="center" indent="2"/>
    </xf>
    <xf numFmtId="3" fontId="16" fillId="0" borderId="0" xfId="0" applyNumberFormat="1" applyFont="1" applyBorder="1" applyAlignment="1">
      <alignment horizontal="right" vertical="center" indent="3"/>
    </xf>
    <xf numFmtId="2" fontId="16" fillId="0" borderId="0" xfId="0" applyNumberFormat="1" applyFont="1" applyBorder="1" applyAlignment="1">
      <alignment horizontal="right" vertical="center" indent="2"/>
    </xf>
    <xf numFmtId="2" fontId="16" fillId="0" borderId="14" xfId="0" applyNumberFormat="1" applyFont="1" applyBorder="1" applyAlignment="1">
      <alignment horizontal="right" vertical="center" indent="2"/>
    </xf>
    <xf numFmtId="0" fontId="6" fillId="3" borderId="0" xfId="0" applyFont="1" applyFill="1" applyBorder="1" applyAlignment="1">
      <alignment horizontal="left" vertical="top" wrapText="1"/>
    </xf>
    <xf numFmtId="0" fontId="35" fillId="0" borderId="0" xfId="0" applyFont="1" applyAlignment="1">
      <alignment vertical="top" wrapText="1"/>
    </xf>
    <xf numFmtId="0" fontId="35" fillId="0" borderId="0" xfId="0" applyFont="1" applyFill="1" applyBorder="1"/>
    <xf numFmtId="0" fontId="35" fillId="0" borderId="0" xfId="1" applyFont="1"/>
    <xf numFmtId="0" fontId="35" fillId="0" borderId="0" xfId="1" applyFont="1" applyBorder="1"/>
    <xf numFmtId="0" fontId="56" fillId="0" borderId="0" xfId="1" applyFont="1" applyBorder="1" applyAlignment="1">
      <alignment vertical="top"/>
    </xf>
    <xf numFmtId="0" fontId="56" fillId="0" borderId="0" xfId="1" applyFont="1" applyAlignment="1">
      <alignment vertical="top" wrapText="1"/>
    </xf>
    <xf numFmtId="0" fontId="36" fillId="3" borderId="0" xfId="1" applyFont="1" applyFill="1" applyBorder="1" applyAlignment="1">
      <alignment vertical="center" wrapText="1"/>
    </xf>
    <xf numFmtId="0" fontId="35" fillId="0" borderId="0" xfId="0" applyFont="1" applyAlignment="1">
      <alignment vertical="top"/>
    </xf>
    <xf numFmtId="0" fontId="47" fillId="0" borderId="23" xfId="1" applyFont="1" applyBorder="1" applyAlignment="1">
      <alignment horizontal="left" vertical="center" indent="1"/>
    </xf>
    <xf numFmtId="0" fontId="57" fillId="0" borderId="35" xfId="1" applyFont="1" applyBorder="1" applyAlignment="1">
      <alignment horizontal="left" vertical="center" indent="1"/>
    </xf>
    <xf numFmtId="4" fontId="47" fillId="0" borderId="30" xfId="1" applyNumberFormat="1" applyFont="1" applyBorder="1" applyAlignment="1">
      <alignment horizontal="right" vertical="center" indent="6"/>
    </xf>
    <xf numFmtId="3" fontId="47" fillId="0" borderId="0" xfId="1" applyNumberFormat="1" applyFont="1" applyBorder="1" applyAlignment="1">
      <alignment horizontal="right" vertical="center" indent="7"/>
    </xf>
    <xf numFmtId="4" fontId="47" fillId="0" borderId="24" xfId="1" applyNumberFormat="1" applyFont="1" applyBorder="1" applyAlignment="1">
      <alignment horizontal="right" vertical="center" indent="6"/>
    </xf>
    <xf numFmtId="0" fontId="47" fillId="0" borderId="0" xfId="1" applyFont="1" applyBorder="1" applyAlignment="1">
      <alignment horizontal="right" vertical="center" indent="7"/>
    </xf>
    <xf numFmtId="0" fontId="57" fillId="0" borderId="36" xfId="1" applyFont="1" applyBorder="1" applyAlignment="1">
      <alignment horizontal="right" vertical="center" indent="7"/>
    </xf>
    <xf numFmtId="4" fontId="57" fillId="0" borderId="37" xfId="1" applyNumberFormat="1" applyFont="1" applyBorder="1" applyAlignment="1">
      <alignment horizontal="right" vertical="center" indent="6"/>
    </xf>
    <xf numFmtId="0" fontId="5" fillId="0" borderId="13" xfId="1" applyFont="1" applyBorder="1" applyAlignment="1">
      <alignment horizontal="left" vertical="center" indent="1"/>
    </xf>
    <xf numFmtId="0" fontId="5" fillId="0" borderId="0" xfId="1" applyFont="1" applyBorder="1" applyAlignment="1">
      <alignment horizontal="right" vertical="center" indent="5"/>
    </xf>
    <xf numFmtId="2" fontId="5" fillId="0" borderId="33" xfId="1" applyNumberFormat="1" applyFont="1" applyBorder="1" applyAlignment="1">
      <alignment horizontal="right" vertical="center" indent="6"/>
    </xf>
    <xf numFmtId="0" fontId="20" fillId="0" borderId="10" xfId="1" applyFont="1" applyBorder="1" applyAlignment="1">
      <alignment horizontal="left" vertical="center" indent="1"/>
    </xf>
    <xf numFmtId="0" fontId="20" fillId="0" borderId="11" xfId="1" applyFont="1" applyBorder="1" applyAlignment="1">
      <alignment horizontal="right" vertical="center" indent="5"/>
    </xf>
    <xf numFmtId="166" fontId="20" fillId="0" borderId="9" xfId="1" applyNumberFormat="1" applyFont="1" applyBorder="1" applyAlignment="1">
      <alignment horizontal="right" vertical="center" indent="6"/>
    </xf>
    <xf numFmtId="0" fontId="5" fillId="0" borderId="0" xfId="1" applyFont="1" applyBorder="1" applyAlignment="1">
      <alignment horizontal="right" vertical="center" indent="10"/>
    </xf>
    <xf numFmtId="2" fontId="5" fillId="0" borderId="14" xfId="1" applyNumberFormat="1" applyFont="1" applyBorder="1" applyAlignment="1">
      <alignment horizontal="right" vertical="center" indent="9"/>
    </xf>
    <xf numFmtId="0" fontId="20" fillId="0" borderId="11" xfId="1" applyFont="1" applyBorder="1" applyAlignment="1">
      <alignment horizontal="right" vertical="center" indent="10"/>
    </xf>
    <xf numFmtId="166" fontId="20" fillId="0" borderId="12" xfId="1" applyNumberFormat="1" applyFont="1" applyBorder="1" applyAlignment="1">
      <alignment horizontal="right" vertical="center" indent="9"/>
    </xf>
    <xf numFmtId="0" fontId="16" fillId="0" borderId="0" xfId="1" applyFont="1" applyBorder="1" applyAlignment="1">
      <alignment horizontal="right" vertical="center" indent="5"/>
    </xf>
    <xf numFmtId="2" fontId="16" fillId="0" borderId="0" xfId="1" applyNumberFormat="1" applyFont="1" applyBorder="1" applyAlignment="1">
      <alignment horizontal="right" vertical="center" indent="6"/>
    </xf>
    <xf numFmtId="2" fontId="16" fillId="0" borderId="14" xfId="1" applyNumberFormat="1" applyFont="1" applyBorder="1" applyAlignment="1">
      <alignment horizontal="right" vertical="center" indent="6"/>
    </xf>
    <xf numFmtId="0" fontId="55" fillId="0" borderId="0" xfId="1" applyFont="1" applyBorder="1" applyAlignment="1">
      <alignment horizontal="center" vertical="center"/>
    </xf>
    <xf numFmtId="0" fontId="28" fillId="3" borderId="10" xfId="1" applyFont="1" applyFill="1" applyBorder="1" applyAlignment="1">
      <alignment horizontal="center" vertical="center"/>
    </xf>
    <xf numFmtId="0" fontId="14" fillId="6" borderId="9" xfId="1" applyFont="1" applyFill="1" applyBorder="1" applyAlignment="1">
      <alignment horizontal="left" vertical="center" indent="1"/>
    </xf>
    <xf numFmtId="0" fontId="14" fillId="6" borderId="9" xfId="1" applyFont="1" applyFill="1" applyBorder="1" applyAlignment="1">
      <alignment horizontal="center" vertical="center" wrapText="1"/>
    </xf>
    <xf numFmtId="0" fontId="23" fillId="6" borderId="9" xfId="0" applyFont="1" applyFill="1" applyBorder="1" applyAlignment="1">
      <alignment horizontal="center" vertical="center"/>
    </xf>
    <xf numFmtId="0" fontId="23" fillId="6" borderId="9" xfId="0" applyFont="1" applyFill="1" applyBorder="1" applyAlignment="1">
      <alignment horizontal="center" vertical="center" wrapText="1"/>
    </xf>
    <xf numFmtId="2" fontId="9" fillId="0" borderId="14" xfId="1" applyNumberFormat="1" applyFont="1" applyBorder="1" applyAlignment="1">
      <alignment horizontal="center" vertical="center"/>
    </xf>
    <xf numFmtId="0" fontId="32" fillId="0" borderId="0" xfId="1" applyFont="1" applyFill="1" applyBorder="1" applyAlignment="1">
      <alignment horizontal="right" indent="3"/>
    </xf>
    <xf numFmtId="0" fontId="50" fillId="0" borderId="0" xfId="1" applyFont="1" applyFill="1" applyBorder="1"/>
    <xf numFmtId="0" fontId="0" fillId="0" borderId="0" xfId="1" applyFont="1" applyFill="1" applyBorder="1" applyAlignment="1">
      <alignment horizontal="right" indent="3"/>
    </xf>
    <xf numFmtId="0" fontId="21" fillId="5" borderId="0" xfId="1" applyFont="1" applyFill="1" applyBorder="1" applyAlignment="1">
      <alignment vertical="center"/>
    </xf>
    <xf numFmtId="0" fontId="21" fillId="0" borderId="0" xfId="1" applyFont="1" applyBorder="1" applyAlignment="1">
      <alignment vertical="center"/>
    </xf>
    <xf numFmtId="0" fontId="9" fillId="0" borderId="23" xfId="1" applyFont="1" applyBorder="1" applyAlignment="1">
      <alignment horizontal="left" vertical="center" indent="2"/>
    </xf>
    <xf numFmtId="166" fontId="12" fillId="0" borderId="0" xfId="1" applyNumberFormat="1" applyFont="1" applyBorder="1" applyAlignment="1">
      <alignment horizontal="right" indent="3"/>
    </xf>
    <xf numFmtId="0" fontId="9" fillId="0" borderId="0" xfId="1" applyFont="1" applyBorder="1" applyAlignment="1">
      <alignment horizontal="left" vertical="center" indent="2"/>
    </xf>
    <xf numFmtId="3" fontId="21" fillId="0" borderId="0" xfId="1" applyNumberFormat="1" applyFont="1" applyBorder="1" applyAlignment="1">
      <alignment horizontal="right" vertical="center" indent="6"/>
    </xf>
    <xf numFmtId="164" fontId="21" fillId="0" borderId="0" xfId="1" applyNumberFormat="1" applyFont="1" applyBorder="1" applyAlignment="1">
      <alignment horizontal="right" vertical="center" indent="6"/>
    </xf>
    <xf numFmtId="166" fontId="12" fillId="0" borderId="24" xfId="1" applyNumberFormat="1" applyFont="1" applyBorder="1" applyAlignment="1">
      <alignment horizontal="right" vertical="center" indent="3"/>
    </xf>
    <xf numFmtId="3" fontId="12" fillId="0" borderId="24" xfId="1" applyNumberFormat="1" applyFont="1" applyBorder="1" applyAlignment="1">
      <alignment horizontal="right" indent="1"/>
    </xf>
    <xf numFmtId="164" fontId="9" fillId="0" borderId="13" xfId="1" applyNumberFormat="1" applyFont="1" applyBorder="1" applyAlignment="1">
      <alignment horizontal="center" vertical="center"/>
    </xf>
    <xf numFmtId="164" fontId="9" fillId="0" borderId="14" xfId="1" applyNumberFormat="1" applyFont="1" applyBorder="1" applyAlignment="1">
      <alignment horizontal="right" vertical="center" indent="3"/>
    </xf>
    <xf numFmtId="164" fontId="9" fillId="0" borderId="15" xfId="1" applyNumberFormat="1" applyFont="1" applyBorder="1" applyAlignment="1">
      <alignment horizontal="center" vertical="center"/>
    </xf>
    <xf numFmtId="164" fontId="9" fillId="0" borderId="3" xfId="1" applyNumberFormat="1" applyFont="1" applyBorder="1" applyAlignment="1">
      <alignment horizontal="right" vertical="center" indent="3"/>
    </xf>
    <xf numFmtId="164" fontId="9" fillId="0" borderId="16" xfId="1" applyNumberFormat="1" applyFont="1" applyBorder="1" applyAlignment="1">
      <alignment horizontal="right" vertical="center" indent="3"/>
    </xf>
    <xf numFmtId="0" fontId="1" fillId="5" borderId="0" xfId="1" applyFont="1" applyFill="1" applyBorder="1"/>
    <xf numFmtId="0" fontId="20" fillId="0" borderId="35" xfId="1" applyFont="1" applyFill="1" applyBorder="1" applyAlignment="1">
      <alignment horizontal="left" vertical="center" indent="1"/>
    </xf>
    <xf numFmtId="0" fontId="0" fillId="5" borderId="86" xfId="1" applyFont="1" applyFill="1" applyBorder="1" applyAlignment="1">
      <alignment horizontal="center" vertical="center" wrapText="1"/>
    </xf>
    <xf numFmtId="0" fontId="3" fillId="6" borderId="87" xfId="1" applyFont="1" applyFill="1" applyBorder="1" applyAlignment="1">
      <alignment horizontal="center" vertical="center" wrapText="1"/>
    </xf>
    <xf numFmtId="0" fontId="3" fillId="5" borderId="87" xfId="1" applyFont="1" applyFill="1" applyBorder="1" applyAlignment="1">
      <alignment horizontal="center" vertical="center" wrapText="1"/>
    </xf>
    <xf numFmtId="0" fontId="1" fillId="5" borderId="0" xfId="1" applyFont="1" applyFill="1" applyAlignment="1">
      <alignment vertical="center"/>
    </xf>
    <xf numFmtId="0" fontId="1" fillId="0" borderId="0" xfId="1" applyFont="1" applyAlignment="1">
      <alignment vertical="center"/>
    </xf>
    <xf numFmtId="0" fontId="1" fillId="5" borderId="0" xfId="1" applyFont="1" applyFill="1"/>
    <xf numFmtId="0" fontId="20" fillId="0" borderId="35" xfId="1" applyFont="1" applyBorder="1" applyAlignment="1">
      <alignment horizontal="left" vertical="center" indent="1"/>
    </xf>
    <xf numFmtId="166" fontId="20" fillId="0" borderId="37" xfId="1" applyNumberFormat="1" applyFont="1" applyBorder="1" applyAlignment="1">
      <alignment horizontal="right" vertical="center" indent="4"/>
    </xf>
    <xf numFmtId="0" fontId="20" fillId="0" borderId="35" xfId="0" applyFont="1" applyFill="1" applyBorder="1" applyAlignment="1">
      <alignment horizontal="left" vertical="center" indent="1"/>
    </xf>
    <xf numFmtId="3" fontId="20" fillId="0" borderId="36" xfId="0" applyNumberFormat="1" applyFont="1" applyFill="1" applyBorder="1" applyAlignment="1">
      <alignment horizontal="right" vertical="center" indent="4"/>
    </xf>
    <xf numFmtId="3" fontId="20" fillId="0" borderId="37" xfId="0" applyNumberFormat="1" applyFont="1" applyFill="1" applyBorder="1" applyAlignment="1">
      <alignment horizontal="right" vertical="center" indent="4"/>
    </xf>
    <xf numFmtId="166" fontId="20" fillId="0" borderId="35" xfId="0" applyNumberFormat="1" applyFont="1" applyFill="1" applyBorder="1" applyAlignment="1">
      <alignment horizontal="right" vertical="center" indent="3"/>
    </xf>
    <xf numFmtId="166" fontId="20" fillId="0" borderId="36" xfId="0" applyNumberFormat="1" applyFont="1" applyFill="1" applyBorder="1" applyAlignment="1">
      <alignment horizontal="right" vertical="center" indent="3"/>
    </xf>
    <xf numFmtId="166" fontId="20" fillId="0" borderId="37" xfId="0" applyNumberFormat="1" applyFont="1" applyFill="1" applyBorder="1" applyAlignment="1">
      <alignment horizontal="right" vertical="center" indent="3"/>
    </xf>
    <xf numFmtId="3" fontId="20" fillId="0" borderId="36" xfId="3" applyNumberFormat="1" applyFont="1" applyBorder="1" applyAlignment="1">
      <alignment horizontal="right" vertical="center" indent="3"/>
    </xf>
    <xf numFmtId="3" fontId="20" fillId="0" borderId="37" xfId="3" applyNumberFormat="1" applyFont="1" applyBorder="1" applyAlignment="1">
      <alignment horizontal="right" vertical="center" indent="3"/>
    </xf>
    <xf numFmtId="166" fontId="20" fillId="0" borderId="36" xfId="0" applyNumberFormat="1" applyFont="1" applyBorder="1" applyAlignment="1">
      <alignment horizontal="right" vertical="center" indent="3"/>
    </xf>
    <xf numFmtId="166" fontId="20" fillId="0" borderId="37" xfId="0" applyNumberFormat="1" applyFont="1" applyBorder="1" applyAlignment="1">
      <alignment horizontal="right" vertical="center" indent="3"/>
    </xf>
    <xf numFmtId="0" fontId="31" fillId="8" borderId="0" xfId="0" applyFont="1" applyFill="1" applyBorder="1" applyAlignment="1">
      <alignment horizontal="center" vertical="center"/>
    </xf>
    <xf numFmtId="0" fontId="51" fillId="0" borderId="72" xfId="0" applyFont="1" applyFill="1" applyBorder="1" applyAlignment="1">
      <alignment horizontal="left" vertical="center" indent="1"/>
    </xf>
    <xf numFmtId="0" fontId="31" fillId="0" borderId="0" xfId="0" applyFont="1" applyFill="1" applyBorder="1"/>
    <xf numFmtId="2" fontId="9" fillId="0" borderId="5" xfId="0" applyNumberFormat="1" applyFont="1" applyFill="1" applyBorder="1" applyAlignment="1">
      <alignment horizontal="right" vertical="center" indent="5"/>
    </xf>
    <xf numFmtId="2" fontId="9" fillId="0" borderId="0" xfId="0" applyNumberFormat="1" applyFont="1" applyFill="1" applyBorder="1" applyAlignment="1">
      <alignment horizontal="right" vertical="center" indent="5"/>
    </xf>
    <xf numFmtId="0" fontId="14" fillId="6" borderId="21" xfId="1" applyFont="1" applyFill="1" applyBorder="1" applyAlignment="1">
      <alignment horizontal="left" vertical="center" indent="1"/>
    </xf>
    <xf numFmtId="0" fontId="14" fillId="6" borderId="9" xfId="1" applyFont="1" applyFill="1" applyBorder="1" applyAlignment="1">
      <alignment horizontal="center" vertical="center"/>
    </xf>
    <xf numFmtId="0" fontId="14" fillId="6" borderId="22" xfId="1" applyFont="1" applyFill="1" applyBorder="1" applyAlignment="1">
      <alignment horizontal="center" vertical="center" wrapText="1"/>
    </xf>
    <xf numFmtId="3" fontId="20" fillId="0" borderId="36" xfId="1" applyNumberFormat="1" applyFont="1" applyBorder="1" applyAlignment="1">
      <alignment horizontal="right" vertical="center" indent="5"/>
    </xf>
    <xf numFmtId="2" fontId="20" fillId="0" borderId="36" xfId="1" applyNumberFormat="1" applyFont="1" applyBorder="1" applyAlignment="1">
      <alignment horizontal="right" vertical="center" indent="4"/>
    </xf>
    <xf numFmtId="0" fontId="1" fillId="0" borderId="0" xfId="1" applyFont="1" applyBorder="1"/>
    <xf numFmtId="3" fontId="20" fillId="0" borderId="45" xfId="1" applyNumberFormat="1" applyFont="1" applyBorder="1" applyAlignment="1">
      <alignment horizontal="right" vertical="center" indent="5"/>
    </xf>
    <xf numFmtId="2" fontId="20" fillId="0" borderId="54" xfId="1" applyNumberFormat="1" applyFont="1" applyBorder="1" applyAlignment="1">
      <alignment horizontal="right" vertical="center" indent="4"/>
    </xf>
    <xf numFmtId="3" fontId="20" fillId="0" borderId="36" xfId="1" applyNumberFormat="1" applyFont="1" applyBorder="1" applyAlignment="1">
      <alignment horizontal="right" vertical="center" indent="4"/>
    </xf>
    <xf numFmtId="0" fontId="14" fillId="6" borderId="9" xfId="1" applyFont="1" applyFill="1" applyBorder="1" applyAlignment="1">
      <alignment horizontal="right" vertical="center" indent="2"/>
    </xf>
    <xf numFmtId="0" fontId="20" fillId="0" borderId="11" xfId="1" applyFont="1" applyBorder="1" applyAlignment="1">
      <alignment horizontal="right" vertical="center" indent="4"/>
    </xf>
    <xf numFmtId="0" fontId="20" fillId="0" borderId="11" xfId="1" applyFont="1" applyBorder="1" applyAlignment="1">
      <alignment horizontal="right" vertical="center" indent="3"/>
    </xf>
    <xf numFmtId="166" fontId="20" fillId="0" borderId="11" xfId="1" applyNumberFormat="1" applyFont="1" applyBorder="1" applyAlignment="1">
      <alignment horizontal="right" vertical="center" indent="4"/>
    </xf>
    <xf numFmtId="2" fontId="20" fillId="0" borderId="12" xfId="1" applyNumberFormat="1" applyFont="1" applyBorder="1" applyAlignment="1">
      <alignment horizontal="right" vertical="center" indent="4"/>
    </xf>
    <xf numFmtId="0" fontId="0" fillId="0" borderId="27" xfId="1" applyFont="1" applyBorder="1"/>
    <xf numFmtId="0" fontId="9" fillId="0" borderId="83" xfId="1" applyFont="1" applyBorder="1" applyAlignment="1">
      <alignment horizontal="left" vertical="center" indent="1"/>
    </xf>
    <xf numFmtId="3" fontId="9" fillId="0" borderId="27" xfId="1" applyNumberFormat="1" applyFont="1" applyBorder="1" applyAlignment="1">
      <alignment horizontal="right" vertical="center" indent="2"/>
    </xf>
    <xf numFmtId="0" fontId="0" fillId="0" borderId="29" xfId="1" applyFont="1" applyBorder="1"/>
    <xf numFmtId="166" fontId="16" fillId="0" borderId="3" xfId="0" applyNumberFormat="1" applyFont="1" applyBorder="1" applyAlignment="1">
      <alignment horizontal="right" vertical="center" indent="2"/>
    </xf>
    <xf numFmtId="3" fontId="9" fillId="0" borderId="3" xfId="1" applyNumberFormat="1" applyFont="1" applyBorder="1" applyAlignment="1">
      <alignment horizontal="right" vertical="center" indent="2"/>
    </xf>
    <xf numFmtId="3" fontId="9" fillId="0" borderId="16" xfId="1" applyNumberFormat="1" applyFont="1" applyBorder="1" applyAlignment="1">
      <alignment horizontal="right" vertical="center" indent="2"/>
    </xf>
    <xf numFmtId="3" fontId="9" fillId="0" borderId="15" xfId="1" applyNumberFormat="1" applyFont="1" applyBorder="1" applyAlignment="1">
      <alignment horizontal="right" vertical="center" indent="2"/>
    </xf>
    <xf numFmtId="164" fontId="9" fillId="0" borderId="4" xfId="1" applyNumberFormat="1" applyFont="1" applyBorder="1" applyAlignment="1">
      <alignment horizontal="right" vertical="center" indent="2"/>
    </xf>
    <xf numFmtId="164" fontId="9" fillId="0" borderId="13" xfId="1" applyNumberFormat="1" applyFont="1" applyBorder="1" applyAlignment="1">
      <alignment horizontal="right" vertical="center" indent="2"/>
    </xf>
    <xf numFmtId="3" fontId="9" fillId="0" borderId="3" xfId="1" applyNumberFormat="1" applyFont="1" applyBorder="1" applyAlignment="1">
      <alignment horizontal="right" vertical="center" indent="3"/>
    </xf>
    <xf numFmtId="3" fontId="9" fillId="0" borderId="3" xfId="1" applyNumberFormat="1" applyFont="1" applyBorder="1" applyAlignment="1">
      <alignment horizontal="right" vertical="center" indent="4"/>
    </xf>
    <xf numFmtId="0" fontId="5" fillId="0" borderId="17" xfId="1" applyFont="1" applyBorder="1" applyAlignment="1">
      <alignment horizontal="right" vertical="center" indent="5"/>
    </xf>
    <xf numFmtId="2" fontId="5" fillId="0" borderId="46" xfId="1" applyNumberFormat="1" applyFont="1" applyBorder="1" applyAlignment="1">
      <alignment horizontal="right" vertical="center" indent="6"/>
    </xf>
    <xf numFmtId="0" fontId="5" fillId="0" borderId="14" xfId="1" applyFont="1" applyBorder="1" applyAlignment="1">
      <alignment horizontal="right" vertical="center" indent="5"/>
    </xf>
    <xf numFmtId="0" fontId="20" fillId="0" borderId="12" xfId="1" applyFont="1" applyBorder="1" applyAlignment="1">
      <alignment horizontal="right" vertical="center" indent="5"/>
    </xf>
    <xf numFmtId="0" fontId="5" fillId="0" borderId="15" xfId="1" applyFont="1" applyBorder="1" applyAlignment="1">
      <alignment horizontal="left" vertical="center" indent="1"/>
    </xf>
    <xf numFmtId="0" fontId="5" fillId="0" borderId="3" xfId="1" applyFont="1" applyBorder="1" applyAlignment="1">
      <alignment horizontal="right" vertical="center" indent="5"/>
    </xf>
    <xf numFmtId="0" fontId="5" fillId="0" borderId="16" xfId="1" applyFont="1" applyBorder="1" applyAlignment="1">
      <alignment horizontal="right" vertical="center" indent="5"/>
    </xf>
    <xf numFmtId="2" fontId="5" fillId="0" borderId="34" xfId="1" applyNumberFormat="1" applyFont="1" applyBorder="1" applyAlignment="1">
      <alignment horizontal="right" vertical="center" indent="6"/>
    </xf>
    <xf numFmtId="0" fontId="4" fillId="5" borderId="24" xfId="1" applyFont="1" applyFill="1" applyBorder="1"/>
    <xf numFmtId="0" fontId="15" fillId="0" borderId="59" xfId="1" applyFont="1" applyBorder="1"/>
    <xf numFmtId="0" fontId="4" fillId="5" borderId="24" xfId="1" applyFont="1" applyFill="1" applyBorder="1" applyAlignment="1">
      <alignment horizontal="center" vertical="center"/>
    </xf>
    <xf numFmtId="0" fontId="16" fillId="0" borderId="23" xfId="1" applyFont="1" applyBorder="1" applyAlignment="1">
      <alignment horizontal="left" vertical="center" indent="1"/>
    </xf>
    <xf numFmtId="0" fontId="16" fillId="0" borderId="23" xfId="1" applyFont="1" applyBorder="1" applyAlignment="1">
      <alignment horizontal="left" vertical="center" wrapText="1" indent="1"/>
    </xf>
    <xf numFmtId="0" fontId="16" fillId="0" borderId="26" xfId="1" applyFont="1" applyBorder="1" applyAlignment="1">
      <alignment horizontal="left" vertical="center" indent="1"/>
    </xf>
    <xf numFmtId="0" fontId="16" fillId="0" borderId="27" xfId="1" applyFont="1" applyBorder="1" applyAlignment="1">
      <alignment horizontal="right" vertical="center" indent="5"/>
    </xf>
    <xf numFmtId="2" fontId="16" fillId="0" borderId="27" xfId="1" applyNumberFormat="1" applyFont="1" applyBorder="1" applyAlignment="1">
      <alignment horizontal="right" vertical="center" indent="6"/>
    </xf>
    <xf numFmtId="2" fontId="16" fillId="0" borderId="84" xfId="1" applyNumberFormat="1" applyFont="1" applyBorder="1" applyAlignment="1">
      <alignment horizontal="right" vertical="center" indent="6"/>
    </xf>
    <xf numFmtId="0" fontId="46" fillId="5" borderId="24" xfId="1" applyFont="1" applyFill="1" applyBorder="1"/>
    <xf numFmtId="0" fontId="23" fillId="6" borderId="32" xfId="1" applyFont="1" applyFill="1" applyBorder="1" applyAlignment="1">
      <alignment horizontal="left" vertical="center" indent="1"/>
    </xf>
    <xf numFmtId="0" fontId="31" fillId="5" borderId="24" xfId="1" applyFont="1" applyFill="1" applyBorder="1"/>
    <xf numFmtId="0" fontId="21" fillId="5" borderId="24" xfId="1" applyFont="1" applyFill="1" applyBorder="1" applyAlignment="1">
      <alignment horizontal="center" vertical="center"/>
    </xf>
    <xf numFmtId="0" fontId="23" fillId="6" borderId="18" xfId="1" applyFont="1" applyFill="1" applyBorder="1" applyAlignment="1">
      <alignment horizontal="left" vertical="center" indent="1"/>
    </xf>
    <xf numFmtId="2" fontId="9" fillId="0" borderId="3" xfId="1" applyNumberFormat="1" applyFont="1" applyBorder="1" applyAlignment="1">
      <alignment horizontal="right" vertical="center" indent="4"/>
    </xf>
    <xf numFmtId="2" fontId="9" fillId="0" borderId="3" xfId="1" applyNumberFormat="1" applyFont="1" applyBorder="1" applyAlignment="1">
      <alignment horizontal="right" vertical="center" indent="5"/>
    </xf>
    <xf numFmtId="2" fontId="9" fillId="0" borderId="16" xfId="1" applyNumberFormat="1" applyFont="1" applyBorder="1" applyAlignment="1">
      <alignment horizontal="right" vertical="center" indent="4"/>
    </xf>
    <xf numFmtId="3" fontId="9" fillId="0" borderId="16" xfId="1" applyNumberFormat="1" applyFont="1" applyBorder="1" applyAlignment="1">
      <alignment horizontal="right" vertical="center" indent="3"/>
    </xf>
    <xf numFmtId="3" fontId="9" fillId="0" borderId="3" xfId="1" applyNumberFormat="1" applyFont="1" applyBorder="1" applyAlignment="1">
      <alignment horizontal="right" vertical="center" indent="5"/>
    </xf>
    <xf numFmtId="4" fontId="9" fillId="0" borderId="3" xfId="1" applyNumberFormat="1" applyFont="1" applyBorder="1" applyAlignment="1">
      <alignment horizontal="right" vertical="center" indent="3"/>
    </xf>
    <xf numFmtId="4" fontId="9" fillId="0" borderId="3" xfId="1" applyNumberFormat="1" applyFont="1" applyBorder="1" applyAlignment="1">
      <alignment horizontal="right" vertical="center" indent="4"/>
    </xf>
    <xf numFmtId="4" fontId="9" fillId="0" borderId="16" xfId="1" applyNumberFormat="1" applyFont="1" applyBorder="1" applyAlignment="1">
      <alignment horizontal="right" vertical="center" indent="3"/>
    </xf>
    <xf numFmtId="3" fontId="9" fillId="0" borderId="16" xfId="1" applyNumberFormat="1" applyFont="1" applyBorder="1" applyAlignment="1">
      <alignment horizontal="right" vertical="center" indent="4"/>
    </xf>
    <xf numFmtId="0" fontId="0" fillId="5" borderId="3" xfId="1" applyFont="1" applyFill="1" applyBorder="1"/>
    <xf numFmtId="0" fontId="9" fillId="0" borderId="15" xfId="1" applyFont="1" applyBorder="1" applyAlignment="1">
      <alignment horizontal="left" vertical="center" wrapText="1" indent="1"/>
    </xf>
    <xf numFmtId="2" fontId="9" fillId="0" borderId="3" xfId="1" applyNumberFormat="1" applyFont="1" applyBorder="1" applyAlignment="1">
      <alignment horizontal="right" vertical="center" indent="2"/>
    </xf>
    <xf numFmtId="2" fontId="9" fillId="0" borderId="3" xfId="1" applyNumberFormat="1" applyFont="1" applyBorder="1" applyAlignment="1">
      <alignment horizontal="right" vertical="center" indent="3"/>
    </xf>
    <xf numFmtId="0" fontId="0" fillId="5" borderId="29" xfId="1" applyFont="1" applyFill="1" applyBorder="1" applyAlignment="1">
      <alignment horizontal="center" vertical="center"/>
    </xf>
    <xf numFmtId="0" fontId="0" fillId="5" borderId="27" xfId="1" applyFont="1" applyFill="1" applyBorder="1"/>
    <xf numFmtId="0" fontId="21" fillId="5" borderId="36" xfId="1" applyFont="1" applyFill="1" applyBorder="1"/>
    <xf numFmtId="0" fontId="22" fillId="5" borderId="36" xfId="1" applyFont="1" applyFill="1" applyBorder="1"/>
    <xf numFmtId="1" fontId="9" fillId="0" borderId="0" xfId="1" applyNumberFormat="1" applyFont="1" applyBorder="1" applyAlignment="1">
      <alignment horizontal="center" vertical="center"/>
    </xf>
    <xf numFmtId="3" fontId="20" fillId="0" borderId="36" xfId="1" applyNumberFormat="1" applyFont="1" applyBorder="1" applyAlignment="1">
      <alignment horizontal="center" vertical="center"/>
    </xf>
    <xf numFmtId="166" fontId="20" fillId="0" borderId="36" xfId="1" applyNumberFormat="1" applyFont="1" applyBorder="1" applyAlignment="1">
      <alignment horizontal="center" vertical="center"/>
    </xf>
    <xf numFmtId="166" fontId="20" fillId="0" borderId="37" xfId="1" applyNumberFormat="1" applyFont="1" applyBorder="1" applyAlignment="1">
      <alignment horizontal="center" vertical="center"/>
    </xf>
    <xf numFmtId="0" fontId="25" fillId="5" borderId="5" xfId="1" applyFont="1" applyFill="1" applyBorder="1" applyAlignment="1">
      <alignment horizontal="center" vertical="center"/>
    </xf>
    <xf numFmtId="0" fontId="28" fillId="0" borderId="63" xfId="1" applyFont="1" applyFill="1" applyBorder="1" applyAlignment="1">
      <alignment horizontal="left" vertical="center" indent="1"/>
    </xf>
    <xf numFmtId="0" fontId="46" fillId="5" borderId="5" xfId="1" applyFont="1" applyFill="1" applyBorder="1" applyAlignment="1">
      <alignment horizontal="center" vertical="center"/>
    </xf>
    <xf numFmtId="0" fontId="21" fillId="5" borderId="3" xfId="1" applyFont="1" applyFill="1" applyBorder="1" applyAlignment="1">
      <alignment vertical="center"/>
    </xf>
    <xf numFmtId="0" fontId="9" fillId="0" borderId="3" xfId="1" applyFont="1" applyBorder="1" applyAlignment="1">
      <alignment horizontal="right" vertical="center" indent="2"/>
    </xf>
    <xf numFmtId="166" fontId="9" fillId="0" borderId="16" xfId="1" applyNumberFormat="1" applyFont="1" applyBorder="1" applyAlignment="1">
      <alignment horizontal="center" vertical="center"/>
    </xf>
    <xf numFmtId="0" fontId="21" fillId="5" borderId="11" xfId="1" applyFont="1" applyFill="1" applyBorder="1" applyAlignment="1">
      <alignment vertical="center"/>
    </xf>
    <xf numFmtId="0" fontId="46" fillId="0" borderId="0" xfId="1" applyFont="1" applyFill="1" applyBorder="1" applyAlignment="1">
      <alignment horizontal="center" vertical="center"/>
    </xf>
    <xf numFmtId="164" fontId="9" fillId="0" borderId="4" xfId="1" applyNumberFormat="1" applyFont="1" applyBorder="1" applyAlignment="1">
      <alignment horizontal="right" vertical="center" indent="3"/>
    </xf>
    <xf numFmtId="164" fontId="9" fillId="0" borderId="13" xfId="1" applyNumberFormat="1" applyFont="1" applyBorder="1" applyAlignment="1">
      <alignment horizontal="right" vertical="center" indent="3"/>
    </xf>
    <xf numFmtId="166" fontId="9" fillId="0" borderId="13" xfId="1" applyNumberFormat="1" applyFont="1" applyBorder="1" applyAlignment="1">
      <alignment horizontal="right" vertical="center" indent="3"/>
    </xf>
    <xf numFmtId="166" fontId="9" fillId="0" borderId="92" xfId="1" applyNumberFormat="1" applyFont="1" applyBorder="1" applyAlignment="1">
      <alignment horizontal="right" vertical="center" indent="4"/>
    </xf>
    <xf numFmtId="166" fontId="9" fillId="0" borderId="92" xfId="1" applyNumberFormat="1" applyFont="1" applyBorder="1" applyAlignment="1">
      <alignment horizontal="right" vertical="center" indent="5"/>
    </xf>
    <xf numFmtId="166" fontId="9" fillId="0" borderId="92" xfId="1" applyNumberFormat="1" applyFont="1" applyBorder="1" applyAlignment="1">
      <alignment horizontal="right" vertical="center" indent="3"/>
    </xf>
    <xf numFmtId="166" fontId="9" fillId="0" borderId="91" xfId="1" applyNumberFormat="1" applyFont="1" applyBorder="1" applyAlignment="1">
      <alignment horizontal="right" vertical="center" indent="4"/>
    </xf>
    <xf numFmtId="0" fontId="59" fillId="0" borderId="0" xfId="1" applyFont="1" applyFill="1" applyBorder="1" applyAlignment="1">
      <alignment horizontal="center" vertical="center"/>
    </xf>
    <xf numFmtId="0" fontId="60" fillId="6" borderId="21" xfId="1" applyFont="1" applyFill="1" applyBorder="1" applyAlignment="1">
      <alignment horizontal="left" vertical="center" indent="1"/>
    </xf>
    <xf numFmtId="0" fontId="60" fillId="6" borderId="9" xfId="1" applyFont="1" applyFill="1" applyBorder="1" applyAlignment="1">
      <alignment horizontal="center" vertical="center" wrapText="1"/>
    </xf>
    <xf numFmtId="0" fontId="60" fillId="6" borderId="22" xfId="1" applyFont="1" applyFill="1" applyBorder="1" applyAlignment="1">
      <alignment horizontal="center" vertical="center"/>
    </xf>
    <xf numFmtId="0" fontId="59" fillId="0" borderId="0" xfId="1" applyFont="1" applyBorder="1" applyAlignment="1">
      <alignment horizontal="center" vertical="center"/>
    </xf>
    <xf numFmtId="0" fontId="10" fillId="0" borderId="0" xfId="1" applyFont="1" applyFill="1" applyBorder="1" applyAlignment="1">
      <alignment horizontal="left" wrapText="1"/>
    </xf>
    <xf numFmtId="0" fontId="28" fillId="3" borderId="9" xfId="1" applyFont="1" applyFill="1" applyBorder="1" applyAlignment="1">
      <alignment horizontal="center" vertical="center"/>
    </xf>
    <xf numFmtId="0" fontId="9" fillId="0" borderId="13" xfId="1" applyFont="1" applyBorder="1" applyAlignment="1">
      <alignment horizontal="left" vertical="center" indent="2"/>
    </xf>
    <xf numFmtId="49" fontId="9" fillId="4" borderId="0" xfId="1" applyNumberFormat="1" applyFont="1" applyFill="1" applyBorder="1" applyAlignment="1">
      <alignment horizontal="left" vertical="center" wrapText="1" indent="1"/>
    </xf>
    <xf numFmtId="0" fontId="52" fillId="4" borderId="0" xfId="1" applyFont="1" applyFill="1" applyBorder="1" applyAlignment="1">
      <alignment horizontal="left" vertical="center" indent="10"/>
    </xf>
    <xf numFmtId="0" fontId="0" fillId="0" borderId="13" xfId="1" applyFont="1" applyBorder="1"/>
    <xf numFmtId="3" fontId="16" fillId="0" borderId="3" xfId="0" applyNumberFormat="1" applyFont="1" applyBorder="1" applyAlignment="1">
      <alignment horizontal="right" vertical="center" indent="2"/>
    </xf>
    <xf numFmtId="3" fontId="16" fillId="0" borderId="3" xfId="0" applyNumberFormat="1" applyFont="1" applyBorder="1" applyAlignment="1">
      <alignment horizontal="right" vertical="center" indent="3"/>
    </xf>
    <xf numFmtId="2" fontId="16" fillId="0" borderId="3" xfId="0" applyNumberFormat="1" applyFont="1" applyBorder="1" applyAlignment="1">
      <alignment horizontal="right" vertical="center" indent="2"/>
    </xf>
    <xf numFmtId="2" fontId="16" fillId="0" borderId="16" xfId="0" applyNumberFormat="1" applyFont="1" applyBorder="1" applyAlignment="1">
      <alignment horizontal="right" vertical="center" indent="2"/>
    </xf>
    <xf numFmtId="0" fontId="3" fillId="6" borderId="34" xfId="1" applyFont="1" applyFill="1" applyBorder="1" applyAlignment="1">
      <alignment horizontal="right" vertical="center" indent="1"/>
    </xf>
    <xf numFmtId="0" fontId="7" fillId="6" borderId="98" xfId="1" applyFont="1" applyFill="1" applyBorder="1" applyAlignment="1">
      <alignment horizontal="left" vertical="center" indent="1"/>
    </xf>
    <xf numFmtId="0" fontId="9" fillId="0" borderId="85" xfId="1" applyFont="1" applyBorder="1" applyAlignment="1">
      <alignment horizontal="left" vertical="center" indent="1"/>
    </xf>
    <xf numFmtId="0" fontId="9" fillId="0" borderId="99" xfId="1" applyFont="1" applyBorder="1" applyAlignment="1">
      <alignment horizontal="left" vertical="center" indent="1"/>
    </xf>
    <xf numFmtId="0" fontId="5" fillId="0" borderId="101" xfId="1" applyFont="1" applyBorder="1"/>
    <xf numFmtId="0" fontId="3" fillId="6" borderId="34" xfId="1" applyFont="1" applyFill="1" applyBorder="1" applyAlignment="1">
      <alignment horizontal="right" vertical="center" indent="3"/>
    </xf>
    <xf numFmtId="0" fontId="3" fillId="6" borderId="94" xfId="1" applyFont="1" applyFill="1" applyBorder="1" applyAlignment="1">
      <alignment horizontal="right" vertical="center" wrapText="1" indent="3"/>
    </xf>
    <xf numFmtId="2" fontId="9" fillId="0" borderId="95" xfId="1" applyNumberFormat="1" applyFont="1" applyBorder="1" applyAlignment="1">
      <alignment horizontal="right" vertical="center" indent="3"/>
    </xf>
    <xf numFmtId="2" fontId="9" fillId="0" borderId="96" xfId="1" applyNumberFormat="1" applyFont="1" applyBorder="1" applyAlignment="1">
      <alignment horizontal="right" vertical="center" indent="3"/>
    </xf>
    <xf numFmtId="2" fontId="9" fillId="0" borderId="4" xfId="1" applyNumberFormat="1" applyFont="1" applyBorder="1" applyAlignment="1">
      <alignment horizontal="right" vertical="center" indent="3"/>
    </xf>
    <xf numFmtId="2" fontId="9" fillId="0" borderId="13" xfId="1" applyNumberFormat="1" applyFont="1" applyBorder="1" applyAlignment="1">
      <alignment horizontal="right" vertical="center" indent="3"/>
    </xf>
    <xf numFmtId="2" fontId="9" fillId="0" borderId="15" xfId="1" applyNumberFormat="1" applyFont="1" applyBorder="1" applyAlignment="1">
      <alignment horizontal="right" vertical="center" indent="3"/>
    </xf>
    <xf numFmtId="3" fontId="9" fillId="0" borderId="27" xfId="1" applyNumberFormat="1" applyFont="1" applyBorder="1" applyAlignment="1">
      <alignment horizontal="right" vertical="center" indent="4"/>
    </xf>
    <xf numFmtId="164" fontId="9" fillId="0" borderId="3" xfId="1" applyNumberFormat="1" applyFont="1" applyBorder="1" applyAlignment="1">
      <alignment horizontal="center" vertical="center"/>
    </xf>
    <xf numFmtId="164" fontId="9" fillId="0" borderId="16" xfId="1" applyNumberFormat="1" applyFont="1" applyBorder="1" applyAlignment="1">
      <alignment horizontal="center" vertical="center"/>
    </xf>
    <xf numFmtId="0" fontId="21" fillId="5" borderId="14" xfId="1" applyFont="1" applyFill="1" applyBorder="1" applyAlignment="1">
      <alignment horizontal="center" vertical="center"/>
    </xf>
    <xf numFmtId="0" fontId="0" fillId="5" borderId="14" xfId="1" applyFont="1" applyFill="1" applyBorder="1"/>
    <xf numFmtId="0" fontId="17" fillId="6" borderId="105" xfId="1" applyFont="1" applyFill="1" applyBorder="1" applyAlignment="1">
      <alignment horizontal="left" vertical="center" indent="1"/>
    </xf>
    <xf numFmtId="0" fontId="0" fillId="5" borderId="95" xfId="1" applyFont="1" applyFill="1" applyBorder="1"/>
    <xf numFmtId="0" fontId="19" fillId="0" borderId="59" xfId="1" applyFont="1" applyFill="1" applyBorder="1" applyAlignment="1">
      <alignment horizontal="left" vertical="center" indent="1"/>
    </xf>
    <xf numFmtId="0" fontId="0" fillId="0" borderId="23" xfId="1" applyFont="1" applyBorder="1" applyAlignment="1">
      <alignment horizontal="center" vertical="center"/>
    </xf>
    <xf numFmtId="3" fontId="9" fillId="0" borderId="28" xfId="1" applyNumberFormat="1" applyFont="1" applyBorder="1" applyAlignment="1">
      <alignment horizontal="right" vertical="center" indent="2"/>
    </xf>
    <xf numFmtId="0" fontId="0" fillId="0" borderId="23" xfId="1" applyFont="1" applyBorder="1" applyAlignment="1">
      <alignment horizontal="center" vertical="center" wrapText="1"/>
    </xf>
    <xf numFmtId="0" fontId="21" fillId="5" borderId="24" xfId="1" applyFont="1" applyFill="1" applyBorder="1" applyAlignment="1">
      <alignment horizontal="center" vertical="center" wrapText="1"/>
    </xf>
    <xf numFmtId="0" fontId="46" fillId="5" borderId="14" xfId="1" applyFont="1" applyFill="1" applyBorder="1"/>
    <xf numFmtId="0" fontId="46" fillId="0" borderId="85" xfId="1" applyFont="1" applyBorder="1"/>
    <xf numFmtId="0" fontId="0" fillId="0" borderId="13" xfId="1" applyFont="1" applyBorder="1" applyAlignment="1">
      <alignment horizontal="center" vertical="center"/>
    </xf>
    <xf numFmtId="0" fontId="46" fillId="0" borderId="13" xfId="1" applyFont="1" applyBorder="1"/>
    <xf numFmtId="166" fontId="9" fillId="0" borderId="3" xfId="1" applyNumberFormat="1" applyFont="1" applyBorder="1" applyAlignment="1">
      <alignment horizontal="center" vertical="center"/>
    </xf>
    <xf numFmtId="0" fontId="48" fillId="0" borderId="100" xfId="1" applyFont="1" applyBorder="1"/>
    <xf numFmtId="0" fontId="7" fillId="6" borderId="105" xfId="1" applyFont="1" applyFill="1" applyBorder="1" applyAlignment="1">
      <alignment horizontal="left" vertical="center" indent="1"/>
    </xf>
    <xf numFmtId="0" fontId="3" fillId="6" borderId="19" xfId="1" applyFont="1" applyFill="1" applyBorder="1" applyAlignment="1">
      <alignment horizontal="center" vertical="center" wrapText="1"/>
    </xf>
    <xf numFmtId="0" fontId="3" fillId="6" borderId="20" xfId="1" applyFont="1" applyFill="1" applyBorder="1" applyAlignment="1">
      <alignment horizontal="center" vertical="center" wrapText="1"/>
    </xf>
    <xf numFmtId="0" fontId="1" fillId="5" borderId="107" xfId="1" applyFont="1" applyFill="1" applyBorder="1" applyAlignment="1">
      <alignment horizontal="center" vertical="center"/>
    </xf>
    <xf numFmtId="0" fontId="3" fillId="6" borderId="104" xfId="1" applyFont="1" applyFill="1" applyBorder="1" applyAlignment="1">
      <alignment horizontal="center" vertical="center"/>
    </xf>
    <xf numFmtId="0" fontId="9" fillId="0" borderId="108" xfId="1" applyFont="1" applyBorder="1" applyAlignment="1">
      <alignment horizontal="left" vertical="center" indent="1"/>
    </xf>
    <xf numFmtId="0" fontId="0" fillId="5" borderId="109" xfId="1" applyFont="1" applyFill="1" applyBorder="1"/>
    <xf numFmtId="0" fontId="9" fillId="0" borderId="110" xfId="1" applyFont="1" applyBorder="1" applyAlignment="1">
      <alignment horizontal="left" vertical="center" indent="1"/>
    </xf>
    <xf numFmtId="0" fontId="3" fillId="6" borderId="65" xfId="1" applyFont="1" applyFill="1" applyBorder="1" applyAlignment="1">
      <alignment horizontal="center" vertical="center"/>
    </xf>
    <xf numFmtId="0" fontId="23" fillId="6" borderId="35" xfId="1" applyFont="1" applyFill="1" applyBorder="1" applyAlignment="1">
      <alignment horizontal="center" vertical="center"/>
    </xf>
    <xf numFmtId="0" fontId="23" fillId="6" borderId="36" xfId="1" applyFont="1" applyFill="1" applyBorder="1" applyAlignment="1">
      <alignment horizontal="center" vertical="center" wrapText="1"/>
    </xf>
    <xf numFmtId="0" fontId="23" fillId="6" borderId="37" xfId="1" applyFont="1" applyFill="1" applyBorder="1" applyAlignment="1">
      <alignment horizontal="right" vertical="center" wrapText="1" indent="4"/>
    </xf>
    <xf numFmtId="0" fontId="3" fillId="0" borderId="35" xfId="1" applyFont="1" applyFill="1" applyBorder="1" applyAlignment="1">
      <alignment horizontal="center" vertical="center"/>
    </xf>
    <xf numFmtId="0" fontId="3" fillId="0" borderId="36" xfId="1" applyFont="1" applyFill="1" applyBorder="1" applyAlignment="1">
      <alignment horizontal="center" vertical="center"/>
    </xf>
    <xf numFmtId="0" fontId="3" fillId="0" borderId="37" xfId="1" applyFont="1" applyFill="1" applyBorder="1" applyAlignment="1">
      <alignment horizontal="center" vertical="center"/>
    </xf>
    <xf numFmtId="0" fontId="47" fillId="0" borderId="31" xfId="1" applyFont="1" applyBorder="1" applyAlignment="1">
      <alignment horizontal="left" vertical="center" indent="1"/>
    </xf>
    <xf numFmtId="0" fontId="47" fillId="0" borderId="29" xfId="1" applyFont="1" applyBorder="1" applyAlignment="1">
      <alignment horizontal="right" vertical="center" indent="7"/>
    </xf>
    <xf numFmtId="3" fontId="9" fillId="0" borderId="111" xfId="1" applyNumberFormat="1" applyFont="1" applyBorder="1" applyAlignment="1">
      <alignment horizontal="right" vertical="center" indent="3"/>
    </xf>
    <xf numFmtId="3" fontId="9" fillId="0" borderId="95" xfId="1" applyNumberFormat="1" applyFont="1" applyBorder="1" applyAlignment="1">
      <alignment horizontal="right" vertical="center" indent="3"/>
    </xf>
    <xf numFmtId="3" fontId="9" fillId="0" borderId="96" xfId="1" applyNumberFormat="1" applyFont="1" applyBorder="1" applyAlignment="1">
      <alignment horizontal="right" vertical="center" indent="3"/>
    </xf>
    <xf numFmtId="0" fontId="0" fillId="5" borderId="16" xfId="1" applyFont="1" applyFill="1" applyBorder="1"/>
    <xf numFmtId="0" fontId="45" fillId="3" borderId="85" xfId="1" applyFont="1" applyFill="1" applyBorder="1" applyAlignment="1">
      <alignment horizontal="center" vertical="center"/>
    </xf>
    <xf numFmtId="164" fontId="9" fillId="0" borderId="16" xfId="1" applyNumberFormat="1" applyFont="1" applyBorder="1" applyAlignment="1">
      <alignment horizontal="right" vertical="center" indent="4"/>
    </xf>
    <xf numFmtId="2" fontId="9" fillId="0" borderId="13" xfId="1" applyNumberFormat="1" applyFont="1" applyBorder="1" applyAlignment="1">
      <alignment horizontal="right" vertical="center" indent="4"/>
    </xf>
    <xf numFmtId="3" fontId="9" fillId="0" borderId="14" xfId="1" applyNumberFormat="1" applyFont="1" applyBorder="1" applyAlignment="1">
      <alignment horizontal="right" vertical="center" indent="5"/>
    </xf>
    <xf numFmtId="2" fontId="9" fillId="0" borderId="24" xfId="1" applyNumberFormat="1" applyFont="1" applyBorder="1" applyAlignment="1">
      <alignment horizontal="right" vertical="center" indent="4"/>
    </xf>
    <xf numFmtId="3" fontId="20" fillId="0" borderId="11" xfId="1" applyNumberFormat="1" applyFont="1" applyBorder="1" applyAlignment="1">
      <alignment horizontal="right" vertical="center" indent="4"/>
    </xf>
    <xf numFmtId="166" fontId="20" fillId="0" borderId="11" xfId="0" applyNumberFormat="1" applyFont="1" applyFill="1" applyBorder="1" applyAlignment="1">
      <alignment horizontal="right" vertical="center" indent="4"/>
    </xf>
    <xf numFmtId="3" fontId="20" fillId="0" borderId="35" xfId="1" applyNumberFormat="1" applyFont="1" applyBorder="1" applyAlignment="1">
      <alignment horizontal="right" vertical="center" indent="3"/>
    </xf>
    <xf numFmtId="166" fontId="20" fillId="0" borderId="11" xfId="0" applyNumberFormat="1" applyFont="1" applyFill="1" applyBorder="1" applyAlignment="1">
      <alignment horizontal="right" vertical="center" indent="5"/>
    </xf>
    <xf numFmtId="164" fontId="20" fillId="0" borderId="11" xfId="1" applyNumberFormat="1" applyFont="1" applyBorder="1" applyAlignment="1">
      <alignment horizontal="right" vertical="center" indent="5"/>
    </xf>
    <xf numFmtId="166" fontId="20" fillId="0" borderId="12" xfId="1" applyNumberFormat="1" applyFont="1" applyBorder="1" applyAlignment="1">
      <alignment horizontal="right" vertical="center" indent="5"/>
    </xf>
    <xf numFmtId="3" fontId="20" fillId="0" borderId="37" xfId="1" applyNumberFormat="1" applyFont="1" applyBorder="1" applyAlignment="1">
      <alignment horizontal="right" vertical="center" indent="4"/>
    </xf>
    <xf numFmtId="166" fontId="20" fillId="0" borderId="36" xfId="1" applyNumberFormat="1" applyFont="1" applyBorder="1" applyAlignment="1">
      <alignment horizontal="right" vertical="center" indent="3"/>
    </xf>
    <xf numFmtId="166" fontId="20" fillId="0" borderId="37" xfId="1" applyNumberFormat="1" applyFont="1" applyBorder="1" applyAlignment="1">
      <alignment horizontal="right" vertical="center" indent="3"/>
    </xf>
    <xf numFmtId="3" fontId="20" fillId="0" borderId="11" xfId="1" applyNumberFormat="1" applyFont="1" applyBorder="1" applyAlignment="1">
      <alignment horizontal="right" vertical="center" indent="3"/>
    </xf>
    <xf numFmtId="3" fontId="20" fillId="0" borderId="12" xfId="1" applyNumberFormat="1" applyFont="1" applyBorder="1" applyAlignment="1">
      <alignment horizontal="right" vertical="center" indent="2"/>
    </xf>
    <xf numFmtId="164" fontId="20" fillId="0" borderId="10" xfId="1" applyNumberFormat="1" applyFont="1" applyBorder="1" applyAlignment="1">
      <alignment horizontal="center" vertical="center"/>
    </xf>
    <xf numFmtId="164" fontId="20" fillId="0" borderId="11" xfId="1" applyNumberFormat="1" applyFont="1" applyBorder="1" applyAlignment="1">
      <alignment horizontal="right" vertical="center" indent="3"/>
    </xf>
    <xf numFmtId="164" fontId="20" fillId="0" borderId="12" xfId="1" applyNumberFormat="1" applyFont="1" applyBorder="1" applyAlignment="1">
      <alignment horizontal="right" vertical="center" indent="3"/>
    </xf>
    <xf numFmtId="166" fontId="20" fillId="0" borderId="9" xfId="0" applyNumberFormat="1" applyFont="1" applyFill="1" applyBorder="1" applyAlignment="1">
      <alignment horizontal="center" vertical="center"/>
    </xf>
    <xf numFmtId="3" fontId="20" fillId="0" borderId="12" xfId="1" applyNumberFormat="1" applyFont="1" applyBorder="1" applyAlignment="1">
      <alignment horizontal="right" vertical="center" indent="4"/>
    </xf>
    <xf numFmtId="0" fontId="9" fillId="0" borderId="16" xfId="1" applyFont="1" applyBorder="1" applyAlignment="1">
      <alignment horizontal="right" vertical="center" indent="3"/>
    </xf>
    <xf numFmtId="3" fontId="20" fillId="0" borderId="12" xfId="1" applyNumberFormat="1" applyFont="1" applyBorder="1" applyAlignment="1">
      <alignment horizontal="right" vertical="center" indent="3"/>
    </xf>
    <xf numFmtId="0" fontId="9" fillId="0" borderId="31" xfId="0" applyFont="1" applyFill="1" applyBorder="1" applyAlignment="1">
      <alignment horizontal="left" vertical="center" indent="1"/>
    </xf>
    <xf numFmtId="3" fontId="9" fillId="0" borderId="29" xfId="3" applyNumberFormat="1" applyFont="1" applyBorder="1" applyAlignment="1">
      <alignment horizontal="right" vertical="center" indent="3"/>
    </xf>
    <xf numFmtId="3" fontId="9" fillId="0" borderId="30" xfId="3" applyNumberFormat="1" applyFont="1" applyBorder="1" applyAlignment="1">
      <alignment horizontal="right" vertical="center" indent="3"/>
    </xf>
    <xf numFmtId="166" fontId="9" fillId="0" borderId="29" xfId="0" applyNumberFormat="1" applyFont="1" applyBorder="1" applyAlignment="1">
      <alignment horizontal="right" vertical="center" indent="3"/>
    </xf>
    <xf numFmtId="166" fontId="9" fillId="0" borderId="30" xfId="0" applyNumberFormat="1" applyFont="1" applyBorder="1" applyAlignment="1">
      <alignment horizontal="right" vertical="center" indent="3"/>
    </xf>
    <xf numFmtId="0" fontId="9" fillId="0" borderId="23" xfId="0" applyFont="1" applyFill="1" applyBorder="1" applyAlignment="1">
      <alignment horizontal="left" vertical="center" indent="1"/>
    </xf>
    <xf numFmtId="3" fontId="9" fillId="0" borderId="0" xfId="3" applyNumberFormat="1" applyFont="1" applyBorder="1" applyAlignment="1">
      <alignment horizontal="right" vertical="center" indent="3"/>
    </xf>
    <xf numFmtId="3" fontId="9" fillId="0" borderId="24" xfId="3" applyNumberFormat="1" applyFont="1" applyBorder="1" applyAlignment="1">
      <alignment horizontal="right" vertical="center" indent="3"/>
    </xf>
    <xf numFmtId="166" fontId="9" fillId="0" borderId="0" xfId="0" applyNumberFormat="1" applyFont="1" applyBorder="1" applyAlignment="1">
      <alignment horizontal="right" vertical="center" indent="3"/>
    </xf>
    <xf numFmtId="166" fontId="9" fillId="0" borderId="24" xfId="0" applyNumberFormat="1" applyFont="1" applyBorder="1" applyAlignment="1">
      <alignment horizontal="right" vertical="center" indent="3"/>
    </xf>
    <xf numFmtId="166" fontId="9" fillId="0" borderId="0" xfId="0" applyNumberFormat="1" applyFont="1" applyBorder="1" applyAlignment="1">
      <alignment horizontal="center" vertical="center"/>
    </xf>
    <xf numFmtId="166" fontId="9" fillId="0" borderId="24" xfId="0" applyNumberFormat="1" applyFont="1" applyBorder="1" applyAlignment="1">
      <alignment horizontal="center" vertical="center"/>
    </xf>
    <xf numFmtId="3" fontId="9" fillId="0" borderId="29" xfId="0" applyNumberFormat="1" applyFont="1" applyFill="1" applyBorder="1" applyAlignment="1">
      <alignment horizontal="right" vertical="center" indent="4"/>
    </xf>
    <xf numFmtId="3" fontId="9" fillId="0" borderId="30" xfId="0" applyNumberFormat="1" applyFont="1" applyFill="1" applyBorder="1" applyAlignment="1">
      <alignment horizontal="right" vertical="center" indent="4"/>
    </xf>
    <xf numFmtId="0" fontId="9" fillId="0" borderId="31" xfId="0" applyFont="1" applyFill="1" applyBorder="1" applyAlignment="1">
      <alignment horizontal="center" vertical="center"/>
    </xf>
    <xf numFmtId="0" fontId="9" fillId="0" borderId="29" xfId="0" applyFont="1" applyFill="1" applyBorder="1" applyAlignment="1">
      <alignment horizontal="center" vertical="center"/>
    </xf>
    <xf numFmtId="0" fontId="9" fillId="0" borderId="30" xfId="0" applyFont="1" applyFill="1" applyBorder="1" applyAlignment="1">
      <alignment horizontal="center" vertical="center"/>
    </xf>
    <xf numFmtId="3" fontId="9" fillId="0" borderId="0" xfId="0" applyNumberFormat="1" applyFont="1" applyFill="1" applyBorder="1" applyAlignment="1">
      <alignment horizontal="right" vertical="center" indent="4"/>
    </xf>
    <xf numFmtId="3" fontId="9" fillId="0" borderId="24" xfId="0" applyNumberFormat="1" applyFont="1" applyFill="1" applyBorder="1" applyAlignment="1">
      <alignment horizontal="right" vertical="center" indent="4"/>
    </xf>
    <xf numFmtId="166" fontId="9" fillId="0" borderId="23" xfId="0" applyNumberFormat="1" applyFont="1" applyFill="1" applyBorder="1" applyAlignment="1">
      <alignment horizontal="right" vertical="center" indent="3"/>
    </xf>
    <xf numFmtId="166" fontId="9" fillId="0" borderId="0" xfId="0" applyNumberFormat="1" applyFont="1" applyFill="1" applyBorder="1" applyAlignment="1">
      <alignment horizontal="right" vertical="center" indent="3"/>
    </xf>
    <xf numFmtId="166" fontId="9" fillId="0" borderId="24" xfId="0" applyNumberFormat="1" applyFont="1" applyFill="1" applyBorder="1" applyAlignment="1">
      <alignment horizontal="right" vertical="center" indent="3"/>
    </xf>
    <xf numFmtId="0" fontId="9" fillId="0" borderId="0" xfId="0" applyFont="1" applyFill="1" applyBorder="1" applyAlignment="1">
      <alignment horizontal="right" vertical="center" indent="4"/>
    </xf>
    <xf numFmtId="0" fontId="9" fillId="0" borderId="24" xfId="0" applyFont="1" applyFill="1" applyBorder="1" applyAlignment="1">
      <alignment horizontal="right" vertical="center" indent="4"/>
    </xf>
    <xf numFmtId="166" fontId="9" fillId="0" borderId="23" xfId="0" applyNumberFormat="1" applyFont="1" applyFill="1" applyBorder="1" applyAlignment="1">
      <alignment horizontal="center" vertical="center"/>
    </xf>
    <xf numFmtId="166" fontId="9" fillId="0" borderId="0" xfId="0" applyNumberFormat="1" applyFont="1" applyFill="1" applyBorder="1" applyAlignment="1">
      <alignment horizontal="center" vertical="center"/>
    </xf>
    <xf numFmtId="166" fontId="9" fillId="0" borderId="24" xfId="0" applyNumberFormat="1" applyFont="1" applyFill="1" applyBorder="1" applyAlignment="1">
      <alignment horizontal="center" vertical="center"/>
    </xf>
    <xf numFmtId="166" fontId="20" fillId="0" borderId="36" xfId="1" applyNumberFormat="1" applyFont="1" applyBorder="1" applyAlignment="1">
      <alignment horizontal="right" vertical="center" indent="6"/>
    </xf>
    <xf numFmtId="0" fontId="20" fillId="0" borderId="37" xfId="1" applyFont="1" applyFill="1" applyBorder="1" applyAlignment="1">
      <alignment horizontal="center" vertical="center"/>
    </xf>
    <xf numFmtId="0" fontId="20" fillId="0" borderId="63" xfId="1" applyFont="1" applyFill="1" applyBorder="1" applyAlignment="1">
      <alignment horizontal="center" vertical="center"/>
    </xf>
    <xf numFmtId="166" fontId="21" fillId="0" borderId="49" xfId="1" applyNumberFormat="1" applyFont="1" applyBorder="1" applyAlignment="1">
      <alignment horizontal="right" vertical="center" indent="4"/>
    </xf>
    <xf numFmtId="166" fontId="21" fillId="0" borderId="24" xfId="1" applyNumberFormat="1" applyFont="1" applyBorder="1" applyAlignment="1">
      <alignment horizontal="right" vertical="center" indent="4"/>
    </xf>
    <xf numFmtId="0" fontId="20" fillId="0" borderId="36" xfId="1" applyFont="1" applyBorder="1" applyAlignment="1">
      <alignment horizontal="right" vertical="center" indent="3"/>
    </xf>
    <xf numFmtId="0" fontId="20" fillId="0" borderId="37" xfId="1" applyFont="1" applyBorder="1" applyAlignment="1">
      <alignment horizontal="right" vertical="center" indent="3"/>
    </xf>
    <xf numFmtId="164" fontId="20" fillId="0" borderId="35" xfId="1" applyNumberFormat="1" applyFont="1" applyBorder="1" applyAlignment="1">
      <alignment horizontal="right" vertical="center" indent="2"/>
    </xf>
    <xf numFmtId="164" fontId="20" fillId="0" borderId="36" xfId="1" applyNumberFormat="1" applyFont="1" applyBorder="1" applyAlignment="1">
      <alignment horizontal="right" vertical="center" indent="2"/>
    </xf>
    <xf numFmtId="164" fontId="20" fillId="0" borderId="37" xfId="1" applyNumberFormat="1" applyFont="1" applyBorder="1" applyAlignment="1">
      <alignment horizontal="right" vertical="center" indent="2"/>
    </xf>
    <xf numFmtId="164" fontId="20" fillId="0" borderId="36" xfId="1" applyNumberFormat="1" applyFont="1" applyBorder="1" applyAlignment="1">
      <alignment horizontal="right" vertical="center" indent="3"/>
    </xf>
    <xf numFmtId="164" fontId="20" fillId="0" borderId="37" xfId="1" applyNumberFormat="1" applyFont="1" applyBorder="1" applyAlignment="1">
      <alignment horizontal="right" vertical="center" indent="3"/>
    </xf>
    <xf numFmtId="164" fontId="20" fillId="0" borderId="36" xfId="1" applyNumberFormat="1" applyFont="1" applyFill="1" applyBorder="1" applyAlignment="1">
      <alignment horizontal="right" vertical="center" indent="2"/>
    </xf>
    <xf numFmtId="164" fontId="30" fillId="0" borderId="0" xfId="1" applyNumberFormat="1" applyFont="1" applyFill="1" applyBorder="1" applyAlignment="1">
      <alignment horizontal="right" vertical="center" indent="7"/>
    </xf>
    <xf numFmtId="165" fontId="20" fillId="0" borderId="50" xfId="2" applyNumberFormat="1" applyFont="1" applyBorder="1" applyAlignment="1">
      <alignment horizontal="left" vertical="center" indent="1"/>
    </xf>
    <xf numFmtId="3" fontId="20" fillId="0" borderId="36" xfId="1" applyNumberFormat="1" applyFont="1" applyBorder="1" applyAlignment="1">
      <alignment horizontal="right" vertical="center" indent="3"/>
    </xf>
    <xf numFmtId="0" fontId="61" fillId="7" borderId="35" xfId="1" applyFont="1" applyFill="1" applyBorder="1" applyAlignment="1">
      <alignment horizontal="left" vertical="center" indent="1"/>
    </xf>
    <xf numFmtId="166" fontId="61" fillId="7" borderId="36" xfId="1" applyNumberFormat="1" applyFont="1" applyFill="1" applyBorder="1" applyAlignment="1">
      <alignment horizontal="center" vertical="center"/>
    </xf>
    <xf numFmtId="166" fontId="61" fillId="7" borderId="37" xfId="1" applyNumberFormat="1" applyFont="1" applyFill="1" applyBorder="1" applyAlignment="1">
      <alignment horizontal="center" vertical="center"/>
    </xf>
    <xf numFmtId="3" fontId="62" fillId="7" borderId="50" xfId="1" applyNumberFormat="1" applyFont="1" applyFill="1" applyBorder="1" applyAlignment="1">
      <alignment horizontal="left" vertical="center" indent="1"/>
    </xf>
    <xf numFmtId="3" fontId="62" fillId="7" borderId="31" xfId="1" applyNumberFormat="1" applyFont="1" applyFill="1" applyBorder="1" applyAlignment="1">
      <alignment horizontal="right" vertical="center" indent="2"/>
    </xf>
    <xf numFmtId="3" fontId="62" fillId="7" borderId="29" xfId="1" applyNumberFormat="1" applyFont="1" applyFill="1" applyBorder="1" applyAlignment="1">
      <alignment horizontal="right" vertical="center" indent="2"/>
    </xf>
    <xf numFmtId="0" fontId="62" fillId="7" borderId="29" xfId="1" applyFont="1" applyFill="1" applyBorder="1" applyAlignment="1">
      <alignment horizontal="right" vertical="center" indent="2"/>
    </xf>
    <xf numFmtId="3" fontId="62" fillId="7" borderId="30" xfId="1" applyNumberFormat="1" applyFont="1" applyFill="1" applyBorder="1" applyAlignment="1">
      <alignment horizontal="right" vertical="center" indent="2"/>
    </xf>
    <xf numFmtId="0" fontId="62" fillId="0" borderId="52" xfId="1" applyFont="1" applyFill="1" applyBorder="1" applyAlignment="1">
      <alignment horizontal="left" vertical="center" indent="2"/>
    </xf>
    <xf numFmtId="166" fontId="62" fillId="0" borderId="26" xfId="1" applyNumberFormat="1" applyFont="1" applyFill="1" applyBorder="1" applyAlignment="1">
      <alignment horizontal="right" vertical="center" indent="2"/>
    </xf>
    <xf numFmtId="166" fontId="62" fillId="0" borderId="27" xfId="1" applyNumberFormat="1" applyFont="1" applyFill="1" applyBorder="1" applyAlignment="1">
      <alignment horizontal="right" vertical="center" indent="2"/>
    </xf>
    <xf numFmtId="166" fontId="62" fillId="0" borderId="28" xfId="1" applyNumberFormat="1" applyFont="1" applyFill="1" applyBorder="1" applyAlignment="1">
      <alignment horizontal="right" vertical="center" indent="2"/>
    </xf>
    <xf numFmtId="3" fontId="62" fillId="7" borderId="29" xfId="1" applyNumberFormat="1" applyFont="1" applyFill="1" applyBorder="1" applyAlignment="1">
      <alignment horizontal="right" vertical="center" indent="1"/>
    </xf>
    <xf numFmtId="166" fontId="62" fillId="0" borderId="27" xfId="1" applyNumberFormat="1" applyFont="1" applyFill="1" applyBorder="1" applyAlignment="1">
      <alignment horizontal="right" vertical="center" indent="1"/>
    </xf>
    <xf numFmtId="0" fontId="20" fillId="0" borderId="66" xfId="0" applyFont="1" applyBorder="1" applyAlignment="1">
      <alignment horizontal="left" vertical="center" indent="1"/>
    </xf>
    <xf numFmtId="3" fontId="20" fillId="0" borderId="53" xfId="0" applyNumberFormat="1" applyFont="1" applyBorder="1" applyAlignment="1">
      <alignment horizontal="right" vertical="center" indent="4"/>
    </xf>
    <xf numFmtId="3" fontId="20" fillId="0" borderId="67" xfId="0" applyNumberFormat="1" applyFont="1" applyBorder="1" applyAlignment="1">
      <alignment horizontal="right" vertical="center" indent="4"/>
    </xf>
    <xf numFmtId="164" fontId="20" fillId="0" borderId="53" xfId="0" applyNumberFormat="1" applyFont="1" applyBorder="1" applyAlignment="1">
      <alignment horizontal="right" vertical="center" indent="4"/>
    </xf>
    <xf numFmtId="164" fontId="20" fillId="0" borderId="67" xfId="0" applyNumberFormat="1" applyFont="1" applyBorder="1" applyAlignment="1">
      <alignment horizontal="center" vertical="center"/>
    </xf>
    <xf numFmtId="0" fontId="20" fillId="0" borderId="35" xfId="1" applyFont="1" applyFill="1" applyBorder="1" applyAlignment="1">
      <alignment horizontal="left" vertical="center" indent="2"/>
    </xf>
    <xf numFmtId="3" fontId="62" fillId="0" borderId="36" xfId="1" applyNumberFormat="1" applyFont="1" applyFill="1" applyBorder="1" applyAlignment="1">
      <alignment horizontal="right" vertical="center" indent="3"/>
    </xf>
    <xf numFmtId="0" fontId="62" fillId="0" borderId="36" xfId="1" applyFont="1" applyFill="1" applyBorder="1" applyAlignment="1">
      <alignment horizontal="center" vertical="center"/>
    </xf>
    <xf numFmtId="3" fontId="62" fillId="0" borderId="37" xfId="1" applyNumberFormat="1" applyFont="1" applyFill="1" applyBorder="1" applyAlignment="1">
      <alignment horizontal="center" vertical="center"/>
    </xf>
    <xf numFmtId="164" fontId="20" fillId="0" borderId="36" xfId="1" applyNumberFormat="1" applyFont="1" applyFill="1" applyBorder="1" applyAlignment="1">
      <alignment horizontal="center" vertical="center"/>
    </xf>
    <xf numFmtId="164" fontId="20" fillId="0" borderId="37" xfId="1" applyNumberFormat="1" applyFont="1" applyFill="1" applyBorder="1" applyAlignment="1">
      <alignment horizontal="center" vertical="center"/>
    </xf>
    <xf numFmtId="0" fontId="20" fillId="0" borderId="35" xfId="1" applyFont="1" applyBorder="1" applyAlignment="1">
      <alignment horizontal="right" vertical="center" indent="4"/>
    </xf>
    <xf numFmtId="0" fontId="20" fillId="0" borderId="36" xfId="1" applyFont="1" applyBorder="1" applyAlignment="1">
      <alignment horizontal="right" vertical="center" indent="4"/>
    </xf>
    <xf numFmtId="0" fontId="20" fillId="0" borderId="36" xfId="1" applyFont="1" applyBorder="1" applyAlignment="1">
      <alignment horizontal="right" vertical="center" indent="6"/>
    </xf>
    <xf numFmtId="3" fontId="20" fillId="0" borderId="37" xfId="1" applyNumberFormat="1" applyFont="1" applyBorder="1" applyAlignment="1">
      <alignment horizontal="right" vertical="center" indent="2"/>
    </xf>
    <xf numFmtId="0" fontId="20" fillId="0" borderId="52" xfId="1" applyFont="1" applyBorder="1" applyAlignment="1">
      <alignment horizontal="left" vertical="center" indent="2"/>
    </xf>
    <xf numFmtId="166" fontId="20" fillId="0" borderId="35" xfId="1" applyNumberFormat="1" applyFont="1" applyBorder="1" applyAlignment="1">
      <alignment horizontal="right" vertical="center" indent="4"/>
    </xf>
    <xf numFmtId="166" fontId="20" fillId="0" borderId="36" xfId="1" applyNumberFormat="1" applyFont="1" applyBorder="1" applyAlignment="1">
      <alignment horizontal="right" vertical="center" indent="4"/>
    </xf>
    <xf numFmtId="166" fontId="20" fillId="0" borderId="37" xfId="1" applyNumberFormat="1" applyFont="1" applyBorder="1" applyAlignment="1">
      <alignment horizontal="right" vertical="center" indent="2"/>
    </xf>
    <xf numFmtId="0" fontId="20" fillId="0" borderId="35" xfId="1" applyFont="1" applyBorder="1" applyAlignment="1">
      <alignment horizontal="right" vertical="center" indent="2"/>
    </xf>
    <xf numFmtId="0" fontId="20" fillId="0" borderId="36" xfId="1" applyFont="1" applyBorder="1" applyAlignment="1">
      <alignment horizontal="right" vertical="center" indent="2"/>
    </xf>
    <xf numFmtId="166" fontId="20" fillId="0" borderId="36" xfId="1" applyNumberFormat="1" applyFont="1" applyBorder="1" applyAlignment="1">
      <alignment horizontal="right" vertical="center" indent="2"/>
    </xf>
    <xf numFmtId="3" fontId="20" fillId="0" borderId="35" xfId="1" applyNumberFormat="1" applyFont="1" applyFill="1" applyBorder="1" applyAlignment="1">
      <alignment horizontal="right" vertical="center" indent="2"/>
    </xf>
    <xf numFmtId="3" fontId="20" fillId="0" borderId="36" xfId="1" applyNumberFormat="1" applyFont="1" applyFill="1" applyBorder="1" applyAlignment="1">
      <alignment horizontal="right" vertical="center" indent="2"/>
    </xf>
    <xf numFmtId="3" fontId="20" fillId="0" borderId="36" xfId="1" applyNumberFormat="1" applyFont="1" applyFill="1" applyBorder="1" applyAlignment="1">
      <alignment horizontal="right" vertical="center" indent="3"/>
    </xf>
    <xf numFmtId="3" fontId="20" fillId="0" borderId="36" xfId="1" applyNumberFormat="1" applyFont="1" applyFill="1" applyBorder="1" applyAlignment="1">
      <alignment horizontal="right" vertical="center" indent="1"/>
    </xf>
    <xf numFmtId="3" fontId="20" fillId="0" borderId="42" xfId="1" applyNumberFormat="1" applyFont="1" applyBorder="1" applyAlignment="1">
      <alignment horizontal="right" vertical="center" indent="4"/>
    </xf>
    <xf numFmtId="3" fontId="20" fillId="0" borderId="42" xfId="1" applyNumberFormat="1" applyFont="1" applyBorder="1" applyAlignment="1">
      <alignment horizontal="right" vertical="center" indent="5"/>
    </xf>
    <xf numFmtId="3" fontId="20" fillId="0" borderId="42" xfId="1" applyNumberFormat="1" applyFont="1" applyBorder="1" applyAlignment="1">
      <alignment horizontal="right" vertical="center" indent="3"/>
    </xf>
    <xf numFmtId="3" fontId="20" fillId="0" borderId="62" xfId="1" applyNumberFormat="1" applyFont="1" applyBorder="1" applyAlignment="1">
      <alignment horizontal="right" vertical="center" indent="4"/>
    </xf>
    <xf numFmtId="164" fontId="20" fillId="0" borderId="55" xfId="1" applyNumberFormat="1" applyFont="1" applyBorder="1" applyAlignment="1">
      <alignment horizontal="right" vertical="center" indent="4"/>
    </xf>
    <xf numFmtId="164" fontId="20" fillId="0" borderId="55" xfId="1" applyNumberFormat="1" applyFont="1" applyBorder="1" applyAlignment="1">
      <alignment horizontal="right" vertical="center" indent="5"/>
    </xf>
    <xf numFmtId="164" fontId="20" fillId="0" borderId="55" xfId="1" applyNumberFormat="1" applyFont="1" applyBorder="1" applyAlignment="1">
      <alignment horizontal="right" vertical="center" indent="3"/>
    </xf>
    <xf numFmtId="164" fontId="20" fillId="0" borderId="56" xfId="1" applyNumberFormat="1" applyFont="1" applyBorder="1" applyAlignment="1">
      <alignment horizontal="right" vertical="center" indent="4"/>
    </xf>
    <xf numFmtId="0" fontId="20" fillId="0" borderId="41" xfId="1" applyFont="1" applyBorder="1" applyAlignment="1">
      <alignment horizontal="left" vertical="center" indent="1"/>
    </xf>
    <xf numFmtId="3" fontId="20" fillId="0" borderId="42" xfId="1" applyNumberFormat="1" applyFont="1" applyBorder="1" applyAlignment="1">
      <alignment horizontal="right" vertical="center" indent="2"/>
    </xf>
    <xf numFmtId="3" fontId="20" fillId="0" borderId="42" xfId="1" applyNumberFormat="1" applyFont="1" applyBorder="1" applyAlignment="1">
      <alignment horizontal="center" vertical="center"/>
    </xf>
    <xf numFmtId="3" fontId="20" fillId="0" borderId="44" xfId="1" applyNumberFormat="1" applyFont="1" applyBorder="1" applyAlignment="1">
      <alignment horizontal="right" vertical="center" indent="2"/>
    </xf>
    <xf numFmtId="164" fontId="20" fillId="0" borderId="90" xfId="1" applyNumberFormat="1" applyFont="1" applyBorder="1" applyAlignment="1">
      <alignment horizontal="right" vertical="center" indent="3"/>
    </xf>
    <xf numFmtId="164" fontId="20" fillId="0" borderId="42" xfId="1" applyNumberFormat="1" applyFont="1" applyBorder="1" applyAlignment="1">
      <alignment horizontal="right" vertical="center" indent="2"/>
    </xf>
    <xf numFmtId="164" fontId="20" fillId="0" borderId="42" xfId="1" applyNumberFormat="1" applyFont="1" applyBorder="1" applyAlignment="1">
      <alignment horizontal="center" vertical="center"/>
    </xf>
    <xf numFmtId="164" fontId="20" fillId="0" borderId="43" xfId="1" applyNumberFormat="1" applyFont="1" applyBorder="1" applyAlignment="1">
      <alignment horizontal="center" vertical="center"/>
    </xf>
    <xf numFmtId="0" fontId="20" fillId="0" borderId="90" xfId="1" applyFont="1" applyBorder="1" applyAlignment="1">
      <alignment horizontal="left" vertical="center" indent="1"/>
    </xf>
    <xf numFmtId="3" fontId="20" fillId="0" borderId="44" xfId="1" applyNumberFormat="1" applyFont="1" applyBorder="1" applyAlignment="1">
      <alignment horizontal="right" vertical="center" indent="3"/>
    </xf>
    <xf numFmtId="164" fontId="20" fillId="0" borderId="42" xfId="1" applyNumberFormat="1" applyFont="1" applyBorder="1" applyAlignment="1">
      <alignment horizontal="right" vertical="center" indent="3"/>
    </xf>
    <xf numFmtId="164" fontId="20" fillId="0" borderId="44" xfId="1" applyNumberFormat="1" applyFont="1" applyBorder="1" applyAlignment="1">
      <alignment horizontal="right" vertical="center" indent="2"/>
    </xf>
    <xf numFmtId="3" fontId="20" fillId="0" borderId="45" xfId="1" applyNumberFormat="1" applyFont="1" applyBorder="1" applyAlignment="1">
      <alignment horizontal="right" vertical="center" indent="3"/>
    </xf>
    <xf numFmtId="3" fontId="20" fillId="0" borderId="11" xfId="1" applyNumberFormat="1" applyFont="1" applyBorder="1" applyAlignment="1">
      <alignment horizontal="right" vertical="center" indent="2"/>
    </xf>
    <xf numFmtId="164" fontId="20" fillId="0" borderId="11" xfId="1" applyNumberFormat="1" applyFont="1" applyBorder="1" applyAlignment="1">
      <alignment horizontal="right" vertical="center" indent="2"/>
    </xf>
    <xf numFmtId="166" fontId="20" fillId="0" borderId="11" xfId="1" applyNumberFormat="1" applyFont="1" applyBorder="1" applyAlignment="1">
      <alignment horizontal="right" vertical="center" indent="2"/>
    </xf>
    <xf numFmtId="166" fontId="20" fillId="0" borderId="11" xfId="1" applyNumberFormat="1" applyFont="1" applyBorder="1" applyAlignment="1">
      <alignment horizontal="right" vertical="center" indent="3"/>
    </xf>
    <xf numFmtId="166" fontId="20" fillId="0" borderId="12" xfId="1" applyNumberFormat="1" applyFont="1" applyBorder="1" applyAlignment="1">
      <alignment horizontal="center" vertical="center"/>
    </xf>
    <xf numFmtId="0" fontId="20" fillId="0" borderId="60" xfId="1" applyFont="1" applyBorder="1" applyAlignment="1">
      <alignment horizontal="left" vertical="center" indent="1"/>
    </xf>
    <xf numFmtId="3" fontId="20" fillId="0" borderId="55" xfId="1" applyNumberFormat="1" applyFont="1" applyBorder="1" applyAlignment="1">
      <alignment horizontal="right" vertical="center" indent="3"/>
    </xf>
    <xf numFmtId="3" fontId="20" fillId="0" borderId="55" xfId="1" applyNumberFormat="1" applyFont="1" applyBorder="1" applyAlignment="1">
      <alignment horizontal="right" vertical="center" indent="2"/>
    </xf>
    <xf numFmtId="164" fontId="20" fillId="0" borderId="55" xfId="1" applyNumberFormat="1" applyFont="1" applyBorder="1" applyAlignment="1">
      <alignment horizontal="right" vertical="center" indent="2"/>
    </xf>
    <xf numFmtId="164" fontId="20" fillId="0" borderId="56" xfId="1" applyNumberFormat="1" applyFont="1" applyBorder="1" applyAlignment="1">
      <alignment horizontal="right" vertical="center" indent="2"/>
    </xf>
    <xf numFmtId="0" fontId="20" fillId="0" borderId="36" xfId="2" applyNumberFormat="1" applyFont="1" applyBorder="1" applyAlignment="1">
      <alignment horizontal="right" vertical="center" indent="3"/>
    </xf>
    <xf numFmtId="3" fontId="20" fillId="0" borderId="36" xfId="2" applyNumberFormat="1" applyFont="1" applyBorder="1" applyAlignment="1">
      <alignment horizontal="right" vertical="center" indent="3"/>
    </xf>
    <xf numFmtId="3" fontId="20" fillId="0" borderId="36" xfId="2" applyNumberFormat="1" applyFont="1" applyBorder="1" applyAlignment="1">
      <alignment horizontal="right" vertical="center" indent="2"/>
    </xf>
    <xf numFmtId="0" fontId="20" fillId="0" borderId="36" xfId="2" applyNumberFormat="1" applyFont="1" applyBorder="1" applyAlignment="1">
      <alignment horizontal="right" vertical="center" indent="4"/>
    </xf>
    <xf numFmtId="0" fontId="20" fillId="0" borderId="89" xfId="1" applyFont="1" applyBorder="1" applyAlignment="1">
      <alignment horizontal="left" vertical="center" indent="1"/>
    </xf>
    <xf numFmtId="0" fontId="20" fillId="0" borderId="54" xfId="1" applyFont="1" applyBorder="1" applyAlignment="1">
      <alignment horizontal="left" vertical="center" indent="1"/>
    </xf>
    <xf numFmtId="1" fontId="20" fillId="0" borderId="36" xfId="1" applyNumberFormat="1" applyFont="1" applyBorder="1" applyAlignment="1">
      <alignment horizontal="right" vertical="center" indent="4"/>
    </xf>
    <xf numFmtId="164" fontId="20" fillId="0" borderId="11" xfId="1" applyNumberFormat="1" applyFont="1" applyBorder="1" applyAlignment="1">
      <alignment horizontal="right" vertical="center" indent="4"/>
    </xf>
    <xf numFmtId="164" fontId="20" fillId="0" borderId="12" xfId="1" applyNumberFormat="1" applyFont="1" applyBorder="1" applyAlignment="1">
      <alignment horizontal="right" vertical="center" indent="5"/>
    </xf>
    <xf numFmtId="2" fontId="20" fillId="0" borderId="11" xfId="1" applyNumberFormat="1" applyFont="1" applyBorder="1" applyAlignment="1">
      <alignment horizontal="right" vertical="center" indent="2"/>
    </xf>
    <xf numFmtId="2" fontId="20" fillId="0" borderId="11" xfId="1" applyNumberFormat="1" applyFont="1" applyBorder="1" applyAlignment="1">
      <alignment horizontal="right" vertical="center" indent="3"/>
    </xf>
    <xf numFmtId="166" fontId="20" fillId="0" borderId="12" xfId="1" applyNumberFormat="1" applyFont="1" applyBorder="1" applyAlignment="1">
      <alignment horizontal="right" vertical="center" indent="2"/>
    </xf>
    <xf numFmtId="4" fontId="20" fillId="0" borderId="11" xfId="1" applyNumberFormat="1" applyFont="1" applyBorder="1" applyAlignment="1">
      <alignment horizontal="right" vertical="center" indent="4"/>
    </xf>
    <xf numFmtId="164" fontId="20" fillId="0" borderId="12" xfId="1" applyNumberFormat="1" applyFont="1" applyBorder="1" applyAlignment="1">
      <alignment horizontal="right" vertical="center" indent="4"/>
    </xf>
    <xf numFmtId="166" fontId="20" fillId="0" borderId="12" xfId="1" applyNumberFormat="1" applyFont="1" applyBorder="1" applyAlignment="1">
      <alignment horizontal="right" vertical="center" indent="3"/>
    </xf>
    <xf numFmtId="3" fontId="20" fillId="0" borderId="11" xfId="1" applyNumberFormat="1" applyFont="1" applyBorder="1" applyAlignment="1">
      <alignment horizontal="right" vertical="center" indent="5"/>
    </xf>
    <xf numFmtId="166" fontId="20" fillId="0" borderId="11" xfId="1" applyNumberFormat="1" applyFont="1" applyBorder="1" applyAlignment="1">
      <alignment horizontal="right" vertical="center" indent="5"/>
    </xf>
    <xf numFmtId="166" fontId="20" fillId="0" borderId="12" xfId="1" applyNumberFormat="1" applyFont="1" applyBorder="1" applyAlignment="1">
      <alignment horizontal="right" vertical="center" indent="4"/>
    </xf>
    <xf numFmtId="3" fontId="20" fillId="0" borderId="97" xfId="1" applyNumberFormat="1" applyFont="1" applyBorder="1" applyAlignment="1">
      <alignment horizontal="right" vertical="center" indent="3"/>
    </xf>
    <xf numFmtId="0" fontId="20" fillId="0" borderId="59" xfId="1" applyFont="1" applyBorder="1" applyAlignment="1">
      <alignment horizontal="left" vertical="center" indent="1"/>
    </xf>
    <xf numFmtId="0" fontId="63" fillId="0" borderId="18" xfId="1" applyFont="1" applyBorder="1" applyAlignment="1">
      <alignment horizontal="left" vertical="center" indent="1"/>
    </xf>
    <xf numFmtId="0" fontId="63" fillId="0" borderId="19" xfId="1" applyFont="1" applyBorder="1" applyAlignment="1">
      <alignment horizontal="right" vertical="center" indent="5"/>
    </xf>
    <xf numFmtId="166" fontId="63" fillId="0" borderId="19" xfId="1" applyNumberFormat="1" applyFont="1" applyBorder="1" applyAlignment="1">
      <alignment horizontal="right" vertical="center" indent="6"/>
    </xf>
    <xf numFmtId="166" fontId="63" fillId="0" borderId="64" xfId="1" applyNumberFormat="1" applyFont="1" applyBorder="1" applyAlignment="1">
      <alignment horizontal="right" vertical="center" indent="6"/>
    </xf>
    <xf numFmtId="164" fontId="9" fillId="0" borderId="5" xfId="1" applyNumberFormat="1" applyFont="1" applyBorder="1" applyAlignment="1">
      <alignment horizontal="right" vertical="center" indent="6"/>
    </xf>
    <xf numFmtId="164" fontId="9" fillId="0" borderId="49" xfId="1" applyNumberFormat="1" applyFont="1" applyBorder="1" applyAlignment="1">
      <alignment horizontal="right" vertical="center" indent="6"/>
    </xf>
    <xf numFmtId="164" fontId="9" fillId="0" borderId="0" xfId="1" applyNumberFormat="1" applyFont="1" applyBorder="1" applyAlignment="1">
      <alignment horizontal="right" vertical="center" indent="6"/>
    </xf>
    <xf numFmtId="164" fontId="9" fillId="0" borderId="24" xfId="1" applyNumberFormat="1" applyFont="1" applyBorder="1" applyAlignment="1">
      <alignment horizontal="right" vertical="center" indent="6"/>
    </xf>
    <xf numFmtId="164" fontId="9" fillId="0" borderId="27" xfId="1" applyNumberFormat="1" applyFont="1" applyBorder="1" applyAlignment="1">
      <alignment horizontal="right" vertical="center" indent="6"/>
    </xf>
    <xf numFmtId="164" fontId="9" fillId="0" borderId="28" xfId="1" applyNumberFormat="1" applyFont="1" applyBorder="1" applyAlignment="1">
      <alignment horizontal="right" vertical="center" indent="6"/>
    </xf>
    <xf numFmtId="164" fontId="9" fillId="0" borderId="5" xfId="1" applyNumberFormat="1" applyFont="1" applyBorder="1" applyAlignment="1">
      <alignment horizontal="right" vertical="center" indent="5"/>
    </xf>
    <xf numFmtId="164" fontId="9" fillId="0" borderId="49" xfId="1" applyNumberFormat="1" applyFont="1" applyBorder="1" applyAlignment="1">
      <alignment horizontal="right" vertical="center" indent="5"/>
    </xf>
    <xf numFmtId="164" fontId="9" fillId="0" borderId="27" xfId="1" applyNumberFormat="1" applyFont="1" applyBorder="1" applyAlignment="1">
      <alignment horizontal="right" vertical="center" indent="5"/>
    </xf>
    <xf numFmtId="164" fontId="9" fillId="0" borderId="28" xfId="1" applyNumberFormat="1" applyFont="1" applyBorder="1" applyAlignment="1">
      <alignment horizontal="right" vertical="center" indent="5"/>
    </xf>
    <xf numFmtId="0" fontId="20" fillId="0" borderId="100" xfId="1" applyFont="1" applyBorder="1" applyAlignment="1">
      <alignment horizontal="left" vertical="center" indent="1"/>
    </xf>
    <xf numFmtId="3" fontId="20" fillId="0" borderId="11" xfId="1" applyNumberFormat="1" applyFont="1" applyBorder="1" applyAlignment="1">
      <alignment horizontal="right" vertical="center" indent="6"/>
    </xf>
    <xf numFmtId="164" fontId="20" fillId="0" borderId="11" xfId="1" applyNumberFormat="1" applyFont="1" applyBorder="1" applyAlignment="1">
      <alignment horizontal="right" vertical="center" indent="6"/>
    </xf>
    <xf numFmtId="166" fontId="20" fillId="0" borderId="11" xfId="1" applyNumberFormat="1" applyFont="1" applyBorder="1" applyAlignment="1">
      <alignment horizontal="right" vertical="center" indent="6"/>
    </xf>
    <xf numFmtId="164" fontId="20" fillId="0" borderId="11" xfId="1" applyNumberFormat="1" applyFont="1" applyFill="1" applyBorder="1" applyAlignment="1">
      <alignment horizontal="right" vertical="center" indent="5"/>
    </xf>
    <xf numFmtId="166" fontId="20" fillId="0" borderId="25" xfId="1" applyNumberFormat="1" applyFont="1" applyBorder="1" applyAlignment="1">
      <alignment horizontal="right" vertical="center" indent="2"/>
    </xf>
    <xf numFmtId="166" fontId="20" fillId="0" borderId="11" xfId="1" applyNumberFormat="1" applyFont="1" applyBorder="1" applyAlignment="1">
      <alignment horizontal="left" vertical="center" indent="3"/>
    </xf>
    <xf numFmtId="4" fontId="20" fillId="0" borderId="11" xfId="1" applyNumberFormat="1" applyFont="1" applyBorder="1" applyAlignment="1">
      <alignment horizontal="right" vertical="center" indent="2"/>
    </xf>
    <xf numFmtId="4" fontId="20" fillId="0" borderId="11" xfId="1" applyNumberFormat="1" applyFont="1" applyBorder="1" applyAlignment="1">
      <alignment horizontal="center" vertical="center"/>
    </xf>
    <xf numFmtId="164" fontId="20" fillId="0" borderId="25" xfId="1" applyNumberFormat="1" applyFont="1" applyBorder="1" applyAlignment="1">
      <alignment horizontal="right" vertical="center" indent="2"/>
    </xf>
    <xf numFmtId="3" fontId="20" fillId="0" borderId="25" xfId="1" applyNumberFormat="1" applyFont="1" applyBorder="1" applyAlignment="1">
      <alignment horizontal="right" vertical="center" indent="2"/>
    </xf>
    <xf numFmtId="0" fontId="20" fillId="0" borderId="18" xfId="1" applyFont="1" applyBorder="1" applyAlignment="1">
      <alignment horizontal="left" vertical="center" indent="1"/>
    </xf>
    <xf numFmtId="3" fontId="20" fillId="0" borderId="19" xfId="1" applyNumberFormat="1" applyFont="1" applyBorder="1" applyAlignment="1">
      <alignment horizontal="right" vertical="center" indent="2"/>
    </xf>
    <xf numFmtId="3" fontId="20" fillId="0" borderId="19" xfId="1" applyNumberFormat="1" applyFont="1" applyBorder="1" applyAlignment="1">
      <alignment horizontal="right" vertical="center" indent="3"/>
    </xf>
    <xf numFmtId="3" fontId="20" fillId="0" borderId="19" xfId="1" applyNumberFormat="1" applyFont="1" applyBorder="1" applyAlignment="1">
      <alignment horizontal="right" vertical="center" indent="4"/>
    </xf>
    <xf numFmtId="3" fontId="20" fillId="0" borderId="20" xfId="1" applyNumberFormat="1" applyFont="1" applyBorder="1" applyAlignment="1">
      <alignment horizontal="right" vertical="center" indent="2"/>
    </xf>
    <xf numFmtId="164" fontId="20" fillId="0" borderId="11" xfId="1" applyNumberFormat="1" applyFont="1" applyBorder="1" applyAlignment="1">
      <alignment horizontal="center" vertical="center"/>
    </xf>
    <xf numFmtId="164" fontId="20" fillId="0" borderId="12" xfId="1" applyNumberFormat="1" applyFont="1" applyBorder="1" applyAlignment="1">
      <alignment horizontal="right" vertical="center" indent="2"/>
    </xf>
    <xf numFmtId="164" fontId="20" fillId="0" borderId="10" xfId="1" applyNumberFormat="1" applyFont="1" applyBorder="1" applyAlignment="1">
      <alignment horizontal="right" vertical="center" indent="2"/>
    </xf>
    <xf numFmtId="3" fontId="63" fillId="0" borderId="11" xfId="0" applyNumberFormat="1" applyFont="1" applyBorder="1" applyAlignment="1">
      <alignment horizontal="right" vertical="center" indent="2"/>
    </xf>
    <xf numFmtId="3" fontId="63" fillId="0" borderId="12" xfId="0" applyNumberFormat="1" applyFont="1" applyBorder="1" applyAlignment="1">
      <alignment horizontal="right" vertical="center" indent="2"/>
    </xf>
    <xf numFmtId="3" fontId="63" fillId="0" borderId="10" xfId="0" applyNumberFormat="1" applyFont="1" applyBorder="1" applyAlignment="1">
      <alignment horizontal="right" vertical="center" indent="2"/>
    </xf>
    <xf numFmtId="166" fontId="20" fillId="0" borderId="36" xfId="1" applyNumberFormat="1" applyFont="1" applyBorder="1" applyAlignment="1">
      <alignment horizontal="right" vertical="center" indent="1"/>
    </xf>
    <xf numFmtId="3" fontId="20" fillId="0" borderId="10" xfId="1" applyNumberFormat="1" applyFont="1" applyBorder="1" applyAlignment="1">
      <alignment horizontal="right" vertical="center" indent="3"/>
    </xf>
    <xf numFmtId="166" fontId="20" fillId="0" borderId="11" xfId="1" applyNumberFormat="1" applyFont="1" applyFill="1" applyBorder="1" applyAlignment="1">
      <alignment horizontal="right" vertical="center" indent="4"/>
    </xf>
    <xf numFmtId="166" fontId="20" fillId="0" borderId="10" xfId="1" applyNumberFormat="1" applyFont="1" applyBorder="1" applyAlignment="1">
      <alignment horizontal="right" vertical="center" indent="3"/>
    </xf>
    <xf numFmtId="166" fontId="20" fillId="0" borderId="97" xfId="1" applyNumberFormat="1" applyFont="1" applyBorder="1" applyAlignment="1">
      <alignment horizontal="right" vertical="center" indent="3"/>
    </xf>
    <xf numFmtId="0" fontId="1" fillId="5" borderId="5" xfId="1" applyFont="1" applyFill="1" applyBorder="1"/>
    <xf numFmtId="3" fontId="9" fillId="0" borderId="17" xfId="0" applyNumberFormat="1" applyFont="1" applyBorder="1" applyAlignment="1">
      <alignment horizontal="right" vertical="center" indent="4"/>
    </xf>
    <xf numFmtId="164" fontId="9" fillId="0" borderId="4" xfId="0" applyNumberFormat="1" applyFont="1" applyBorder="1" applyAlignment="1">
      <alignment horizontal="right" vertical="center" indent="4"/>
    </xf>
    <xf numFmtId="164" fontId="9" fillId="0" borderId="13" xfId="0" applyNumberFormat="1" applyFont="1" applyBorder="1" applyAlignment="1">
      <alignment horizontal="right" vertical="center" indent="4"/>
    </xf>
    <xf numFmtId="166" fontId="9" fillId="0" borderId="13" xfId="0" applyNumberFormat="1" applyFont="1" applyBorder="1" applyAlignment="1">
      <alignment horizontal="right" vertical="center" indent="4"/>
    </xf>
    <xf numFmtId="164" fontId="20" fillId="0" borderId="66" xfId="0" applyNumberFormat="1" applyFont="1" applyBorder="1" applyAlignment="1">
      <alignment horizontal="right" vertical="center" indent="4"/>
    </xf>
    <xf numFmtId="165" fontId="20" fillId="0" borderId="71" xfId="2" applyNumberFormat="1" applyFont="1" applyBorder="1" applyAlignment="1">
      <alignment horizontal="left" vertical="center" indent="1"/>
    </xf>
    <xf numFmtId="3" fontId="9" fillId="0" borderId="17" xfId="1" applyNumberFormat="1" applyFont="1" applyBorder="1" applyAlignment="1">
      <alignment horizontal="right" vertical="center" indent="5"/>
    </xf>
    <xf numFmtId="2" fontId="9" fillId="0" borderId="4" xfId="1" applyNumberFormat="1" applyFont="1" applyBorder="1" applyAlignment="1">
      <alignment horizontal="right" vertical="center" indent="4"/>
    </xf>
    <xf numFmtId="0" fontId="46" fillId="5" borderId="17" xfId="1" applyFont="1" applyFill="1" applyBorder="1"/>
    <xf numFmtId="0" fontId="48" fillId="0" borderId="9" xfId="1" applyFont="1" applyBorder="1"/>
    <xf numFmtId="0" fontId="31" fillId="5" borderId="14" xfId="1" applyFont="1" applyFill="1" applyBorder="1" applyAlignment="1">
      <alignment horizontal="center" vertical="center"/>
    </xf>
    <xf numFmtId="0" fontId="1" fillId="5" borderId="14" xfId="1" applyFont="1" applyFill="1" applyBorder="1"/>
    <xf numFmtId="0" fontId="9" fillId="0" borderId="5" xfId="1" applyFont="1" applyBorder="1" applyAlignment="1">
      <alignment horizontal="right" vertical="center" indent="4"/>
    </xf>
    <xf numFmtId="0" fontId="36" fillId="3" borderId="0" xfId="1" applyFont="1" applyFill="1" applyBorder="1" applyAlignment="1">
      <alignment vertical="top" wrapText="1"/>
    </xf>
    <xf numFmtId="0" fontId="36" fillId="3" borderId="0" xfId="1" applyFont="1" applyFill="1" applyBorder="1" applyAlignment="1">
      <alignment horizontal="left" vertical="top" wrapText="1"/>
    </xf>
    <xf numFmtId="0" fontId="9" fillId="0" borderId="85" xfId="1" applyFont="1" applyBorder="1" applyAlignment="1">
      <alignment horizontal="left" vertical="center" indent="2"/>
    </xf>
    <xf numFmtId="0" fontId="20" fillId="0" borderId="75" xfId="1" applyFont="1" applyBorder="1" applyAlignment="1">
      <alignment horizontal="left" vertical="center" indent="1"/>
    </xf>
    <xf numFmtId="0" fontId="9" fillId="0" borderId="85" xfId="1" applyFont="1" applyFill="1" applyBorder="1" applyAlignment="1">
      <alignment horizontal="left" vertical="center" indent="2"/>
    </xf>
    <xf numFmtId="0" fontId="19" fillId="0" borderId="85" xfId="1" applyFont="1" applyFill="1" applyBorder="1" applyAlignment="1">
      <alignment horizontal="left" vertical="center" indent="1"/>
    </xf>
    <xf numFmtId="0" fontId="9" fillId="0" borderId="85" xfId="1" applyFont="1" applyFill="1" applyBorder="1" applyAlignment="1">
      <alignment horizontal="left" vertical="center" wrapText="1" indent="2"/>
    </xf>
    <xf numFmtId="0" fontId="1" fillId="5" borderId="16" xfId="1" applyFont="1" applyFill="1" applyBorder="1"/>
    <xf numFmtId="0" fontId="9" fillId="0" borderId="3" xfId="1" applyFont="1" applyBorder="1" applyAlignment="1">
      <alignment horizontal="right" vertical="center" indent="4"/>
    </xf>
    <xf numFmtId="0" fontId="1" fillId="5" borderId="12" xfId="1" applyFont="1" applyFill="1" applyBorder="1"/>
    <xf numFmtId="0" fontId="19" fillId="0" borderId="65" xfId="1" applyFont="1" applyBorder="1" applyAlignment="1">
      <alignment horizontal="left" vertical="center" indent="1"/>
    </xf>
    <xf numFmtId="3" fontId="19" fillId="0" borderId="19" xfId="1" applyNumberFormat="1" applyFont="1" applyBorder="1" applyAlignment="1">
      <alignment horizontal="right" vertical="center" indent="3"/>
    </xf>
    <xf numFmtId="3" fontId="19" fillId="0" borderId="64" xfId="1" applyNumberFormat="1" applyFont="1" applyBorder="1" applyAlignment="1">
      <alignment horizontal="right" vertical="center" indent="2"/>
    </xf>
    <xf numFmtId="0" fontId="36" fillId="3" borderId="0" xfId="1" applyFont="1" applyFill="1" applyBorder="1" applyAlignment="1">
      <alignment vertical="top" wrapText="1"/>
    </xf>
    <xf numFmtId="0" fontId="36" fillId="3" borderId="0" xfId="1" applyFont="1" applyFill="1" applyBorder="1" applyAlignment="1">
      <alignment horizontal="left" vertical="top" wrapText="1"/>
    </xf>
    <xf numFmtId="0" fontId="34" fillId="3" borderId="0" xfId="1" applyFont="1" applyFill="1" applyBorder="1" applyAlignment="1">
      <alignment horizontal="center" vertical="center"/>
    </xf>
    <xf numFmtId="0" fontId="35" fillId="0" borderId="0" xfId="1" applyFont="1" applyAlignment="1">
      <alignment vertical="top" wrapText="1"/>
    </xf>
    <xf numFmtId="0" fontId="64" fillId="0" borderId="0" xfId="0" applyFont="1" applyAlignment="1">
      <alignment vertical="center"/>
    </xf>
    <xf numFmtId="0" fontId="66" fillId="0" borderId="0" xfId="0" applyFont="1" applyAlignment="1">
      <alignment horizontal="left" vertical="center"/>
    </xf>
    <xf numFmtId="0" fontId="64" fillId="0" borderId="0" xfId="0" applyFont="1"/>
    <xf numFmtId="0" fontId="19" fillId="0" borderId="23" xfId="1" applyFont="1" applyBorder="1" applyAlignment="1">
      <alignment horizontal="left" vertical="center" wrapText="1" indent="2"/>
    </xf>
    <xf numFmtId="0" fontId="67" fillId="0" borderId="0" xfId="1" applyFont="1" applyFill="1" applyBorder="1" applyAlignment="1">
      <alignment horizontal="right" indent="3"/>
    </xf>
    <xf numFmtId="0" fontId="67" fillId="0" borderId="0" xfId="1" applyFont="1" applyFill="1" applyBorder="1"/>
    <xf numFmtId="164" fontId="61" fillId="7" borderId="36" xfId="1" applyNumberFormat="1" applyFont="1" applyFill="1" applyBorder="1" applyAlignment="1">
      <alignment horizontal="right" vertical="center" indent="5"/>
    </xf>
    <xf numFmtId="164" fontId="61" fillId="7" borderId="37" xfId="1" applyNumberFormat="1" applyFont="1" applyFill="1" applyBorder="1" applyAlignment="1">
      <alignment horizontal="right" vertical="center" indent="6"/>
    </xf>
    <xf numFmtId="0" fontId="21" fillId="0" borderId="0" xfId="1" applyFont="1" applyBorder="1" applyAlignment="1">
      <alignment horizontal="center" vertical="center"/>
    </xf>
    <xf numFmtId="0" fontId="21" fillId="0" borderId="116" xfId="1" applyFont="1" applyBorder="1" applyAlignment="1">
      <alignment horizontal="center" vertical="center"/>
    </xf>
    <xf numFmtId="3" fontId="9" fillId="12" borderId="0" xfId="1" applyNumberFormat="1" applyFont="1" applyFill="1" applyBorder="1" applyAlignment="1">
      <alignment horizontal="right" vertical="center" indent="2"/>
    </xf>
    <xf numFmtId="166" fontId="9" fillId="12" borderId="0" xfId="1" applyNumberFormat="1" applyFont="1" applyFill="1" applyBorder="1" applyAlignment="1">
      <alignment horizontal="right" vertical="center" indent="2"/>
    </xf>
    <xf numFmtId="0" fontId="46" fillId="0" borderId="0" xfId="1" applyFont="1" applyBorder="1"/>
    <xf numFmtId="0" fontId="36" fillId="3" borderId="0" xfId="1" applyFont="1" applyFill="1" applyBorder="1" applyAlignment="1">
      <alignment horizontal="left" vertical="top" wrapText="1"/>
    </xf>
    <xf numFmtId="0" fontId="36" fillId="3" borderId="0" xfId="1" applyFont="1" applyFill="1" applyBorder="1" applyAlignment="1">
      <alignment horizontal="left" vertical="top"/>
    </xf>
    <xf numFmtId="0" fontId="36" fillId="3" borderId="0" xfId="1" applyFont="1" applyFill="1" applyBorder="1" applyAlignment="1">
      <alignment vertical="top" wrapText="1"/>
    </xf>
    <xf numFmtId="0" fontId="9" fillId="12" borderId="13" xfId="1" applyFont="1" applyFill="1" applyBorder="1" applyAlignment="1">
      <alignment horizontal="left" vertical="center" indent="1"/>
    </xf>
    <xf numFmtId="3" fontId="9" fillId="12" borderId="0" xfId="1" applyNumberFormat="1" applyFont="1" applyFill="1" applyBorder="1" applyAlignment="1">
      <alignment horizontal="right" vertical="center" indent="3"/>
    </xf>
    <xf numFmtId="3" fontId="9" fillId="12" borderId="0" xfId="1" applyNumberFormat="1" applyFont="1" applyFill="1" applyBorder="1" applyAlignment="1">
      <alignment horizontal="center" vertical="center"/>
    </xf>
    <xf numFmtId="166" fontId="9" fillId="12" borderId="0" xfId="1" applyNumberFormat="1" applyFont="1" applyFill="1" applyBorder="1" applyAlignment="1">
      <alignment horizontal="right" vertical="center" indent="3"/>
    </xf>
    <xf numFmtId="166" fontId="9" fillId="12" borderId="0" xfId="1" applyNumberFormat="1" applyFont="1" applyFill="1" applyBorder="1" applyAlignment="1">
      <alignment horizontal="right" vertical="center" indent="1"/>
    </xf>
    <xf numFmtId="166" fontId="9" fillId="12" borderId="0" xfId="1" applyNumberFormat="1" applyFont="1" applyFill="1" applyBorder="1" applyAlignment="1">
      <alignment horizontal="center" vertical="center"/>
    </xf>
    <xf numFmtId="164" fontId="9" fillId="12" borderId="0" xfId="1" applyNumberFormat="1" applyFont="1" applyFill="1" applyBorder="1" applyAlignment="1">
      <alignment horizontal="right" vertical="center" indent="3"/>
    </xf>
    <xf numFmtId="164" fontId="9" fillId="12" borderId="0" xfId="1" applyNumberFormat="1" applyFont="1" applyFill="1" applyBorder="1" applyAlignment="1">
      <alignment horizontal="right" vertical="center" indent="1"/>
    </xf>
    <xf numFmtId="164" fontId="9" fillId="12" borderId="0" xfId="1" applyNumberFormat="1" applyFont="1" applyFill="1" applyBorder="1" applyAlignment="1">
      <alignment horizontal="center" vertical="center"/>
    </xf>
    <xf numFmtId="3" fontId="9" fillId="12" borderId="14" xfId="1" applyNumberFormat="1" applyFont="1" applyFill="1" applyBorder="1" applyAlignment="1">
      <alignment horizontal="right" vertical="center" indent="2"/>
    </xf>
    <xf numFmtId="0" fontId="35" fillId="0" borderId="0" xfId="1" applyFont="1" applyAlignment="1">
      <alignment vertical="top" wrapText="1"/>
    </xf>
    <xf numFmtId="166" fontId="9" fillId="0" borderId="0" xfId="1" applyNumberFormat="1" applyFont="1" applyAlignment="1">
      <alignment horizontal="right" vertical="center" indent="2"/>
    </xf>
    <xf numFmtId="3" fontId="9" fillId="0" borderId="0" xfId="1" applyNumberFormat="1" applyFont="1" applyAlignment="1">
      <alignment horizontal="right" vertical="center" indent="2"/>
    </xf>
    <xf numFmtId="0" fontId="0" fillId="12" borderId="0" xfId="1" applyFont="1" applyFill="1"/>
    <xf numFmtId="0" fontId="0" fillId="12" borderId="0" xfId="1" applyFont="1" applyFill="1" applyBorder="1" applyAlignment="1">
      <alignment horizontal="center" vertical="center"/>
    </xf>
    <xf numFmtId="0" fontId="1" fillId="12" borderId="0" xfId="1" applyFont="1" applyFill="1" applyAlignment="1">
      <alignment vertical="center"/>
    </xf>
    <xf numFmtId="0" fontId="1" fillId="12" borderId="0" xfId="1" applyFont="1" applyFill="1"/>
    <xf numFmtId="0" fontId="21" fillId="0" borderId="5" xfId="1" applyFont="1" applyBorder="1" applyAlignment="1">
      <alignment horizontal="right" vertical="center" indent="7"/>
    </xf>
    <xf numFmtId="0" fontId="21" fillId="0" borderId="0" xfId="1" applyFont="1" applyBorder="1" applyAlignment="1">
      <alignment horizontal="right" vertical="center" indent="7"/>
    </xf>
    <xf numFmtId="0" fontId="7" fillId="6" borderId="73" xfId="1" applyFont="1" applyFill="1" applyBorder="1" applyAlignment="1">
      <alignment horizontal="left" vertical="center" indent="1"/>
    </xf>
    <xf numFmtId="0" fontId="3" fillId="6" borderId="74" xfId="1" applyFont="1" applyFill="1" applyBorder="1" applyAlignment="1">
      <alignment horizontal="center" vertical="center" wrapText="1"/>
    </xf>
    <xf numFmtId="0" fontId="9" fillId="0" borderId="117" xfId="1" applyFont="1" applyBorder="1" applyAlignment="1">
      <alignment horizontal="left" vertical="center" indent="1"/>
    </xf>
    <xf numFmtId="3" fontId="9" fillId="0" borderId="118" xfId="1" applyNumberFormat="1" applyFont="1" applyBorder="1" applyAlignment="1">
      <alignment horizontal="right" vertical="center" indent="4"/>
    </xf>
    <xf numFmtId="2" fontId="9" fillId="0" borderId="118" xfId="1" applyNumberFormat="1" applyFont="1" applyBorder="1" applyAlignment="1">
      <alignment horizontal="right" vertical="center" indent="3"/>
    </xf>
    <xf numFmtId="2" fontId="9" fillId="0" borderId="119" xfId="1" applyNumberFormat="1" applyFont="1" applyBorder="1" applyAlignment="1">
      <alignment horizontal="right" vertical="center" indent="3"/>
    </xf>
    <xf numFmtId="3" fontId="9" fillId="0" borderId="119" xfId="1" applyNumberFormat="1" applyFont="1" applyBorder="1" applyAlignment="1">
      <alignment horizontal="right" vertical="center" indent="4"/>
    </xf>
    <xf numFmtId="2" fontId="9" fillId="0" borderId="117" xfId="1" applyNumberFormat="1" applyFont="1" applyBorder="1" applyAlignment="1">
      <alignment horizontal="right" vertical="center" indent="3"/>
    </xf>
    <xf numFmtId="3" fontId="9" fillId="0" borderId="95" xfId="1" applyNumberFormat="1" applyFont="1" applyBorder="1" applyAlignment="1">
      <alignment horizontal="right" vertical="center" indent="4"/>
    </xf>
    <xf numFmtId="2" fontId="9" fillId="0" borderId="85" xfId="1" applyNumberFormat="1" applyFont="1" applyBorder="1" applyAlignment="1">
      <alignment horizontal="right" vertical="center" indent="3"/>
    </xf>
    <xf numFmtId="3" fontId="20" fillId="0" borderId="97" xfId="1" applyNumberFormat="1" applyFont="1" applyBorder="1" applyAlignment="1">
      <alignment horizontal="right" vertical="center" indent="4"/>
    </xf>
    <xf numFmtId="166" fontId="20" fillId="0" borderId="100" xfId="1" applyNumberFormat="1" applyFont="1" applyBorder="1" applyAlignment="1">
      <alignment horizontal="right" vertical="center" indent="3"/>
    </xf>
    <xf numFmtId="2" fontId="9" fillId="0" borderId="17" xfId="0" applyNumberFormat="1" applyFont="1" applyFill="1" applyBorder="1" applyAlignment="1">
      <alignment horizontal="right" vertical="center" indent="4"/>
    </xf>
    <xf numFmtId="2" fontId="9" fillId="0" borderId="14" xfId="0" applyNumberFormat="1" applyFont="1" applyFill="1" applyBorder="1" applyAlignment="1">
      <alignment horizontal="right" vertical="center" indent="4"/>
    </xf>
    <xf numFmtId="166" fontId="20" fillId="0" borderId="12" xfId="0" applyNumberFormat="1" applyFont="1" applyFill="1" applyBorder="1" applyAlignment="1">
      <alignment horizontal="right" vertical="center" indent="4"/>
    </xf>
    <xf numFmtId="3" fontId="9" fillId="0" borderId="13" xfId="1" applyNumberFormat="1" applyFont="1" applyBorder="1" applyAlignment="1">
      <alignment horizontal="right" vertical="center" indent="5"/>
    </xf>
    <xf numFmtId="3" fontId="20" fillId="0" borderId="10" xfId="1" applyNumberFormat="1" applyFont="1" applyBorder="1" applyAlignment="1">
      <alignment horizontal="right" vertical="center" indent="5"/>
    </xf>
    <xf numFmtId="0" fontId="5" fillId="0" borderId="120" xfId="1" applyFont="1" applyBorder="1"/>
    <xf numFmtId="0" fontId="14" fillId="6" borderId="105" xfId="1" applyFont="1" applyFill="1" applyBorder="1" applyAlignment="1">
      <alignment horizontal="left" vertical="center" indent="1"/>
    </xf>
    <xf numFmtId="0" fontId="14" fillId="6" borderId="124" xfId="1" applyFont="1" applyFill="1" applyBorder="1" applyAlignment="1">
      <alignment horizontal="center" vertical="center" wrapText="1"/>
    </xf>
    <xf numFmtId="0" fontId="20" fillId="0" borderId="101" xfId="1" applyFont="1" applyBorder="1" applyAlignment="1">
      <alignment horizontal="left" vertical="center" indent="1"/>
    </xf>
    <xf numFmtId="3" fontId="20" fillId="0" borderId="102" xfId="1" applyNumberFormat="1" applyFont="1" applyBorder="1" applyAlignment="1">
      <alignment horizontal="right" vertical="center" indent="4"/>
    </xf>
    <xf numFmtId="3" fontId="20" fillId="0" borderId="125" xfId="1" applyNumberFormat="1" applyFont="1" applyBorder="1" applyAlignment="1">
      <alignment horizontal="right" vertical="center" indent="4"/>
    </xf>
    <xf numFmtId="2" fontId="20" fillId="0" borderId="126" xfId="1" applyNumberFormat="1" applyFont="1" applyBorder="1" applyAlignment="1">
      <alignment horizontal="right" vertical="center" indent="3"/>
    </xf>
    <xf numFmtId="2" fontId="20" fillId="0" borderId="102" xfId="1" applyNumberFormat="1" applyFont="1" applyBorder="1" applyAlignment="1">
      <alignment horizontal="right" vertical="center" indent="3"/>
    </xf>
    <xf numFmtId="166" fontId="20" fillId="0" borderId="86" xfId="1" applyNumberFormat="1" applyFont="1" applyBorder="1" applyAlignment="1">
      <alignment horizontal="right" vertical="center" indent="3"/>
    </xf>
    <xf numFmtId="0" fontId="7" fillId="6" borderId="10" xfId="1" applyFont="1" applyFill="1" applyBorder="1" applyAlignment="1">
      <alignment horizontal="center" vertical="center"/>
    </xf>
    <xf numFmtId="0" fontId="7" fillId="6" borderId="11" xfId="1" applyFont="1" applyFill="1" applyBorder="1" applyAlignment="1">
      <alignment horizontal="center" vertical="center"/>
    </xf>
    <xf numFmtId="0" fontId="7" fillId="6" borderId="11" xfId="1" applyFont="1" applyFill="1" applyBorder="1" applyAlignment="1">
      <alignment horizontal="center" vertical="center" wrapText="1"/>
    </xf>
    <xf numFmtId="0" fontId="7" fillId="6" borderId="11" xfId="1" applyFont="1" applyFill="1" applyBorder="1" applyAlignment="1">
      <alignment vertical="center"/>
    </xf>
    <xf numFmtId="0" fontId="7" fillId="6" borderId="12" xfId="1" applyFont="1" applyFill="1" applyBorder="1" applyAlignment="1">
      <alignment horizontal="center" vertical="center" wrapText="1"/>
    </xf>
    <xf numFmtId="49" fontId="9" fillId="0" borderId="95" xfId="1" applyNumberFormat="1" applyFont="1" applyBorder="1" applyAlignment="1">
      <alignment horizontal="center" vertical="center"/>
    </xf>
    <xf numFmtId="0" fontId="8" fillId="0" borderId="85" xfId="1" quotePrefix="1" applyFont="1" applyBorder="1" applyAlignment="1">
      <alignment horizontal="center" vertical="center"/>
    </xf>
    <xf numFmtId="0" fontId="8" fillId="0" borderId="15" xfId="1" quotePrefix="1" applyFont="1" applyBorder="1" applyAlignment="1">
      <alignment horizontal="center" vertical="center"/>
    </xf>
    <xf numFmtId="3" fontId="9" fillId="0" borderId="3" xfId="1" applyNumberFormat="1" applyFont="1" applyBorder="1" applyAlignment="1">
      <alignment horizontal="center" vertical="center"/>
    </xf>
    <xf numFmtId="9" fontId="9" fillId="0" borderId="3" xfId="1" applyNumberFormat="1" applyFont="1" applyBorder="1" applyAlignment="1">
      <alignment horizontal="center" vertical="center"/>
    </xf>
    <xf numFmtId="49" fontId="9" fillId="0" borderId="96" xfId="1" applyNumberFormat="1" applyFont="1" applyBorder="1" applyAlignment="1">
      <alignment horizontal="center" vertical="center"/>
    </xf>
    <xf numFmtId="49" fontId="9" fillId="4" borderId="99" xfId="1" applyNumberFormat="1" applyFont="1" applyFill="1" applyBorder="1" applyAlignment="1">
      <alignment horizontal="center" vertical="center"/>
    </xf>
    <xf numFmtId="49" fontId="9" fillId="4" borderId="3" xfId="1" applyNumberFormat="1" applyFont="1" applyFill="1" applyBorder="1" applyAlignment="1">
      <alignment horizontal="center" vertical="center"/>
    </xf>
    <xf numFmtId="49" fontId="9" fillId="4" borderId="16" xfId="1" applyNumberFormat="1" applyFont="1" applyFill="1" applyBorder="1" applyAlignment="1">
      <alignment horizontal="center" vertical="center"/>
    </xf>
    <xf numFmtId="0" fontId="42" fillId="10" borderId="87" xfId="0" applyFont="1" applyFill="1" applyBorder="1" applyAlignment="1">
      <alignment horizontal="center" vertical="center"/>
    </xf>
    <xf numFmtId="0" fontId="8" fillId="0" borderId="127" xfId="0" quotePrefix="1" applyFont="1" applyBorder="1" applyAlignment="1">
      <alignment horizontal="center" vertical="center"/>
    </xf>
    <xf numFmtId="167" fontId="9" fillId="0" borderId="127" xfId="3" applyNumberFormat="1" applyFont="1" applyBorder="1" applyAlignment="1">
      <alignment horizontal="center" vertical="center"/>
    </xf>
    <xf numFmtId="0" fontId="8" fillId="0" borderId="127" xfId="0" quotePrefix="1" applyFont="1" applyFill="1" applyBorder="1" applyAlignment="1">
      <alignment horizontal="center" vertical="center"/>
    </xf>
    <xf numFmtId="3" fontId="9" fillId="0" borderId="127" xfId="3" applyNumberFormat="1" applyFont="1" applyBorder="1" applyAlignment="1">
      <alignment horizontal="center" vertical="center"/>
    </xf>
    <xf numFmtId="0" fontId="8" fillId="0" borderId="128" xfId="0" quotePrefix="1" applyFont="1" applyBorder="1" applyAlignment="1">
      <alignment horizontal="center" vertical="center"/>
    </xf>
    <xf numFmtId="167" fontId="9" fillId="0" borderId="128" xfId="3" applyNumberFormat="1" applyFont="1" applyBorder="1" applyAlignment="1">
      <alignment horizontal="center" vertical="center"/>
    </xf>
    <xf numFmtId="0" fontId="8" fillId="0" borderId="128" xfId="0" quotePrefix="1" applyFont="1" applyFill="1" applyBorder="1" applyAlignment="1">
      <alignment horizontal="center" vertical="center"/>
    </xf>
    <xf numFmtId="3" fontId="9" fillId="0" borderId="128" xfId="3" applyNumberFormat="1" applyFont="1" applyBorder="1" applyAlignment="1">
      <alignment horizontal="center" vertical="center"/>
    </xf>
    <xf numFmtId="3" fontId="9" fillId="0" borderId="128" xfId="0" applyNumberFormat="1" applyFont="1" applyBorder="1" applyAlignment="1">
      <alignment horizontal="center" vertical="center"/>
    </xf>
    <xf numFmtId="0" fontId="8" fillId="0" borderId="129" xfId="0" quotePrefix="1" applyFont="1" applyBorder="1" applyAlignment="1">
      <alignment horizontal="center" vertical="center"/>
    </xf>
    <xf numFmtId="167" fontId="9" fillId="0" borderId="129" xfId="3" applyNumberFormat="1" applyFont="1" applyBorder="1" applyAlignment="1">
      <alignment horizontal="center" vertical="center"/>
    </xf>
    <xf numFmtId="0" fontId="0" fillId="4" borderId="129" xfId="0" applyFont="1" applyFill="1" applyBorder="1"/>
    <xf numFmtId="166" fontId="9" fillId="0" borderId="14" xfId="0" applyNumberFormat="1" applyFont="1" applyBorder="1" applyAlignment="1">
      <alignment horizontal="right" vertical="center" indent="3"/>
    </xf>
    <xf numFmtId="166" fontId="9" fillId="0" borderId="14" xfId="0" applyNumberFormat="1" applyFont="1" applyBorder="1" applyAlignment="1">
      <alignment horizontal="right" vertical="center" indent="2"/>
    </xf>
    <xf numFmtId="166" fontId="9" fillId="0" borderId="0" xfId="0" applyNumberFormat="1" applyFont="1" applyBorder="1" applyAlignment="1">
      <alignment horizontal="right" vertical="center" indent="2"/>
    </xf>
    <xf numFmtId="166" fontId="19" fillId="0" borderId="11" xfId="0" applyNumberFormat="1" applyFont="1" applyBorder="1" applyAlignment="1">
      <alignment horizontal="right" vertical="center" indent="2"/>
    </xf>
    <xf numFmtId="166" fontId="19" fillId="0" borderId="12" xfId="0" applyNumberFormat="1" applyFont="1" applyBorder="1" applyAlignment="1">
      <alignment horizontal="right" vertical="center" indent="2"/>
    </xf>
    <xf numFmtId="165" fontId="19" fillId="0" borderId="11" xfId="8" applyNumberFormat="1" applyFont="1" applyBorder="1" applyAlignment="1">
      <alignment horizontal="center" vertical="center"/>
    </xf>
    <xf numFmtId="167" fontId="9" fillId="0" borderId="0" xfId="8" applyNumberFormat="1" applyFont="1" applyBorder="1" applyAlignment="1">
      <alignment horizontal="right" vertical="center" indent="3"/>
    </xf>
    <xf numFmtId="167" fontId="9" fillId="0" borderId="0" xfId="8" applyNumberFormat="1" applyFont="1" applyBorder="1" applyAlignment="1">
      <alignment horizontal="right" vertical="center" indent="2"/>
    </xf>
    <xf numFmtId="167" fontId="19" fillId="0" borderId="11" xfId="8" applyNumberFormat="1" applyFont="1" applyBorder="1" applyAlignment="1">
      <alignment horizontal="right" vertical="center" indent="2"/>
    </xf>
    <xf numFmtId="0" fontId="0" fillId="0" borderId="0" xfId="0" applyAlignment="1">
      <alignment horizontal="center"/>
    </xf>
    <xf numFmtId="166" fontId="19" fillId="0" borderId="11" xfId="0" applyNumberFormat="1" applyFont="1" applyBorder="1" applyAlignment="1">
      <alignment horizontal="center" vertical="center"/>
    </xf>
    <xf numFmtId="166" fontId="19" fillId="0" borderId="12" xfId="0" applyNumberFormat="1" applyFont="1" applyBorder="1" applyAlignment="1">
      <alignment horizontal="center" vertical="center"/>
    </xf>
    <xf numFmtId="167" fontId="9" fillId="12" borderId="0" xfId="8" applyNumberFormat="1" applyFont="1" applyFill="1" applyBorder="1" applyAlignment="1">
      <alignment horizontal="right" vertical="center" indent="2"/>
    </xf>
    <xf numFmtId="166" fontId="9" fillId="12" borderId="0" xfId="0" applyNumberFormat="1" applyFont="1" applyFill="1" applyBorder="1" applyAlignment="1">
      <alignment horizontal="right" vertical="center" indent="2"/>
    </xf>
    <xf numFmtId="166" fontId="9" fillId="12" borderId="14" xfId="0" applyNumberFormat="1" applyFont="1" applyFill="1" applyBorder="1" applyAlignment="1">
      <alignment horizontal="right" vertical="center" indent="2"/>
    </xf>
    <xf numFmtId="165" fontId="9" fillId="12" borderId="0" xfId="8" applyNumberFormat="1" applyFont="1" applyFill="1" applyBorder="1" applyAlignment="1">
      <alignment horizontal="center" vertical="center"/>
    </xf>
    <xf numFmtId="166" fontId="9" fillId="12" borderId="0" xfId="0" applyNumberFormat="1" applyFont="1" applyFill="1" applyBorder="1" applyAlignment="1">
      <alignment horizontal="center" vertical="center"/>
    </xf>
    <xf numFmtId="166" fontId="9" fillId="12" borderId="14" xfId="0" applyNumberFormat="1" applyFont="1" applyFill="1" applyBorder="1" applyAlignment="1">
      <alignment horizontal="center" vertical="center"/>
    </xf>
    <xf numFmtId="168" fontId="9" fillId="0" borderId="0" xfId="8" applyNumberFormat="1" applyFont="1" applyBorder="1" applyAlignment="1">
      <alignment horizontal="right" vertical="center" indent="2"/>
    </xf>
    <xf numFmtId="166" fontId="9" fillId="0" borderId="0" xfId="8" applyNumberFormat="1" applyFont="1" applyBorder="1" applyAlignment="1">
      <alignment horizontal="right" vertical="center" indent="2"/>
    </xf>
    <xf numFmtId="166" fontId="9" fillId="0" borderId="14" xfId="8" applyNumberFormat="1" applyFont="1" applyBorder="1" applyAlignment="1">
      <alignment horizontal="right" vertical="center" indent="2"/>
    </xf>
    <xf numFmtId="3" fontId="9" fillId="0" borderId="0" xfId="0" applyNumberFormat="1" applyFont="1" applyBorder="1" applyAlignment="1">
      <alignment horizontal="right" vertical="center" indent="2"/>
    </xf>
    <xf numFmtId="0" fontId="20" fillId="0" borderId="131" xfId="1" applyFont="1" applyBorder="1" applyAlignment="1">
      <alignment horizontal="left" vertical="center" indent="1"/>
    </xf>
    <xf numFmtId="3" fontId="9" fillId="12" borderId="0" xfId="0" applyNumberFormat="1" applyFont="1" applyFill="1" applyBorder="1" applyAlignment="1">
      <alignment horizontal="right" vertical="center" indent="2"/>
    </xf>
    <xf numFmtId="3" fontId="9" fillId="0" borderId="0" xfId="0" applyNumberFormat="1" applyFont="1" applyBorder="1" applyAlignment="1">
      <alignment horizontal="right" vertical="center" indent="3"/>
    </xf>
    <xf numFmtId="3" fontId="9" fillId="12" borderId="0" xfId="0" applyNumberFormat="1" applyFont="1" applyFill="1" applyBorder="1" applyAlignment="1">
      <alignment horizontal="right" vertical="center" indent="3"/>
    </xf>
    <xf numFmtId="168" fontId="9" fillId="0" borderId="14" xfId="8" applyNumberFormat="1" applyFont="1" applyBorder="1" applyAlignment="1">
      <alignment horizontal="right" vertical="center" indent="2"/>
    </xf>
    <xf numFmtId="168" fontId="9" fillId="12" borderId="0" xfId="8" applyNumberFormat="1" applyFont="1" applyFill="1" applyBorder="1" applyAlignment="1">
      <alignment horizontal="right" vertical="center" indent="2"/>
    </xf>
    <xf numFmtId="168" fontId="9" fillId="12" borderId="14" xfId="8" applyNumberFormat="1" applyFont="1" applyFill="1" applyBorder="1" applyAlignment="1">
      <alignment horizontal="right" vertical="center" indent="2"/>
    </xf>
    <xf numFmtId="49" fontId="9" fillId="0" borderId="0" xfId="8" applyNumberFormat="1" applyFont="1" applyBorder="1" applyAlignment="1">
      <alignment horizontal="center" vertical="center"/>
    </xf>
    <xf numFmtId="49" fontId="9" fillId="0" borderId="14" xfId="8" applyNumberFormat="1" applyFont="1" applyBorder="1" applyAlignment="1">
      <alignment horizontal="center" vertical="center"/>
    </xf>
    <xf numFmtId="0" fontId="23" fillId="6" borderId="117" xfId="1" applyFont="1" applyFill="1" applyBorder="1" applyAlignment="1">
      <alignment horizontal="left" vertical="center" indent="1"/>
    </xf>
    <xf numFmtId="0" fontId="47" fillId="0" borderId="100" xfId="1" applyFont="1" applyBorder="1"/>
    <xf numFmtId="0" fontId="3" fillId="6" borderId="124" xfId="1" applyFont="1" applyFill="1" applyBorder="1" applyAlignment="1">
      <alignment horizontal="center" vertical="center"/>
    </xf>
    <xf numFmtId="166" fontId="9" fillId="0" borderId="111" xfId="1" applyNumberFormat="1" applyFont="1" applyBorder="1" applyAlignment="1">
      <alignment horizontal="right" vertical="center" indent="2"/>
    </xf>
    <xf numFmtId="0" fontId="9" fillId="12" borderId="85" xfId="1" applyFont="1" applyFill="1" applyBorder="1" applyAlignment="1">
      <alignment horizontal="left" vertical="center" indent="1"/>
    </xf>
    <xf numFmtId="166" fontId="9" fillId="12" borderId="95" xfId="1" applyNumberFormat="1" applyFont="1" applyFill="1" applyBorder="1" applyAlignment="1">
      <alignment horizontal="right" vertical="center" indent="2"/>
    </xf>
    <xf numFmtId="166" fontId="9" fillId="0" borderId="95" xfId="1" applyNumberFormat="1" applyFont="1" applyBorder="1" applyAlignment="1">
      <alignment horizontal="right" vertical="center" indent="2"/>
    </xf>
    <xf numFmtId="0" fontId="20" fillId="0" borderId="135" xfId="1" applyFont="1" applyBorder="1" applyAlignment="1">
      <alignment horizontal="left" vertical="center" indent="1"/>
    </xf>
    <xf numFmtId="3" fontId="20" fillId="0" borderId="136" xfId="1" applyNumberFormat="1" applyFont="1" applyBorder="1" applyAlignment="1">
      <alignment horizontal="right" vertical="center" indent="2"/>
    </xf>
    <xf numFmtId="166" fontId="20" fillId="0" borderId="136" xfId="1" applyNumberFormat="1" applyFont="1" applyBorder="1" applyAlignment="1">
      <alignment horizontal="right" vertical="center" indent="2"/>
    </xf>
    <xf numFmtId="166" fontId="20" fillId="0" borderId="137" xfId="1" applyNumberFormat="1" applyFont="1" applyBorder="1" applyAlignment="1">
      <alignment horizontal="right" vertical="center" indent="2"/>
    </xf>
    <xf numFmtId="3" fontId="19" fillId="0" borderId="11" xfId="0" applyNumberFormat="1" applyFont="1" applyBorder="1" applyAlignment="1">
      <alignment horizontal="right" vertical="center" indent="2"/>
    </xf>
    <xf numFmtId="166" fontId="19" fillId="0" borderId="11" xfId="0" applyNumberFormat="1" applyFont="1" applyBorder="1" applyAlignment="1">
      <alignment horizontal="right" vertical="center" indent="3"/>
    </xf>
    <xf numFmtId="166" fontId="19" fillId="0" borderId="12" xfId="0" applyNumberFormat="1" applyFont="1" applyBorder="1" applyAlignment="1">
      <alignment horizontal="right" vertical="center" indent="3"/>
    </xf>
    <xf numFmtId="0" fontId="35" fillId="0" borderId="29" xfId="1" applyFont="1" applyBorder="1" applyAlignment="1">
      <alignment vertical="top"/>
    </xf>
    <xf numFmtId="0" fontId="36" fillId="3" borderId="117" xfId="1" applyFont="1" applyFill="1" applyBorder="1" applyAlignment="1">
      <alignment vertical="top"/>
    </xf>
    <xf numFmtId="0" fontId="7" fillId="6" borderId="138" xfId="1" applyFont="1" applyFill="1" applyBorder="1" applyAlignment="1">
      <alignment horizontal="left" vertical="center" indent="1"/>
    </xf>
    <xf numFmtId="0" fontId="3" fillId="6" borderId="139" xfId="1" applyFont="1" applyFill="1" applyBorder="1" applyAlignment="1">
      <alignment horizontal="center" vertical="center" wrapText="1"/>
    </xf>
    <xf numFmtId="2" fontId="9" fillId="0" borderId="0" xfId="0" applyNumberFormat="1" applyFont="1" applyBorder="1" applyAlignment="1">
      <alignment horizontal="right" vertical="center" indent="3"/>
    </xf>
    <xf numFmtId="2" fontId="9" fillId="0" borderId="95" xfId="0" applyNumberFormat="1" applyFont="1" applyBorder="1" applyAlignment="1">
      <alignment horizontal="right" vertical="center" indent="3"/>
    </xf>
    <xf numFmtId="2" fontId="19" fillId="0" borderId="102" xfId="0" applyNumberFormat="1" applyFont="1" applyBorder="1" applyAlignment="1">
      <alignment horizontal="right" vertical="center" indent="3"/>
    </xf>
    <xf numFmtId="2" fontId="19" fillId="0" borderId="86" xfId="0" applyNumberFormat="1" applyFont="1" applyBorder="1" applyAlignment="1">
      <alignment horizontal="right" vertical="center" indent="3"/>
    </xf>
    <xf numFmtId="167" fontId="19" fillId="0" borderId="102" xfId="8" applyNumberFormat="1" applyFont="1" applyBorder="1" applyAlignment="1">
      <alignment horizontal="right" vertical="center" indent="3"/>
    </xf>
    <xf numFmtId="0" fontId="23" fillId="6" borderId="132" xfId="1" applyFont="1" applyFill="1" applyBorder="1" applyAlignment="1">
      <alignment vertical="center"/>
    </xf>
    <xf numFmtId="0" fontId="23" fillId="6" borderId="134" xfId="1" applyFont="1" applyFill="1" applyBorder="1" applyAlignment="1">
      <alignment vertical="center"/>
    </xf>
    <xf numFmtId="0" fontId="9" fillId="12" borderId="85" xfId="1" applyFont="1" applyFill="1" applyBorder="1" applyAlignment="1">
      <alignment horizontal="left" vertical="center" wrapText="1" indent="1"/>
    </xf>
    <xf numFmtId="0" fontId="20" fillId="12" borderId="10" xfId="1" applyFont="1" applyFill="1" applyBorder="1" applyAlignment="1">
      <alignment horizontal="left" vertical="center" indent="1"/>
    </xf>
    <xf numFmtId="166" fontId="9" fillId="0" borderId="95" xfId="0" applyNumberFormat="1" applyFont="1" applyBorder="1" applyAlignment="1">
      <alignment horizontal="right" vertical="center" indent="3"/>
    </xf>
    <xf numFmtId="166" fontId="9" fillId="12" borderId="0" xfId="0" applyNumberFormat="1" applyFont="1" applyFill="1" applyBorder="1" applyAlignment="1">
      <alignment horizontal="right" vertical="center" indent="3"/>
    </xf>
    <xf numFmtId="166" fontId="9" fillId="12" borderId="95" xfId="0" applyNumberFormat="1" applyFont="1" applyFill="1" applyBorder="1" applyAlignment="1">
      <alignment horizontal="right" vertical="center" indent="3"/>
    </xf>
    <xf numFmtId="3" fontId="19" fillId="12" borderId="11" xfId="0" applyNumberFormat="1" applyFont="1" applyFill="1" applyBorder="1" applyAlignment="1">
      <alignment horizontal="right" vertical="center" indent="3"/>
    </xf>
    <xf numFmtId="166" fontId="19" fillId="12" borderId="11" xfId="0" applyNumberFormat="1" applyFont="1" applyFill="1" applyBorder="1" applyAlignment="1">
      <alignment horizontal="right" vertical="center" indent="3"/>
    </xf>
    <xf numFmtId="166" fontId="19" fillId="12" borderId="12" xfId="0" applyNumberFormat="1" applyFont="1" applyFill="1" applyBorder="1" applyAlignment="1">
      <alignment horizontal="right" vertical="center" indent="3"/>
    </xf>
    <xf numFmtId="0" fontId="23" fillId="6" borderId="140" xfId="1" applyFont="1" applyFill="1" applyBorder="1" applyAlignment="1">
      <alignment horizontal="left" vertical="center" indent="1"/>
    </xf>
    <xf numFmtId="0" fontId="47" fillId="0" borderId="13" xfId="1" applyFont="1" applyBorder="1"/>
    <xf numFmtId="0" fontId="17" fillId="6" borderId="54" xfId="1" applyFont="1" applyFill="1" applyBorder="1" applyAlignment="1">
      <alignment horizontal="left" vertical="center" indent="1"/>
    </xf>
    <xf numFmtId="3" fontId="9" fillId="0" borderId="0" xfId="0" applyNumberFormat="1" applyFont="1" applyBorder="1" applyAlignment="1">
      <alignment horizontal="center" vertical="center"/>
    </xf>
    <xf numFmtId="2" fontId="9" fillId="0" borderId="0" xfId="0" applyNumberFormat="1" applyFont="1" applyBorder="1" applyAlignment="1">
      <alignment horizontal="center" vertical="center"/>
    </xf>
    <xf numFmtId="2" fontId="9" fillId="0" borderId="14" xfId="0" applyNumberFormat="1" applyFont="1" applyBorder="1" applyAlignment="1">
      <alignment horizontal="center" vertical="center"/>
    </xf>
    <xf numFmtId="3" fontId="19" fillId="0" borderId="132" xfId="0" applyNumberFormat="1" applyFont="1" applyBorder="1" applyAlignment="1">
      <alignment horizontal="center" vertical="center"/>
    </xf>
    <xf numFmtId="166" fontId="19" fillId="0" borderId="132" xfId="0" applyNumberFormat="1" applyFont="1" applyBorder="1" applyAlignment="1">
      <alignment horizontal="center" vertical="center"/>
    </xf>
    <xf numFmtId="166" fontId="19" fillId="0" borderId="133" xfId="0" applyNumberFormat="1" applyFont="1" applyBorder="1" applyAlignment="1">
      <alignment horizontal="center" vertical="center"/>
    </xf>
    <xf numFmtId="167" fontId="9" fillId="12" borderId="0" xfId="8" applyNumberFormat="1" applyFont="1" applyFill="1" applyBorder="1" applyAlignment="1">
      <alignment horizontal="right" vertical="center" indent="3"/>
    </xf>
    <xf numFmtId="0" fontId="47" fillId="0" borderId="105" xfId="1" applyFont="1" applyBorder="1"/>
    <xf numFmtId="0" fontId="17" fillId="6" borderId="124" xfId="1" applyFont="1" applyFill="1" applyBorder="1" applyAlignment="1">
      <alignment horizontal="center" vertical="center"/>
    </xf>
    <xf numFmtId="0" fontId="9" fillId="0" borderId="85" xfId="1" applyFont="1" applyBorder="1" applyAlignment="1">
      <alignment horizontal="left" vertical="center" wrapText="1" indent="1"/>
    </xf>
    <xf numFmtId="3" fontId="20" fillId="0" borderId="102" xfId="1" applyNumberFormat="1" applyFont="1" applyBorder="1" applyAlignment="1">
      <alignment horizontal="right" vertical="center" indent="2"/>
    </xf>
    <xf numFmtId="166" fontId="20" fillId="0" borderId="102" xfId="1" applyNumberFormat="1" applyFont="1" applyBorder="1" applyAlignment="1">
      <alignment horizontal="right" vertical="center" indent="2"/>
    </xf>
    <xf numFmtId="166" fontId="20" fillId="0" borderId="86" xfId="1" applyNumberFormat="1" applyFont="1" applyBorder="1" applyAlignment="1">
      <alignment horizontal="right" vertical="center" indent="2"/>
    </xf>
    <xf numFmtId="0" fontId="47" fillId="0" borderId="142" xfId="1" applyFont="1" applyBorder="1"/>
    <xf numFmtId="0" fontId="23" fillId="6" borderId="11" xfId="1" applyFont="1" applyFill="1" applyBorder="1" applyAlignment="1">
      <alignment horizontal="center" vertical="center"/>
    </xf>
    <xf numFmtId="0" fontId="23" fillId="6" borderId="12" xfId="1" applyFont="1" applyFill="1" applyBorder="1" applyAlignment="1">
      <alignment horizontal="center" vertical="center"/>
    </xf>
    <xf numFmtId="0" fontId="34" fillId="3" borderId="10" xfId="1" applyFont="1" applyFill="1" applyBorder="1" applyAlignment="1">
      <alignment horizontal="center" vertical="center"/>
    </xf>
    <xf numFmtId="0" fontId="23" fillId="6" borderId="10" xfId="1" applyFont="1" applyFill="1" applyBorder="1" applyAlignment="1">
      <alignment horizontal="center" vertical="center"/>
    </xf>
    <xf numFmtId="3" fontId="20" fillId="0" borderId="102" xfId="1" applyNumberFormat="1" applyFont="1" applyBorder="1" applyAlignment="1">
      <alignment horizontal="right" vertical="center" indent="3"/>
    </xf>
    <xf numFmtId="3" fontId="20" fillId="0" borderId="125" xfId="1" applyNumberFormat="1" applyFont="1" applyBorder="1" applyAlignment="1">
      <alignment horizontal="right" vertical="center" indent="3"/>
    </xf>
    <xf numFmtId="166" fontId="20" fillId="0" borderId="126" xfId="1" applyNumberFormat="1" applyFont="1" applyBorder="1" applyAlignment="1">
      <alignment horizontal="right" vertical="center" indent="2"/>
    </xf>
    <xf numFmtId="2" fontId="9" fillId="0" borderId="4" xfId="1" applyNumberFormat="1" applyFont="1" applyBorder="1" applyAlignment="1">
      <alignment horizontal="right" vertical="center" indent="2"/>
    </xf>
    <xf numFmtId="0" fontId="3" fillId="6" borderId="10" xfId="1" applyFont="1" applyFill="1" applyBorder="1" applyAlignment="1">
      <alignment horizontal="center" vertical="center"/>
    </xf>
    <xf numFmtId="0" fontId="9" fillId="0" borderId="0" xfId="1" applyFont="1" applyBorder="1" applyAlignment="1">
      <alignment vertical="center" wrapText="1"/>
    </xf>
    <xf numFmtId="0" fontId="9" fillId="4" borderId="0" xfId="1" applyFont="1" applyFill="1" applyBorder="1" applyAlignment="1">
      <alignment vertical="center" wrapText="1"/>
    </xf>
    <xf numFmtId="0" fontId="9" fillId="0" borderId="14" xfId="1" applyFont="1" applyBorder="1" applyAlignment="1">
      <alignment horizontal="center" vertical="center"/>
    </xf>
    <xf numFmtId="0" fontId="8" fillId="0" borderId="13" xfId="1" quotePrefix="1" applyFont="1" applyBorder="1" applyAlignment="1">
      <alignment horizontal="center" vertical="center"/>
    </xf>
    <xf numFmtId="0" fontId="9" fillId="0" borderId="3" xfId="1" applyFont="1" applyBorder="1" applyAlignment="1">
      <alignment horizontal="center" vertical="center"/>
    </xf>
    <xf numFmtId="0" fontId="0" fillId="0" borderId="3" xfId="1" applyFont="1" applyBorder="1"/>
    <xf numFmtId="0" fontId="0" fillId="0" borderId="16" xfId="1" applyFont="1" applyBorder="1"/>
    <xf numFmtId="0" fontId="3" fillId="0" borderId="10" xfId="1" applyFont="1" applyFill="1" applyBorder="1" applyAlignment="1">
      <alignment horizontal="center" vertical="center"/>
    </xf>
    <xf numFmtId="0" fontId="3" fillId="0" borderId="11" xfId="1" applyFont="1" applyFill="1" applyBorder="1" applyAlignment="1">
      <alignment horizontal="center" vertical="center"/>
    </xf>
    <xf numFmtId="0" fontId="3" fillId="0" borderId="25" xfId="1" applyFont="1" applyFill="1" applyBorder="1" applyAlignment="1">
      <alignment horizontal="center" vertical="center"/>
    </xf>
    <xf numFmtId="0" fontId="8" fillId="0" borderId="4" xfId="1" quotePrefix="1" applyFont="1" applyBorder="1" applyAlignment="1">
      <alignment horizontal="center" vertical="center"/>
    </xf>
    <xf numFmtId="166" fontId="9" fillId="0" borderId="5" xfId="1" applyNumberFormat="1" applyFont="1" applyBorder="1" applyAlignment="1">
      <alignment horizontal="center" vertical="center"/>
    </xf>
    <xf numFmtId="0" fontId="3" fillId="0" borderId="59" xfId="1" applyFont="1" applyFill="1" applyBorder="1" applyAlignment="1">
      <alignment horizontal="center" vertical="center"/>
    </xf>
    <xf numFmtId="0" fontId="3" fillId="0" borderId="11" xfId="1" applyFont="1" applyFill="1" applyBorder="1" applyAlignment="1">
      <alignment horizontal="center" vertical="center" wrapText="1"/>
    </xf>
    <xf numFmtId="0" fontId="3" fillId="0" borderId="12" xfId="1" applyFont="1" applyFill="1" applyBorder="1" applyAlignment="1">
      <alignment horizontal="center" vertical="center"/>
    </xf>
    <xf numFmtId="0" fontId="9" fillId="0" borderId="5" xfId="1" applyFont="1" applyBorder="1" applyAlignment="1">
      <alignment horizontal="center" vertical="center"/>
    </xf>
    <xf numFmtId="0" fontId="9" fillId="0" borderId="17" xfId="1" applyFont="1" applyBorder="1" applyAlignment="1">
      <alignment horizontal="center" vertical="center"/>
    </xf>
    <xf numFmtId="166" fontId="9" fillId="0" borderId="17" xfId="1" applyNumberFormat="1" applyFont="1" applyBorder="1" applyAlignment="1">
      <alignment horizontal="center" vertical="center"/>
    </xf>
    <xf numFmtId="0" fontId="9" fillId="0" borderId="16" xfId="1" applyFont="1" applyBorder="1" applyAlignment="1">
      <alignment horizontal="center" vertical="center"/>
    </xf>
    <xf numFmtId="0" fontId="0" fillId="0" borderId="15" xfId="1" applyFont="1" applyBorder="1"/>
    <xf numFmtId="3" fontId="19" fillId="12" borderId="11" xfId="0" applyNumberFormat="1" applyFont="1" applyFill="1" applyBorder="1" applyAlignment="1">
      <alignment horizontal="right" vertical="center" indent="2"/>
    </xf>
    <xf numFmtId="168" fontId="19" fillId="12" borderId="11" xfId="8" applyNumberFormat="1" applyFont="1" applyFill="1" applyBorder="1" applyAlignment="1">
      <alignment horizontal="right" vertical="center" indent="2"/>
    </xf>
    <xf numFmtId="168" fontId="19" fillId="12" borderId="12" xfId="8" applyNumberFormat="1" applyFont="1" applyFill="1" applyBorder="1" applyAlignment="1">
      <alignment horizontal="right" vertical="center" indent="2"/>
    </xf>
    <xf numFmtId="166" fontId="19" fillId="0" borderId="11" xfId="8" applyNumberFormat="1" applyFont="1" applyBorder="1" applyAlignment="1">
      <alignment horizontal="right" vertical="center" indent="2"/>
    </xf>
    <xf numFmtId="166" fontId="19" fillId="0" borderId="12" xfId="8" applyNumberFormat="1" applyFont="1" applyBorder="1" applyAlignment="1">
      <alignment horizontal="right" vertical="center" indent="2"/>
    </xf>
    <xf numFmtId="0" fontId="3" fillId="6" borderId="145" xfId="1" applyFont="1" applyFill="1" applyBorder="1" applyAlignment="1">
      <alignment horizontal="center" vertical="center"/>
    </xf>
    <xf numFmtId="0" fontId="7" fillId="6" borderId="145" xfId="1" applyFont="1" applyFill="1" applyBorder="1" applyAlignment="1">
      <alignment horizontal="left" vertical="center" indent="1"/>
    </xf>
    <xf numFmtId="0" fontId="23" fillId="6" borderId="4" xfId="1" applyFont="1" applyFill="1" applyBorder="1" applyAlignment="1">
      <alignment horizontal="left" vertical="center"/>
    </xf>
    <xf numFmtId="0" fontId="23" fillId="6" borderId="145" xfId="1" applyFont="1" applyFill="1" applyBorder="1" applyAlignment="1">
      <alignment horizontal="left" vertical="center"/>
    </xf>
    <xf numFmtId="0" fontId="47" fillId="0" borderId="99" xfId="1" applyFont="1" applyBorder="1"/>
    <xf numFmtId="0" fontId="23" fillId="6" borderId="146" xfId="1" applyFont="1" applyFill="1" applyBorder="1" applyAlignment="1">
      <alignment horizontal="left" vertical="center" indent="1"/>
    </xf>
    <xf numFmtId="0" fontId="23" fillId="6" borderId="147" xfId="1" applyFont="1" applyFill="1" applyBorder="1" applyAlignment="1">
      <alignment vertical="center"/>
    </xf>
    <xf numFmtId="0" fontId="23" fillId="6" borderId="148" xfId="1" applyFont="1" applyFill="1" applyBorder="1" applyAlignment="1">
      <alignment vertical="center"/>
    </xf>
    <xf numFmtId="0" fontId="47" fillId="0" borderId="15" xfId="1" applyFont="1" applyBorder="1"/>
    <xf numFmtId="0" fontId="23" fillId="6" borderId="149" xfId="1" applyFont="1" applyFill="1" applyBorder="1" applyAlignment="1">
      <alignment horizontal="left" vertical="center" indent="1"/>
    </xf>
    <xf numFmtId="167" fontId="9" fillId="0" borderId="3" xfId="8" applyNumberFormat="1" applyFont="1" applyBorder="1" applyAlignment="1">
      <alignment horizontal="right" vertical="center" indent="2"/>
    </xf>
    <xf numFmtId="166" fontId="9" fillId="0" borderId="3" xfId="0" applyNumberFormat="1" applyFont="1" applyBorder="1" applyAlignment="1">
      <alignment horizontal="right" vertical="center" indent="2"/>
    </xf>
    <xf numFmtId="166" fontId="9" fillId="0" borderId="16" xfId="0" applyNumberFormat="1" applyFont="1" applyBorder="1" applyAlignment="1">
      <alignment horizontal="right" vertical="center" indent="2"/>
    </xf>
    <xf numFmtId="2" fontId="9" fillId="0" borderId="95" xfId="1" applyNumberFormat="1" applyFont="1" applyBorder="1" applyAlignment="1">
      <alignment horizontal="right" vertical="center" indent="2"/>
    </xf>
    <xf numFmtId="164" fontId="9" fillId="0" borderId="95" xfId="1" applyNumberFormat="1" applyFont="1" applyBorder="1" applyAlignment="1">
      <alignment horizontal="right" vertical="center" indent="5"/>
    </xf>
    <xf numFmtId="166" fontId="20" fillId="0" borderId="12" xfId="1" applyNumberFormat="1" applyFont="1" applyBorder="1" applyAlignment="1">
      <alignment horizontal="right" vertical="center" indent="6"/>
    </xf>
    <xf numFmtId="0" fontId="3" fillId="6" borderId="124" xfId="1" applyFont="1" applyFill="1" applyBorder="1" applyAlignment="1">
      <alignment horizontal="center" vertical="center" wrapText="1"/>
    </xf>
    <xf numFmtId="166" fontId="9" fillId="0" borderId="95" xfId="1" applyNumberFormat="1" applyFont="1" applyBorder="1" applyAlignment="1">
      <alignment horizontal="right" vertical="center" indent="5"/>
    </xf>
    <xf numFmtId="166" fontId="20" fillId="0" borderId="125" xfId="1" applyNumberFormat="1" applyFont="1" applyBorder="1" applyAlignment="1">
      <alignment horizontal="right" vertical="center" indent="4"/>
    </xf>
    <xf numFmtId="3" fontId="20" fillId="0" borderId="126" xfId="1" applyNumberFormat="1" applyFont="1" applyBorder="1" applyAlignment="1">
      <alignment horizontal="right" vertical="center" indent="3"/>
    </xf>
    <xf numFmtId="166" fontId="20" fillId="0" borderId="102" xfId="1" applyNumberFormat="1" applyFont="1" applyBorder="1" applyAlignment="1">
      <alignment horizontal="right" vertical="center" indent="4"/>
    </xf>
    <xf numFmtId="166" fontId="20" fillId="0" borderId="102" xfId="1" applyNumberFormat="1" applyFont="1" applyFill="1" applyBorder="1" applyAlignment="1">
      <alignment horizontal="right" vertical="center" indent="4"/>
    </xf>
    <xf numFmtId="166" fontId="20" fillId="0" borderId="86" xfId="1" applyNumberFormat="1" applyFont="1" applyBorder="1" applyAlignment="1">
      <alignment horizontal="right" vertical="center" indent="5"/>
    </xf>
    <xf numFmtId="0" fontId="3" fillId="6" borderId="0" xfId="1" applyFont="1" applyFill="1" applyBorder="1" applyAlignment="1">
      <alignment horizontal="center" vertical="center"/>
    </xf>
    <xf numFmtId="0" fontId="7" fillId="6" borderId="154" xfId="1" applyFont="1" applyFill="1" applyBorder="1" applyAlignment="1">
      <alignment horizontal="left" vertical="center" indent="1"/>
    </xf>
    <xf numFmtId="0" fontId="5" fillId="0" borderId="85" xfId="1" applyFont="1" applyBorder="1"/>
    <xf numFmtId="0" fontId="17" fillId="6" borderId="85" xfId="1" applyFont="1" applyFill="1" applyBorder="1" applyAlignment="1">
      <alignment horizontal="left" vertical="center" indent="1"/>
    </xf>
    <xf numFmtId="0" fontId="3" fillId="6" borderId="95" xfId="1" applyFont="1" applyFill="1" applyBorder="1" applyAlignment="1">
      <alignment horizontal="center" vertical="center"/>
    </xf>
    <xf numFmtId="164" fontId="9" fillId="0" borderId="95" xfId="1" applyNumberFormat="1" applyFont="1" applyBorder="1" applyAlignment="1">
      <alignment horizontal="right" vertical="center" indent="3"/>
    </xf>
    <xf numFmtId="164" fontId="9" fillId="12" borderId="95" xfId="1" applyNumberFormat="1" applyFont="1" applyFill="1" applyBorder="1" applyAlignment="1">
      <alignment horizontal="right" vertical="center" indent="3"/>
    </xf>
    <xf numFmtId="164" fontId="20" fillId="0" borderId="102" xfId="1" applyNumberFormat="1" applyFont="1" applyBorder="1" applyAlignment="1">
      <alignment horizontal="right" vertical="center" indent="3"/>
    </xf>
    <xf numFmtId="164" fontId="20" fillId="0" borderId="86" xfId="1" applyNumberFormat="1" applyFont="1" applyBorder="1" applyAlignment="1">
      <alignment horizontal="right" vertical="center" indent="3"/>
    </xf>
    <xf numFmtId="166" fontId="9" fillId="0" borderId="118" xfId="1" applyNumberFormat="1" applyFont="1" applyBorder="1" applyAlignment="1">
      <alignment horizontal="center" vertical="center"/>
    </xf>
    <xf numFmtId="166" fontId="9" fillId="0" borderId="118" xfId="1" applyNumberFormat="1" applyFont="1" applyBorder="1" applyAlignment="1">
      <alignment horizontal="right" vertical="center" indent="2"/>
    </xf>
    <xf numFmtId="166" fontId="19" fillId="0" borderId="102" xfId="0" applyNumberFormat="1" applyFont="1" applyBorder="1" applyAlignment="1">
      <alignment horizontal="right" vertical="center" indent="3"/>
    </xf>
    <xf numFmtId="166" fontId="19" fillId="0" borderId="86" xfId="0" applyNumberFormat="1" applyFont="1" applyBorder="1" applyAlignment="1">
      <alignment horizontal="right" vertical="center" indent="3"/>
    </xf>
    <xf numFmtId="4" fontId="20" fillId="0" borderId="102" xfId="1" applyNumberFormat="1" applyFont="1" applyBorder="1" applyAlignment="1">
      <alignment horizontal="right" vertical="center" indent="4"/>
    </xf>
    <xf numFmtId="164" fontId="20" fillId="0" borderId="102" xfId="1" applyNumberFormat="1" applyFont="1" applyBorder="1" applyAlignment="1">
      <alignment horizontal="right" vertical="center" indent="5"/>
    </xf>
    <xf numFmtId="164" fontId="20" fillId="0" borderId="86" xfId="1" applyNumberFormat="1" applyFont="1" applyBorder="1" applyAlignment="1">
      <alignment horizontal="right" vertical="center" indent="5"/>
    </xf>
    <xf numFmtId="0" fontId="5" fillId="0" borderId="117" xfId="1" applyFont="1" applyBorder="1"/>
    <xf numFmtId="0" fontId="7" fillId="6" borderId="160" xfId="1" applyFont="1" applyFill="1" applyBorder="1" applyAlignment="1">
      <alignment horizontal="left" vertical="center" indent="1"/>
    </xf>
    <xf numFmtId="0" fontId="3" fillId="6" borderId="161" xfId="1" applyFont="1" applyFill="1" applyBorder="1" applyAlignment="1">
      <alignment horizontal="center" vertical="center"/>
    </xf>
    <xf numFmtId="0" fontId="3" fillId="6" borderId="161" xfId="1" applyFont="1" applyFill="1" applyBorder="1" applyAlignment="1">
      <alignment horizontal="center" vertical="center" wrapText="1"/>
    </xf>
    <xf numFmtId="0" fontId="3" fillId="6" borderId="162" xfId="1" applyFont="1" applyFill="1" applyBorder="1" applyAlignment="1">
      <alignment horizontal="center" vertical="center" wrapText="1"/>
    </xf>
    <xf numFmtId="0" fontId="20" fillId="0" borderId="165" xfId="1" applyFont="1" applyBorder="1" applyAlignment="1">
      <alignment horizontal="left" vertical="center" indent="1"/>
    </xf>
    <xf numFmtId="0" fontId="19" fillId="0" borderId="166" xfId="1" applyFont="1" applyFill="1" applyBorder="1" applyAlignment="1">
      <alignment horizontal="left" vertical="center" indent="1"/>
    </xf>
    <xf numFmtId="3" fontId="20" fillId="12" borderId="163" xfId="1" applyNumberFormat="1" applyFont="1" applyFill="1" applyBorder="1" applyAlignment="1">
      <alignment horizontal="right" vertical="center" indent="3"/>
    </xf>
    <xf numFmtId="3" fontId="20" fillId="12" borderId="163" xfId="1" applyNumberFormat="1" applyFont="1" applyFill="1" applyBorder="1" applyAlignment="1">
      <alignment horizontal="right" vertical="center" indent="2"/>
    </xf>
    <xf numFmtId="3" fontId="20" fillId="12" borderId="163" xfId="1" applyNumberFormat="1" applyFont="1" applyFill="1" applyBorder="1" applyAlignment="1">
      <alignment horizontal="center" vertical="center"/>
    </xf>
    <xf numFmtId="0" fontId="20" fillId="0" borderId="168" xfId="1" applyFont="1" applyBorder="1" applyAlignment="1">
      <alignment horizontal="left" vertical="center" indent="1"/>
    </xf>
    <xf numFmtId="3" fontId="20" fillId="0" borderId="169" xfId="1" applyNumberFormat="1" applyFont="1" applyBorder="1" applyAlignment="1">
      <alignment horizontal="right" vertical="center" indent="2"/>
    </xf>
    <xf numFmtId="3" fontId="20" fillId="0" borderId="170" xfId="1" applyNumberFormat="1" applyFont="1" applyBorder="1" applyAlignment="1">
      <alignment horizontal="right" vertical="center" indent="2"/>
    </xf>
    <xf numFmtId="166" fontId="20" fillId="0" borderId="11" xfId="1" applyNumberFormat="1" applyFont="1" applyBorder="1" applyAlignment="1">
      <alignment horizontal="center" vertical="center"/>
    </xf>
    <xf numFmtId="0" fontId="19" fillId="0" borderId="120" xfId="1" applyFont="1" applyFill="1" applyBorder="1" applyAlignment="1">
      <alignment horizontal="left" vertical="center" indent="1"/>
    </xf>
    <xf numFmtId="3" fontId="9" fillId="0" borderId="95" xfId="1" applyNumberFormat="1" applyFont="1" applyBorder="1" applyAlignment="1">
      <alignment horizontal="right" vertical="center" indent="2"/>
    </xf>
    <xf numFmtId="0" fontId="19" fillId="0" borderId="171" xfId="1" applyFont="1" applyFill="1" applyBorder="1" applyAlignment="1">
      <alignment horizontal="left" vertical="center" indent="1"/>
    </xf>
    <xf numFmtId="166" fontId="9" fillId="0" borderId="119" xfId="1" applyNumberFormat="1" applyFont="1" applyBorder="1" applyAlignment="1">
      <alignment horizontal="right" vertical="center" indent="2"/>
    </xf>
    <xf numFmtId="166" fontId="9" fillId="0" borderId="95" xfId="1" applyNumberFormat="1" applyFont="1" applyBorder="1" applyAlignment="1">
      <alignment horizontal="center" vertical="center"/>
    </xf>
    <xf numFmtId="166" fontId="20" fillId="0" borderId="136" xfId="1" applyNumberFormat="1" applyFont="1" applyBorder="1" applyAlignment="1">
      <alignment horizontal="center" vertical="center"/>
    </xf>
    <xf numFmtId="166" fontId="9" fillId="0" borderId="17" xfId="1" applyNumberFormat="1" applyFont="1" applyBorder="1" applyAlignment="1">
      <alignment horizontal="right" vertical="center" indent="2"/>
    </xf>
    <xf numFmtId="0" fontId="3" fillId="6" borderId="11" xfId="1" applyFont="1" applyFill="1" applyBorder="1" applyAlignment="1">
      <alignment horizontal="center" vertical="center" wrapText="1"/>
    </xf>
    <xf numFmtId="0" fontId="3" fillId="6" borderId="12" xfId="1" applyFont="1" applyFill="1" applyBorder="1" applyAlignment="1">
      <alignment horizontal="center" vertical="center" wrapText="1"/>
    </xf>
    <xf numFmtId="164" fontId="9" fillId="0" borderId="17" xfId="1" applyNumberFormat="1" applyFont="1" applyBorder="1" applyAlignment="1">
      <alignment horizontal="right" vertical="center" indent="6"/>
    </xf>
    <xf numFmtId="164" fontId="9" fillId="0" borderId="14" xfId="1" applyNumberFormat="1" applyFont="1" applyBorder="1" applyAlignment="1">
      <alignment horizontal="right" vertical="center" indent="6"/>
    </xf>
    <xf numFmtId="164" fontId="9" fillId="0" borderId="3" xfId="1" applyNumberFormat="1" applyFont="1" applyBorder="1" applyAlignment="1">
      <alignment horizontal="right" vertical="center" indent="6"/>
    </xf>
    <xf numFmtId="164" fontId="9" fillId="0" borderId="16" xfId="1" applyNumberFormat="1" applyFont="1" applyBorder="1" applyAlignment="1">
      <alignment horizontal="right" vertical="center" indent="6"/>
    </xf>
    <xf numFmtId="0" fontId="9" fillId="0" borderId="14" xfId="1" applyFont="1" applyBorder="1" applyAlignment="1">
      <alignment horizontal="right" vertical="center" indent="5"/>
    </xf>
    <xf numFmtId="4" fontId="9" fillId="0" borderId="13" xfId="1" applyNumberFormat="1" applyFont="1" applyBorder="1" applyAlignment="1">
      <alignment horizontal="right" vertical="center" indent="5"/>
    </xf>
    <xf numFmtId="4" fontId="9" fillId="0" borderId="0" xfId="1" applyNumberFormat="1" applyFont="1" applyBorder="1" applyAlignment="1">
      <alignment horizontal="right" vertical="center" indent="5"/>
    </xf>
    <xf numFmtId="4" fontId="9" fillId="0" borderId="14" xfId="1" applyNumberFormat="1" applyFont="1" applyBorder="1" applyAlignment="1">
      <alignment horizontal="right" vertical="center" indent="5"/>
    </xf>
    <xf numFmtId="164" fontId="20" fillId="0" borderId="10" xfId="1" applyNumberFormat="1" applyFont="1" applyBorder="1" applyAlignment="1">
      <alignment horizontal="right" vertical="center" indent="5"/>
    </xf>
    <xf numFmtId="3" fontId="16" fillId="0" borderId="0" xfId="0" applyNumberFormat="1" applyFont="1" applyBorder="1" applyAlignment="1">
      <alignment horizontal="right" vertical="center" indent="6"/>
    </xf>
    <xf numFmtId="3" fontId="16" fillId="0" borderId="0" xfId="0" applyNumberFormat="1" applyFont="1" applyBorder="1" applyAlignment="1">
      <alignment horizontal="right" vertical="center" indent="5"/>
    </xf>
    <xf numFmtId="0" fontId="23" fillId="6" borderId="142" xfId="1" applyFont="1" applyFill="1" applyBorder="1" applyAlignment="1">
      <alignment horizontal="left" vertical="center" indent="1"/>
    </xf>
    <xf numFmtId="0" fontId="23" fillId="6" borderId="143" xfId="1" applyFont="1" applyFill="1" applyBorder="1" applyAlignment="1">
      <alignment horizontal="center" vertical="center"/>
    </xf>
    <xf numFmtId="0" fontId="23" fillId="6" borderId="143" xfId="1" applyFont="1" applyFill="1" applyBorder="1" applyAlignment="1">
      <alignment horizontal="center" vertical="center" wrapText="1"/>
    </xf>
    <xf numFmtId="0" fontId="23" fillId="6" borderId="144" xfId="1" applyFont="1" applyFill="1" applyBorder="1" applyAlignment="1">
      <alignment horizontal="center" vertical="center" wrapText="1"/>
    </xf>
    <xf numFmtId="0" fontId="16" fillId="0" borderId="85" xfId="1" applyFont="1" applyBorder="1" applyAlignment="1">
      <alignment horizontal="left" vertical="center" indent="1"/>
    </xf>
    <xf numFmtId="2" fontId="16" fillId="0" borderId="95" xfId="1" applyNumberFormat="1" applyFont="1" applyBorder="1" applyAlignment="1">
      <alignment horizontal="right" vertical="center" indent="6"/>
    </xf>
    <xf numFmtId="0" fontId="16" fillId="0" borderId="85" xfId="1" applyFont="1" applyBorder="1" applyAlignment="1">
      <alignment horizontal="left" vertical="center" wrapText="1" indent="1"/>
    </xf>
    <xf numFmtId="0" fontId="63" fillId="0" borderId="101" xfId="1" applyFont="1" applyBorder="1" applyAlignment="1">
      <alignment horizontal="left" vertical="center" indent="1"/>
    </xf>
    <xf numFmtId="3" fontId="63" fillId="0" borderId="102" xfId="0" applyNumberFormat="1" applyFont="1" applyBorder="1" applyAlignment="1">
      <alignment horizontal="right" vertical="center" indent="6"/>
    </xf>
    <xf numFmtId="3" fontId="63" fillId="0" borderId="102" xfId="0" applyNumberFormat="1" applyFont="1" applyBorder="1" applyAlignment="1">
      <alignment horizontal="right" vertical="center" indent="5"/>
    </xf>
    <xf numFmtId="2" fontId="63" fillId="0" borderId="86" xfId="1" applyNumberFormat="1" applyFont="1" applyBorder="1" applyAlignment="1">
      <alignment horizontal="right" vertical="center" indent="6"/>
    </xf>
    <xf numFmtId="0" fontId="34" fillId="3" borderId="175" xfId="1" applyFont="1" applyFill="1" applyBorder="1" applyAlignment="1">
      <alignment horizontal="center" vertical="center"/>
    </xf>
    <xf numFmtId="0" fontId="9" fillId="0" borderId="61" xfId="1" applyFont="1" applyBorder="1" applyAlignment="1">
      <alignment horizontal="left" vertical="center" wrapText="1" indent="1"/>
    </xf>
    <xf numFmtId="3" fontId="9" fillId="0" borderId="176" xfId="1" applyNumberFormat="1" applyFont="1" applyBorder="1" applyAlignment="1">
      <alignment horizontal="right" vertical="center" indent="4"/>
    </xf>
    <xf numFmtId="3" fontId="9" fillId="0" borderId="177" xfId="1" applyNumberFormat="1" applyFont="1" applyBorder="1" applyAlignment="1">
      <alignment horizontal="right" vertical="center" indent="4"/>
    </xf>
    <xf numFmtId="3" fontId="9" fillId="0" borderId="178" xfId="1" applyNumberFormat="1" applyFont="1" applyBorder="1" applyAlignment="1">
      <alignment horizontal="right" vertical="center" indent="4"/>
    </xf>
    <xf numFmtId="3" fontId="9" fillId="0" borderId="179" xfId="1" applyNumberFormat="1" applyFont="1" applyBorder="1" applyAlignment="1">
      <alignment horizontal="right" vertical="center" indent="4"/>
    </xf>
    <xf numFmtId="3" fontId="9" fillId="0" borderId="180" xfId="1" applyNumberFormat="1" applyFont="1" applyBorder="1" applyAlignment="1">
      <alignment horizontal="right" vertical="center" indent="4"/>
    </xf>
    <xf numFmtId="3" fontId="9" fillId="0" borderId="181" xfId="1" applyNumberFormat="1" applyFont="1" applyBorder="1" applyAlignment="1">
      <alignment horizontal="right" vertical="center" indent="4"/>
    </xf>
    <xf numFmtId="3" fontId="20" fillId="0" borderId="173" xfId="1" applyNumberFormat="1" applyFont="1" applyBorder="1" applyAlignment="1">
      <alignment horizontal="right" vertical="center" indent="4"/>
    </xf>
    <xf numFmtId="3" fontId="20" fillId="0" borderId="182" xfId="1" applyNumberFormat="1" applyFont="1" applyBorder="1" applyAlignment="1">
      <alignment horizontal="right" vertical="center" indent="4"/>
    </xf>
    <xf numFmtId="3" fontId="9" fillId="0" borderId="183" xfId="1" applyNumberFormat="1" applyFont="1" applyBorder="1" applyAlignment="1">
      <alignment horizontal="right" vertical="center" indent="6"/>
    </xf>
    <xf numFmtId="3" fontId="9" fillId="0" borderId="184" xfId="1" applyNumberFormat="1" applyFont="1" applyBorder="1" applyAlignment="1">
      <alignment horizontal="right" vertical="center" indent="6"/>
    </xf>
    <xf numFmtId="3" fontId="9" fillId="0" borderId="185" xfId="1" applyNumberFormat="1" applyFont="1" applyBorder="1" applyAlignment="1">
      <alignment horizontal="right" vertical="center" indent="6"/>
    </xf>
    <xf numFmtId="3" fontId="20" fillId="0" borderId="175" xfId="1" applyNumberFormat="1" applyFont="1" applyBorder="1" applyAlignment="1">
      <alignment horizontal="right" vertical="center" indent="6"/>
    </xf>
    <xf numFmtId="164" fontId="9" fillId="0" borderId="176" xfId="1" applyNumberFormat="1" applyFont="1" applyFill="1" applyBorder="1" applyAlignment="1">
      <alignment horizontal="right" vertical="center" indent="3"/>
    </xf>
    <xf numFmtId="164" fontId="9" fillId="0" borderId="178" xfId="1" applyNumberFormat="1" applyFont="1" applyFill="1" applyBorder="1" applyAlignment="1">
      <alignment horizontal="right" vertical="center" indent="3"/>
    </xf>
    <xf numFmtId="164" fontId="20" fillId="0" borderId="173" xfId="1" applyNumberFormat="1" applyFont="1" applyFill="1" applyBorder="1" applyAlignment="1">
      <alignment horizontal="right" vertical="center" indent="3"/>
    </xf>
    <xf numFmtId="4" fontId="9" fillId="0" borderId="0" xfId="1" applyNumberFormat="1" applyFont="1" applyFill="1" applyBorder="1" applyAlignment="1">
      <alignment horizontal="right" vertical="center" indent="4"/>
    </xf>
    <xf numFmtId="164" fontId="9" fillId="0" borderId="176" xfId="1" applyNumberFormat="1" applyFont="1" applyFill="1" applyBorder="1" applyAlignment="1">
      <alignment horizontal="right" vertical="center" indent="4"/>
    </xf>
    <xf numFmtId="4" fontId="9" fillId="0" borderId="177" xfId="1" applyNumberFormat="1" applyFont="1" applyFill="1" applyBorder="1" applyAlignment="1">
      <alignment horizontal="right" vertical="center" indent="4"/>
    </xf>
    <xf numFmtId="4" fontId="9" fillId="0" borderId="183" xfId="1" applyNumberFormat="1" applyFont="1" applyFill="1" applyBorder="1" applyAlignment="1">
      <alignment horizontal="right" vertical="center" indent="6"/>
    </xf>
    <xf numFmtId="164" fontId="9" fillId="0" borderId="178" xfId="1" applyNumberFormat="1" applyFont="1" applyFill="1" applyBorder="1" applyAlignment="1">
      <alignment horizontal="right" vertical="center" indent="4"/>
    </xf>
    <xf numFmtId="4" fontId="9" fillId="0" borderId="179" xfId="1" applyNumberFormat="1" applyFont="1" applyFill="1" applyBorder="1" applyAlignment="1">
      <alignment horizontal="right" vertical="center" indent="4"/>
    </xf>
    <xf numFmtId="4" fontId="9" fillId="0" borderId="184" xfId="1" applyNumberFormat="1" applyFont="1" applyFill="1" applyBorder="1" applyAlignment="1">
      <alignment horizontal="right" vertical="center" indent="6"/>
    </xf>
    <xf numFmtId="4" fontId="20" fillId="0" borderId="11" xfId="1" applyNumberFormat="1" applyFont="1" applyFill="1" applyBorder="1" applyAlignment="1">
      <alignment horizontal="right" vertical="center" indent="4"/>
    </xf>
    <xf numFmtId="164" fontId="20" fillId="0" borderId="173" xfId="1" applyNumberFormat="1" applyFont="1" applyFill="1" applyBorder="1" applyAlignment="1">
      <alignment horizontal="right" vertical="center" indent="4"/>
    </xf>
    <xf numFmtId="4" fontId="20" fillId="0" borderId="182" xfId="1" applyNumberFormat="1" applyFont="1" applyFill="1" applyBorder="1" applyAlignment="1">
      <alignment horizontal="right" vertical="center" indent="4"/>
    </xf>
    <xf numFmtId="4" fontId="20" fillId="0" borderId="175" xfId="1" applyNumberFormat="1" applyFont="1" applyFill="1" applyBorder="1" applyAlignment="1">
      <alignment horizontal="right" vertical="center" indent="6"/>
    </xf>
    <xf numFmtId="164" fontId="9" fillId="0" borderId="17" xfId="1" applyNumberFormat="1" applyFont="1" applyFill="1" applyBorder="1" applyAlignment="1">
      <alignment horizontal="right" vertical="center" indent="4"/>
    </xf>
    <xf numFmtId="164" fontId="9" fillId="0" borderId="14" xfId="1" applyNumberFormat="1" applyFont="1" applyFill="1" applyBorder="1" applyAlignment="1">
      <alignment horizontal="right" vertical="center" indent="4"/>
    </xf>
    <xf numFmtId="4" fontId="9" fillId="0" borderId="27" xfId="1" applyNumberFormat="1" applyFont="1" applyFill="1" applyBorder="1" applyAlignment="1">
      <alignment horizontal="right" vertical="center" indent="4"/>
    </xf>
    <xf numFmtId="164" fontId="9" fillId="0" borderId="84" xfId="1" applyNumberFormat="1" applyFont="1" applyFill="1" applyBorder="1" applyAlignment="1">
      <alignment horizontal="right" vertical="center" indent="4"/>
    </xf>
    <xf numFmtId="4" fontId="20" fillId="0" borderId="36" xfId="1" applyNumberFormat="1" applyFont="1" applyFill="1" applyBorder="1" applyAlignment="1">
      <alignment horizontal="right" vertical="center" indent="4"/>
    </xf>
    <xf numFmtId="164" fontId="20" fillId="0" borderId="45" xfId="1" applyNumberFormat="1" applyFont="1" applyFill="1" applyBorder="1" applyAlignment="1">
      <alignment horizontal="right" vertical="center" indent="4"/>
    </xf>
    <xf numFmtId="3" fontId="20" fillId="0" borderId="11" xfId="1" applyNumberFormat="1" applyFont="1" applyBorder="1" applyAlignment="1">
      <alignment horizontal="center" vertical="center"/>
    </xf>
    <xf numFmtId="2" fontId="9" fillId="0" borderId="0" xfId="1" applyNumberFormat="1" applyFont="1" applyBorder="1" applyAlignment="1">
      <alignment horizontal="center" vertical="center"/>
    </xf>
    <xf numFmtId="2" fontId="9" fillId="0" borderId="3" xfId="1" applyNumberFormat="1" applyFont="1" applyBorder="1" applyAlignment="1">
      <alignment horizontal="center" vertical="center"/>
    </xf>
    <xf numFmtId="3" fontId="9" fillId="0" borderId="5" xfId="1" applyNumberFormat="1" applyFont="1" applyBorder="1" applyAlignment="1">
      <alignment horizontal="right" vertical="center" indent="6"/>
    </xf>
    <xf numFmtId="2" fontId="9" fillId="0" borderId="5" xfId="1" applyNumberFormat="1" applyFont="1" applyBorder="1" applyAlignment="1">
      <alignment horizontal="right" vertical="center" indent="6"/>
    </xf>
    <xf numFmtId="2" fontId="9" fillId="0" borderId="3" xfId="1" applyNumberFormat="1" applyFont="1" applyBorder="1" applyAlignment="1">
      <alignment horizontal="right" vertical="center" indent="6"/>
    </xf>
    <xf numFmtId="3" fontId="9" fillId="0" borderId="176" xfId="1" applyNumberFormat="1" applyFont="1" applyBorder="1" applyAlignment="1">
      <alignment horizontal="right" vertical="center" indent="3"/>
    </xf>
    <xf numFmtId="3" fontId="9" fillId="0" borderId="178" xfId="1" applyNumberFormat="1" applyFont="1" applyBorder="1" applyAlignment="1">
      <alignment horizontal="right" vertical="center" indent="3"/>
    </xf>
    <xf numFmtId="3" fontId="9" fillId="0" borderId="180" xfId="1" applyNumberFormat="1" applyFont="1" applyBorder="1" applyAlignment="1">
      <alignment horizontal="right" vertical="center" indent="3"/>
    </xf>
    <xf numFmtId="3" fontId="20" fillId="0" borderId="173" xfId="1" applyNumberFormat="1" applyFont="1" applyBorder="1" applyAlignment="1">
      <alignment horizontal="right" vertical="center" indent="3"/>
    </xf>
    <xf numFmtId="4" fontId="9" fillId="0" borderId="176" xfId="1" applyNumberFormat="1" applyFont="1" applyBorder="1" applyAlignment="1">
      <alignment horizontal="right" vertical="center" indent="3"/>
    </xf>
    <xf numFmtId="4" fontId="9" fillId="0" borderId="177" xfId="1" applyNumberFormat="1" applyFont="1" applyBorder="1" applyAlignment="1">
      <alignment horizontal="right" vertical="center" indent="3"/>
    </xf>
    <xf numFmtId="4" fontId="9" fillId="0" borderId="178" xfId="1" applyNumberFormat="1" applyFont="1" applyBorder="1" applyAlignment="1">
      <alignment horizontal="right" vertical="center" indent="3"/>
    </xf>
    <xf numFmtId="4" fontId="9" fillId="0" borderId="179" xfId="1" applyNumberFormat="1" applyFont="1" applyBorder="1" applyAlignment="1">
      <alignment horizontal="right" vertical="center" indent="3"/>
    </xf>
    <xf numFmtId="4" fontId="9" fillId="0" borderId="180" xfId="1" applyNumberFormat="1" applyFont="1" applyBorder="1" applyAlignment="1">
      <alignment horizontal="right" vertical="center" indent="3"/>
    </xf>
    <xf numFmtId="4" fontId="9" fillId="0" borderId="181" xfId="1" applyNumberFormat="1" applyFont="1" applyBorder="1" applyAlignment="1">
      <alignment horizontal="right" vertical="center" indent="3"/>
    </xf>
    <xf numFmtId="164" fontId="20" fillId="0" borderId="173" xfId="1" applyNumberFormat="1" applyFont="1" applyBorder="1" applyAlignment="1">
      <alignment horizontal="right" vertical="center" indent="3"/>
    </xf>
    <xf numFmtId="164" fontId="20" fillId="0" borderId="182" xfId="1" applyNumberFormat="1" applyFont="1" applyBorder="1" applyAlignment="1">
      <alignment horizontal="right" vertical="center" indent="3"/>
    </xf>
    <xf numFmtId="0" fontId="23" fillId="6" borderId="0" xfId="1" applyFont="1" applyFill="1" applyBorder="1" applyAlignment="1">
      <alignment horizontal="center" vertical="center"/>
    </xf>
    <xf numFmtId="0" fontId="46" fillId="5" borderId="142" xfId="1" applyFont="1" applyFill="1" applyBorder="1"/>
    <xf numFmtId="0" fontId="3" fillId="6" borderId="105" xfId="1" applyFont="1" applyFill="1" applyBorder="1" applyAlignment="1">
      <alignment horizontal="center" vertical="center"/>
    </xf>
    <xf numFmtId="0" fontId="23" fillId="6" borderId="105" xfId="1" applyFont="1" applyFill="1" applyBorder="1" applyAlignment="1">
      <alignment horizontal="center" vertical="center"/>
    </xf>
    <xf numFmtId="4" fontId="9" fillId="0" borderId="95" xfId="1" applyNumberFormat="1" applyFont="1" applyBorder="1" applyAlignment="1">
      <alignment horizontal="right" vertical="center" indent="3"/>
    </xf>
    <xf numFmtId="4" fontId="9" fillId="0" borderId="96" xfId="1" applyNumberFormat="1" applyFont="1" applyBorder="1" applyAlignment="1">
      <alignment horizontal="right" vertical="center" indent="3"/>
    </xf>
    <xf numFmtId="164" fontId="20" fillId="0" borderId="136" xfId="1" applyNumberFormat="1" applyFont="1" applyBorder="1" applyAlignment="1">
      <alignment horizontal="right" vertical="center" indent="3"/>
    </xf>
    <xf numFmtId="164" fontId="20" fillId="0" borderId="136" xfId="1" applyNumberFormat="1" applyFont="1" applyBorder="1" applyAlignment="1">
      <alignment horizontal="right" vertical="center" indent="4"/>
    </xf>
    <xf numFmtId="164" fontId="20" fillId="0" borderId="137" xfId="1" applyNumberFormat="1" applyFont="1" applyBorder="1" applyAlignment="1">
      <alignment horizontal="right" vertical="center" indent="3"/>
    </xf>
    <xf numFmtId="0" fontId="3" fillId="6" borderId="105" xfId="1" applyFont="1" applyFill="1" applyBorder="1" applyAlignment="1">
      <alignment horizontal="center" vertical="center" wrapText="1"/>
    </xf>
    <xf numFmtId="0" fontId="48" fillId="0" borderId="120" xfId="1" applyFont="1" applyBorder="1"/>
    <xf numFmtId="0" fontId="35" fillId="5" borderId="14" xfId="1" applyFont="1" applyFill="1" applyBorder="1"/>
    <xf numFmtId="0" fontId="18" fillId="6" borderId="4" xfId="1" applyFont="1" applyFill="1" applyBorder="1" applyAlignment="1">
      <alignment horizontal="left" vertical="center" indent="1"/>
    </xf>
    <xf numFmtId="0" fontId="35" fillId="0" borderId="85" xfId="1" applyFont="1" applyBorder="1"/>
    <xf numFmtId="0" fontId="7" fillId="6" borderId="105" xfId="1" applyFont="1" applyFill="1" applyBorder="1" applyAlignment="1">
      <alignment horizontal="center" vertical="center"/>
    </xf>
    <xf numFmtId="0" fontId="3" fillId="6" borderId="11" xfId="1" applyFont="1" applyFill="1" applyBorder="1" applyAlignment="1">
      <alignment horizontal="center" vertical="center"/>
    </xf>
    <xf numFmtId="0" fontId="3" fillId="6" borderId="12" xfId="1" applyFont="1" applyFill="1" applyBorder="1" applyAlignment="1">
      <alignment horizontal="center" vertical="center"/>
    </xf>
    <xf numFmtId="0" fontId="23" fillId="6" borderId="9" xfId="1" applyFont="1" applyFill="1" applyBorder="1" applyAlignment="1">
      <alignment horizontal="center" vertical="center"/>
    </xf>
    <xf numFmtId="0" fontId="9" fillId="0" borderId="13" xfId="1" applyFont="1" applyBorder="1" applyAlignment="1">
      <alignment horizontal="left" vertical="center" indent="2"/>
    </xf>
    <xf numFmtId="0" fontId="23" fillId="2" borderId="0" xfId="1" applyFont="1" applyFill="1" applyBorder="1" applyAlignment="1">
      <alignment horizontal="left" vertical="center" indent="1"/>
    </xf>
    <xf numFmtId="0" fontId="35" fillId="0" borderId="0" xfId="0" applyFont="1" applyBorder="1" applyAlignment="1">
      <alignment horizontal="center" vertical="top" wrapText="1"/>
    </xf>
    <xf numFmtId="0" fontId="9" fillId="0" borderId="0" xfId="1" applyFont="1" applyBorder="1" applyAlignment="1">
      <alignment horizontal="left" vertical="center"/>
    </xf>
    <xf numFmtId="0" fontId="10" fillId="0" borderId="0" xfId="1" applyFont="1" applyFill="1" applyBorder="1" applyAlignment="1">
      <alignment horizontal="left" wrapText="1"/>
    </xf>
    <xf numFmtId="0" fontId="36" fillId="3" borderId="0" xfId="1" applyFont="1" applyFill="1" applyBorder="1" applyAlignment="1">
      <alignment horizontal="left" vertical="top" wrapText="1"/>
    </xf>
    <xf numFmtId="0" fontId="6" fillId="3" borderId="0" xfId="0" applyFont="1" applyFill="1" applyBorder="1" applyAlignment="1">
      <alignment horizontal="left" vertical="top"/>
    </xf>
    <xf numFmtId="0" fontId="36" fillId="3" borderId="3" xfId="1" applyFont="1" applyFill="1" applyBorder="1" applyAlignment="1">
      <alignment horizontal="left" vertical="top" wrapText="1"/>
    </xf>
    <xf numFmtId="0" fontId="36" fillId="3" borderId="3" xfId="1" applyFont="1" applyFill="1" applyBorder="1" applyAlignment="1">
      <alignment horizontal="left" vertical="top"/>
    </xf>
    <xf numFmtId="0" fontId="23" fillId="6" borderId="5" xfId="1" applyFont="1" applyFill="1" applyBorder="1" applyAlignment="1">
      <alignment horizontal="center" vertical="center"/>
    </xf>
    <xf numFmtId="0" fontId="23" fillId="6" borderId="6" xfId="1" applyFont="1" applyFill="1" applyBorder="1" applyAlignment="1">
      <alignment horizontal="center" vertical="center"/>
    </xf>
    <xf numFmtId="0" fontId="23" fillId="6" borderId="7" xfId="1" applyFont="1" applyFill="1" applyBorder="1" applyAlignment="1">
      <alignment horizontal="center" vertical="center"/>
    </xf>
    <xf numFmtId="0" fontId="23" fillId="6" borderId="8" xfId="1" applyFont="1" applyFill="1" applyBorder="1" applyAlignment="1">
      <alignment horizontal="center" vertical="center"/>
    </xf>
    <xf numFmtId="0" fontId="34" fillId="3" borderId="11" xfId="1" applyFont="1" applyFill="1" applyBorder="1" applyAlignment="1">
      <alignment horizontal="center" vertical="center"/>
    </xf>
    <xf numFmtId="0" fontId="34" fillId="3" borderId="12" xfId="1" applyFont="1" applyFill="1" applyBorder="1" applyAlignment="1">
      <alignment horizontal="center" vertical="center"/>
    </xf>
    <xf numFmtId="0" fontId="34" fillId="3" borderId="9" xfId="1" applyFont="1" applyFill="1" applyBorder="1" applyAlignment="1">
      <alignment horizontal="center" vertical="center"/>
    </xf>
    <xf numFmtId="0" fontId="23" fillId="6" borderId="11" xfId="1" applyFont="1" applyFill="1" applyBorder="1" applyAlignment="1">
      <alignment horizontal="center" vertical="center"/>
    </xf>
    <xf numFmtId="0" fontId="23" fillId="6" borderId="12" xfId="1" applyFont="1" applyFill="1" applyBorder="1" applyAlignment="1">
      <alignment horizontal="center" vertical="center"/>
    </xf>
    <xf numFmtId="0" fontId="23" fillId="6" borderId="49" xfId="1" applyFont="1" applyFill="1" applyBorder="1" applyAlignment="1">
      <alignment horizontal="center" vertical="center"/>
    </xf>
    <xf numFmtId="0" fontId="23" fillId="6" borderId="93" xfId="1" applyFont="1" applyFill="1" applyBorder="1" applyAlignment="1">
      <alignment horizontal="center" vertical="center"/>
    </xf>
    <xf numFmtId="0" fontId="23" fillId="6" borderId="73" xfId="1" applyFont="1" applyFill="1" applyBorder="1" applyAlignment="1">
      <alignment horizontal="center" vertical="center"/>
    </xf>
    <xf numFmtId="0" fontId="36" fillId="3" borderId="0" xfId="1" applyFont="1" applyFill="1" applyBorder="1" applyAlignment="1">
      <alignment horizontal="left" vertical="top"/>
    </xf>
    <xf numFmtId="0" fontId="10" fillId="0" borderId="5" xfId="1" applyFont="1" applyFill="1" applyBorder="1" applyAlignment="1">
      <alignment horizontal="left" wrapText="1"/>
    </xf>
    <xf numFmtId="0" fontId="23" fillId="6" borderId="132" xfId="1" applyFont="1" applyFill="1" applyBorder="1" applyAlignment="1">
      <alignment horizontal="center" vertical="center"/>
    </xf>
    <xf numFmtId="0" fontId="23" fillId="6" borderId="134" xfId="1" applyFont="1" applyFill="1" applyBorder="1" applyAlignment="1">
      <alignment horizontal="center" vertical="center"/>
    </xf>
    <xf numFmtId="0" fontId="34" fillId="3" borderId="124" xfId="1" applyFont="1" applyFill="1" applyBorder="1" applyAlignment="1">
      <alignment horizontal="center" vertical="center"/>
    </xf>
    <xf numFmtId="0" fontId="36" fillId="3" borderId="0" xfId="1" applyFont="1" applyFill="1" applyBorder="1" applyAlignment="1">
      <alignment vertical="top" wrapText="1"/>
    </xf>
    <xf numFmtId="0" fontId="36" fillId="3" borderId="0" xfId="1" applyFont="1" applyFill="1" applyBorder="1" applyAlignment="1">
      <alignment vertical="top"/>
    </xf>
    <xf numFmtId="0" fontId="28" fillId="3" borderId="119" xfId="1" applyFont="1" applyFill="1" applyBorder="1" applyAlignment="1">
      <alignment horizontal="center" vertical="center"/>
    </xf>
    <xf numFmtId="0" fontId="28" fillId="3" borderId="127" xfId="1" applyFont="1" applyFill="1" applyBorder="1" applyAlignment="1">
      <alignment horizontal="center" vertical="center"/>
    </xf>
    <xf numFmtId="0" fontId="34" fillId="3" borderId="16" xfId="1" applyFont="1" applyFill="1" applyBorder="1" applyAlignment="1">
      <alignment horizontal="center" vertical="center"/>
    </xf>
    <xf numFmtId="0" fontId="34" fillId="3" borderId="34" xfId="1" applyFont="1" applyFill="1" applyBorder="1" applyAlignment="1">
      <alignment horizontal="center" vertical="center"/>
    </xf>
    <xf numFmtId="0" fontId="34" fillId="3" borderId="94" xfId="1" applyFont="1" applyFill="1" applyBorder="1" applyAlignment="1">
      <alignment horizontal="center" vertical="center"/>
    </xf>
    <xf numFmtId="0" fontId="23" fillId="6" borderId="141" xfId="1" applyFont="1" applyFill="1" applyBorder="1" applyAlignment="1">
      <alignment horizontal="center" vertical="center"/>
    </xf>
    <xf numFmtId="0" fontId="23" fillId="6" borderId="130" xfId="1" applyFont="1" applyFill="1" applyBorder="1" applyAlignment="1">
      <alignment horizontal="center" vertical="center"/>
    </xf>
    <xf numFmtId="0" fontId="34" fillId="3" borderId="0" xfId="1" applyFont="1" applyFill="1" applyBorder="1" applyAlignment="1">
      <alignment horizontal="center" vertical="center"/>
    </xf>
    <xf numFmtId="0" fontId="34" fillId="3" borderId="14" xfId="1" applyFont="1" applyFill="1" applyBorder="1" applyAlignment="1">
      <alignment horizontal="center" vertical="center"/>
    </xf>
    <xf numFmtId="0" fontId="34" fillId="3" borderId="13" xfId="1" applyFont="1" applyFill="1" applyBorder="1" applyAlignment="1">
      <alignment horizontal="center" vertical="center"/>
    </xf>
    <xf numFmtId="0" fontId="23" fillId="6" borderId="150" xfId="1" applyFont="1" applyFill="1" applyBorder="1" applyAlignment="1">
      <alignment horizontal="center" vertical="center"/>
    </xf>
    <xf numFmtId="0" fontId="23" fillId="6" borderId="151" xfId="1" applyFont="1" applyFill="1" applyBorder="1" applyAlignment="1">
      <alignment horizontal="center" vertical="center"/>
    </xf>
    <xf numFmtId="0" fontId="34" fillId="3" borderId="3" xfId="1" applyFont="1" applyFill="1" applyBorder="1" applyAlignment="1">
      <alignment horizontal="center" vertical="center"/>
    </xf>
    <xf numFmtId="0" fontId="34" fillId="3" borderId="15" xfId="1" applyFont="1" applyFill="1" applyBorder="1" applyAlignment="1">
      <alignment horizontal="center" vertical="center"/>
    </xf>
    <xf numFmtId="0" fontId="34" fillId="3" borderId="10" xfId="1" applyFont="1" applyFill="1" applyBorder="1" applyAlignment="1">
      <alignment horizontal="center" vertical="center"/>
    </xf>
    <xf numFmtId="0" fontId="34" fillId="3" borderId="97" xfId="1" applyFont="1" applyFill="1" applyBorder="1" applyAlignment="1">
      <alignment horizontal="center" vertical="center"/>
    </xf>
    <xf numFmtId="0" fontId="23" fillId="6" borderId="118" xfId="1" applyFont="1" applyFill="1" applyBorder="1" applyAlignment="1">
      <alignment horizontal="center" vertical="center"/>
    </xf>
    <xf numFmtId="0" fontId="23" fillId="6" borderId="119" xfId="1" applyFont="1" applyFill="1" applyBorder="1" applyAlignment="1">
      <alignment horizontal="center" vertical="center"/>
    </xf>
    <xf numFmtId="0" fontId="34" fillId="3" borderId="143" xfId="1" applyFont="1" applyFill="1" applyBorder="1" applyAlignment="1">
      <alignment horizontal="center" vertical="center"/>
    </xf>
    <xf numFmtId="0" fontId="34" fillId="3" borderId="144" xfId="1" applyFont="1" applyFill="1" applyBorder="1" applyAlignment="1">
      <alignment horizontal="center" vertical="center"/>
    </xf>
    <xf numFmtId="0" fontId="23" fillId="6" borderId="147" xfId="1" applyFont="1" applyFill="1" applyBorder="1" applyAlignment="1">
      <alignment horizontal="center" vertical="center"/>
    </xf>
    <xf numFmtId="0" fontId="23" fillId="6" borderId="148" xfId="1" applyFont="1" applyFill="1" applyBorder="1" applyAlignment="1">
      <alignment horizontal="center" vertical="center"/>
    </xf>
    <xf numFmtId="0" fontId="34" fillId="3" borderId="152" xfId="1" applyFont="1" applyFill="1" applyBorder="1" applyAlignment="1">
      <alignment horizontal="center" vertical="center"/>
    </xf>
    <xf numFmtId="0" fontId="28" fillId="3" borderId="11" xfId="1" applyFont="1" applyFill="1" applyBorder="1" applyAlignment="1">
      <alignment horizontal="center" vertical="center"/>
    </xf>
    <xf numFmtId="0" fontId="28" fillId="3" borderId="12" xfId="1" applyFont="1" applyFill="1" applyBorder="1" applyAlignment="1">
      <alignment horizontal="center" vertical="center"/>
    </xf>
    <xf numFmtId="0" fontId="18" fillId="6" borderId="10" xfId="1" applyFont="1" applyFill="1" applyBorder="1" applyAlignment="1">
      <alignment horizontal="center" vertical="center"/>
    </xf>
    <xf numFmtId="0" fontId="18" fillId="6" borderId="11" xfId="1" applyFont="1" applyFill="1" applyBorder="1" applyAlignment="1">
      <alignment horizontal="center" vertical="center"/>
    </xf>
    <xf numFmtId="0" fontId="18" fillId="6" borderId="12" xfId="1" applyFont="1" applyFill="1" applyBorder="1" applyAlignment="1">
      <alignment horizontal="center" vertical="center"/>
    </xf>
    <xf numFmtId="0" fontId="28" fillId="3" borderId="102" xfId="1" applyFont="1" applyFill="1" applyBorder="1" applyAlignment="1">
      <alignment horizontal="center" vertical="center"/>
    </xf>
    <xf numFmtId="0" fontId="28" fillId="3" borderId="86" xfId="1" applyFont="1" applyFill="1" applyBorder="1" applyAlignment="1">
      <alignment horizontal="center" vertical="center"/>
    </xf>
    <xf numFmtId="0" fontId="28" fillId="3" borderId="87" xfId="1" applyFont="1" applyFill="1" applyBorder="1" applyAlignment="1">
      <alignment horizontal="center" vertical="center"/>
    </xf>
    <xf numFmtId="0" fontId="6" fillId="3" borderId="0" xfId="0" applyFont="1" applyFill="1" applyBorder="1" applyAlignment="1">
      <alignment horizontal="left" vertical="top" wrapText="1"/>
    </xf>
    <xf numFmtId="0" fontId="28" fillId="3" borderId="25" xfId="1" applyFont="1" applyFill="1" applyBorder="1" applyAlignment="1">
      <alignment horizontal="center" vertical="center"/>
    </xf>
    <xf numFmtId="0" fontId="28" fillId="3" borderId="103" xfId="1" applyFont="1" applyFill="1" applyBorder="1" applyAlignment="1">
      <alignment horizontal="center" vertical="center"/>
    </xf>
    <xf numFmtId="0" fontId="28" fillId="3" borderId="21" xfId="1" applyFont="1" applyFill="1" applyBorder="1" applyAlignment="1">
      <alignment horizontal="center" vertical="center"/>
    </xf>
    <xf numFmtId="0" fontId="28" fillId="3" borderId="134" xfId="1" applyFont="1" applyFill="1" applyBorder="1" applyAlignment="1">
      <alignment horizontal="center" vertical="center"/>
    </xf>
    <xf numFmtId="0" fontId="28" fillId="3" borderId="153" xfId="1" applyFont="1" applyFill="1" applyBorder="1" applyAlignment="1">
      <alignment horizontal="center" vertical="center"/>
    </xf>
    <xf numFmtId="0" fontId="28" fillId="3" borderId="10" xfId="1" applyFont="1" applyFill="1" applyBorder="1" applyAlignment="1">
      <alignment horizontal="center" vertical="center"/>
    </xf>
    <xf numFmtId="0" fontId="23" fillId="6" borderId="155" xfId="1" applyFont="1" applyFill="1" applyBorder="1" applyAlignment="1">
      <alignment horizontal="center" vertical="center"/>
    </xf>
    <xf numFmtId="0" fontId="23" fillId="6" borderId="156" xfId="1" applyFont="1" applyFill="1" applyBorder="1" applyAlignment="1">
      <alignment horizontal="center" vertical="center"/>
    </xf>
    <xf numFmtId="0" fontId="34" fillId="3" borderId="157" xfId="1" applyFont="1" applyFill="1" applyBorder="1" applyAlignment="1">
      <alignment horizontal="center" vertical="center"/>
    </xf>
    <xf numFmtId="0" fontId="34" fillId="3" borderId="158" xfId="1" applyFont="1" applyFill="1" applyBorder="1" applyAlignment="1">
      <alignment horizontal="center" vertical="center"/>
    </xf>
    <xf numFmtId="0" fontId="34" fillId="3" borderId="159" xfId="1" applyFont="1" applyFill="1" applyBorder="1" applyAlignment="1">
      <alignment horizontal="center" vertical="center"/>
    </xf>
    <xf numFmtId="0" fontId="28" fillId="3" borderId="132" xfId="1" applyFont="1" applyFill="1" applyBorder="1" applyAlignment="1">
      <alignment horizontal="center" vertical="center"/>
    </xf>
    <xf numFmtId="0" fontId="36" fillId="3" borderId="164" xfId="1" applyFont="1" applyFill="1" applyBorder="1" applyAlignment="1">
      <alignment horizontal="center" vertical="center"/>
    </xf>
    <xf numFmtId="0" fontId="36" fillId="3" borderId="172" xfId="1" applyFont="1" applyFill="1" applyBorder="1" applyAlignment="1">
      <alignment horizontal="center" vertical="center"/>
    </xf>
    <xf numFmtId="0" fontId="28" fillId="3" borderId="19" xfId="1" applyFont="1" applyFill="1" applyBorder="1" applyAlignment="1">
      <alignment horizontal="center" vertical="center"/>
    </xf>
    <xf numFmtId="0" fontId="28" fillId="3" borderId="20" xfId="1" applyFont="1" applyFill="1" applyBorder="1" applyAlignment="1">
      <alignment horizontal="center" vertical="center"/>
    </xf>
    <xf numFmtId="0" fontId="36" fillId="3" borderId="167" xfId="1" applyFont="1" applyFill="1" applyBorder="1" applyAlignment="1">
      <alignment horizontal="center" vertical="center"/>
    </xf>
    <xf numFmtId="0" fontId="36" fillId="3" borderId="27" xfId="1" applyFont="1" applyFill="1" applyBorder="1" applyAlignment="1">
      <alignment horizontal="left" vertical="top" wrapText="1"/>
    </xf>
    <xf numFmtId="0" fontId="45" fillId="3" borderId="12" xfId="1" applyFont="1" applyFill="1" applyBorder="1" applyAlignment="1">
      <alignment horizontal="center" vertical="center"/>
    </xf>
    <xf numFmtId="0" fontId="45" fillId="3" borderId="9" xfId="1" applyFont="1" applyFill="1" applyBorder="1" applyAlignment="1">
      <alignment horizontal="center" vertical="center"/>
    </xf>
    <xf numFmtId="0" fontId="23" fillId="6" borderId="10" xfId="1" applyFont="1" applyFill="1" applyBorder="1" applyAlignment="1">
      <alignment horizontal="center" vertical="center"/>
    </xf>
    <xf numFmtId="0" fontId="3" fillId="6" borderId="10" xfId="1" applyFont="1" applyFill="1" applyBorder="1" applyAlignment="1">
      <alignment horizontal="center" vertical="center"/>
    </xf>
    <xf numFmtId="0" fontId="3" fillId="6" borderId="11" xfId="1" applyFont="1" applyFill="1" applyBorder="1" applyAlignment="1">
      <alignment horizontal="center" vertical="center"/>
    </xf>
    <xf numFmtId="0" fontId="3" fillId="6" borderId="12" xfId="1" applyFont="1" applyFill="1" applyBorder="1" applyAlignment="1">
      <alignment horizontal="center" vertical="center"/>
    </xf>
    <xf numFmtId="0" fontId="36" fillId="3" borderId="3" xfId="1" applyFont="1" applyFill="1" applyBorder="1" applyAlignment="1">
      <alignment horizontal="left" vertical="top" wrapText="1" indent="1"/>
    </xf>
    <xf numFmtId="0" fontId="10" fillId="0" borderId="5" xfId="1" applyFont="1" applyBorder="1" applyAlignment="1">
      <alignment horizontal="left" wrapText="1"/>
    </xf>
    <xf numFmtId="0" fontId="36" fillId="3" borderId="0" xfId="1" applyFont="1" applyFill="1" applyAlignment="1">
      <alignment horizontal="left" vertical="top" wrapText="1"/>
    </xf>
    <xf numFmtId="0" fontId="35" fillId="0" borderId="0" xfId="1" applyFont="1" applyAlignment="1">
      <alignment vertical="top" wrapText="1"/>
    </xf>
    <xf numFmtId="0" fontId="23" fillId="6" borderId="9" xfId="1" applyFont="1" applyFill="1" applyBorder="1" applyAlignment="1">
      <alignment horizontal="center" vertical="center"/>
    </xf>
    <xf numFmtId="0" fontId="28" fillId="3" borderId="97" xfId="1" applyFont="1" applyFill="1" applyBorder="1" applyAlignment="1">
      <alignment horizontal="center" vertical="center"/>
    </xf>
    <xf numFmtId="0" fontId="28" fillId="3" borderId="106" xfId="1" applyFont="1" applyFill="1" applyBorder="1" applyAlignment="1">
      <alignment horizontal="center" vertical="center"/>
    </xf>
    <xf numFmtId="0" fontId="28" fillId="3" borderId="105" xfId="1" applyFont="1" applyFill="1" applyBorder="1" applyAlignment="1">
      <alignment horizontal="center" vertical="center"/>
    </xf>
    <xf numFmtId="0" fontId="10" fillId="0" borderId="5" xfId="1" applyFont="1" applyFill="1" applyBorder="1" applyAlignment="1">
      <alignment horizontal="left" vertical="center" wrapText="1"/>
    </xf>
    <xf numFmtId="0" fontId="28" fillId="3" borderId="9" xfId="1" applyFont="1" applyFill="1" applyBorder="1" applyAlignment="1">
      <alignment horizontal="center" vertical="center"/>
    </xf>
    <xf numFmtId="0" fontId="6" fillId="3" borderId="0" xfId="1" applyFont="1" applyFill="1" applyBorder="1" applyAlignment="1">
      <alignment horizontal="left" vertical="top" wrapText="1"/>
    </xf>
    <xf numFmtId="0" fontId="13" fillId="3" borderId="12" xfId="1" applyFont="1" applyFill="1" applyBorder="1" applyAlignment="1">
      <alignment horizontal="center" vertical="center"/>
    </xf>
    <xf numFmtId="0" fontId="13" fillId="3" borderId="9" xfId="1" applyFont="1" applyFill="1" applyBorder="1" applyAlignment="1">
      <alignment horizontal="center" vertical="center"/>
    </xf>
    <xf numFmtId="0" fontId="28" fillId="3" borderId="58" xfId="1" applyFont="1" applyFill="1" applyBorder="1" applyAlignment="1">
      <alignment horizontal="center" vertical="center"/>
    </xf>
    <xf numFmtId="0" fontId="58" fillId="0" borderId="0" xfId="1" applyFont="1" applyFill="1" applyBorder="1" applyAlignment="1">
      <alignment horizontal="left" wrapText="1"/>
    </xf>
    <xf numFmtId="0" fontId="23" fillId="6" borderId="19" xfId="1" applyFont="1" applyFill="1" applyBorder="1" applyAlignment="1">
      <alignment horizontal="center" vertical="center"/>
    </xf>
    <xf numFmtId="0" fontId="23" fillId="6" borderId="64" xfId="1" applyFont="1" applyFill="1" applyBorder="1" applyAlignment="1">
      <alignment horizontal="center" vertical="center"/>
    </xf>
    <xf numFmtId="0" fontId="34" fillId="3" borderId="173" xfId="1" applyFont="1" applyFill="1" applyBorder="1" applyAlignment="1">
      <alignment horizontal="center" vertical="center"/>
    </xf>
    <xf numFmtId="0" fontId="34" fillId="3" borderId="174" xfId="1" applyFont="1" applyFill="1" applyBorder="1" applyAlignment="1">
      <alignment horizontal="center" vertical="center"/>
    </xf>
    <xf numFmtId="0" fontId="72" fillId="6" borderId="19" xfId="1" applyFont="1" applyFill="1" applyBorder="1" applyAlignment="1">
      <alignment horizontal="center" vertical="center"/>
    </xf>
    <xf numFmtId="0" fontId="72" fillId="6" borderId="11" xfId="1" applyFont="1" applyFill="1" applyBorder="1" applyAlignment="1">
      <alignment horizontal="center" vertical="center"/>
    </xf>
    <xf numFmtId="0" fontId="10" fillId="0" borderId="29" xfId="1" applyFont="1" applyFill="1" applyBorder="1" applyAlignment="1">
      <alignment horizontal="left" wrapText="1"/>
    </xf>
    <xf numFmtId="0" fontId="23" fillId="6" borderId="3" xfId="1" applyFont="1" applyFill="1" applyBorder="1" applyAlignment="1">
      <alignment horizontal="center" vertical="center"/>
    </xf>
    <xf numFmtId="0" fontId="28" fillId="3" borderId="173" xfId="1" applyFont="1" applyFill="1" applyBorder="1" applyAlignment="1">
      <alignment horizontal="center" vertical="center"/>
    </xf>
    <xf numFmtId="0" fontId="28" fillId="3" borderId="174" xfId="1" applyFont="1" applyFill="1" applyBorder="1" applyAlignment="1">
      <alignment horizontal="center" vertical="center"/>
    </xf>
    <xf numFmtId="0" fontId="28" fillId="3" borderId="175" xfId="1" applyFont="1" applyFill="1" applyBorder="1" applyAlignment="1">
      <alignment horizontal="center" vertical="center"/>
    </xf>
    <xf numFmtId="0" fontId="23" fillId="6" borderId="124" xfId="1" applyFont="1" applyFill="1" applyBorder="1" applyAlignment="1">
      <alignment horizontal="center" vertical="center"/>
    </xf>
    <xf numFmtId="0" fontId="23" fillId="6" borderId="131" xfId="1" applyFont="1" applyFill="1" applyBorder="1" applyAlignment="1">
      <alignment horizontal="center" vertical="center"/>
    </xf>
    <xf numFmtId="0" fontId="28" fillId="3" borderId="133" xfId="1" applyFont="1" applyFill="1" applyBorder="1" applyAlignment="1">
      <alignment horizontal="center" vertical="center"/>
    </xf>
    <xf numFmtId="0" fontId="28" fillId="3" borderId="131" xfId="1" applyFont="1" applyFill="1" applyBorder="1" applyAlignment="1">
      <alignment horizontal="center" vertical="center"/>
    </xf>
    <xf numFmtId="0" fontId="18" fillId="6" borderId="96" xfId="1" applyFont="1" applyFill="1" applyBorder="1" applyAlignment="1">
      <alignment horizontal="center" vertical="center"/>
    </xf>
    <xf numFmtId="0" fontId="18" fillId="6" borderId="112" xfId="1" applyFont="1" applyFill="1" applyBorder="1" applyAlignment="1">
      <alignment horizontal="center" vertical="center"/>
    </xf>
    <xf numFmtId="0" fontId="45" fillId="3" borderId="97" xfId="1" applyFont="1" applyFill="1" applyBorder="1" applyAlignment="1">
      <alignment horizontal="center" vertical="center"/>
    </xf>
    <xf numFmtId="0" fontId="45" fillId="3" borderId="106" xfId="1" applyFont="1" applyFill="1" applyBorder="1" applyAlignment="1">
      <alignment horizontal="center" vertical="center"/>
    </xf>
    <xf numFmtId="0" fontId="23" fillId="6" borderId="97" xfId="1" applyFont="1" applyFill="1" applyBorder="1" applyAlignment="1">
      <alignment horizontal="center" vertical="center"/>
    </xf>
    <xf numFmtId="0" fontId="23" fillId="6" borderId="106" xfId="1" applyFont="1" applyFill="1" applyBorder="1" applyAlignment="1">
      <alignment horizontal="center" vertical="center"/>
    </xf>
    <xf numFmtId="0" fontId="23" fillId="6" borderId="105" xfId="1" applyFont="1" applyFill="1" applyBorder="1" applyAlignment="1">
      <alignment horizontal="center" vertical="center"/>
    </xf>
    <xf numFmtId="0" fontId="45" fillId="3" borderId="105" xfId="1" applyFont="1" applyFill="1" applyBorder="1" applyAlignment="1">
      <alignment horizontal="center" vertical="center"/>
    </xf>
    <xf numFmtId="0" fontId="23" fillId="6" borderId="96" xfId="1" applyFont="1" applyFill="1" applyBorder="1" applyAlignment="1">
      <alignment horizontal="center" vertical="center"/>
    </xf>
    <xf numFmtId="0" fontId="23" fillId="6" borderId="112" xfId="1" applyFont="1" applyFill="1" applyBorder="1" applyAlignment="1">
      <alignment horizontal="center" vertical="center"/>
    </xf>
    <xf numFmtId="0" fontId="23" fillId="6" borderId="98" xfId="1" applyFont="1" applyFill="1" applyBorder="1" applyAlignment="1">
      <alignment horizontal="center" vertical="center"/>
    </xf>
    <xf numFmtId="0" fontId="36" fillId="3" borderId="11" xfId="1" applyFont="1" applyFill="1" applyBorder="1" applyAlignment="1">
      <alignment horizontal="center" vertical="center"/>
    </xf>
    <xf numFmtId="0" fontId="36" fillId="3" borderId="12" xfId="1" applyFont="1" applyFill="1" applyBorder="1" applyAlignment="1">
      <alignment horizontal="center" vertical="center"/>
    </xf>
    <xf numFmtId="0" fontId="10" fillId="0" borderId="0" xfId="1" applyFont="1" applyFill="1" applyBorder="1" applyAlignment="1">
      <alignment horizontal="left" vertical="center" wrapText="1"/>
    </xf>
    <xf numFmtId="0" fontId="58" fillId="0" borderId="0" xfId="1" applyFont="1" applyFill="1" applyBorder="1" applyAlignment="1">
      <alignment horizontal="left" vertical="center" wrapText="1"/>
    </xf>
    <xf numFmtId="166" fontId="12" fillId="0" borderId="0" xfId="1" applyNumberFormat="1" applyFont="1" applyBorder="1" applyAlignment="1">
      <alignment horizontal="right" indent="3"/>
    </xf>
    <xf numFmtId="166" fontId="12" fillId="0" borderId="24" xfId="1" applyNumberFormat="1" applyFont="1" applyBorder="1" applyAlignment="1">
      <alignment horizontal="right" indent="3"/>
    </xf>
    <xf numFmtId="0" fontId="49" fillId="3" borderId="11" xfId="1" applyFont="1" applyFill="1" applyBorder="1" applyAlignment="1">
      <alignment horizontal="center" vertical="center"/>
    </xf>
    <xf numFmtId="0" fontId="49" fillId="3" borderId="12" xfId="1" applyFont="1" applyFill="1" applyBorder="1" applyAlignment="1">
      <alignment horizontal="center" vertical="center"/>
    </xf>
    <xf numFmtId="0" fontId="28" fillId="3" borderId="63" xfId="1" applyFont="1" applyFill="1" applyBorder="1" applyAlignment="1">
      <alignment horizontal="center" vertical="center"/>
    </xf>
    <xf numFmtId="0" fontId="28" fillId="3" borderId="88" xfId="1" applyFont="1" applyFill="1" applyBorder="1" applyAlignment="1">
      <alignment horizontal="center" vertical="center"/>
    </xf>
    <xf numFmtId="0" fontId="9" fillId="0" borderId="23" xfId="1" applyFont="1" applyBorder="1" applyAlignment="1">
      <alignment horizontal="left" vertical="center" indent="2"/>
    </xf>
    <xf numFmtId="0" fontId="9" fillId="0" borderId="0" xfId="1" applyFont="1" applyBorder="1" applyAlignment="1">
      <alignment horizontal="left" vertical="center" indent="2"/>
    </xf>
    <xf numFmtId="0" fontId="9" fillId="0" borderId="24" xfId="1" applyFont="1" applyBorder="1" applyAlignment="1">
      <alignment horizontal="left" vertical="center" indent="2"/>
    </xf>
    <xf numFmtId="166" fontId="12" fillId="0" borderId="14" xfId="1" applyNumberFormat="1" applyFont="1" applyBorder="1" applyAlignment="1">
      <alignment horizontal="right" indent="3"/>
    </xf>
    <xf numFmtId="0" fontId="9" fillId="0" borderId="13" xfId="1" applyFont="1" applyBorder="1" applyAlignment="1">
      <alignment horizontal="left" vertical="center" indent="2"/>
    </xf>
    <xf numFmtId="0" fontId="9" fillId="0" borderId="14" xfId="1" applyFont="1" applyBorder="1" applyAlignment="1">
      <alignment horizontal="left" vertical="center" indent="2"/>
    </xf>
    <xf numFmtId="0" fontId="28" fillId="3" borderId="12" xfId="0" applyFont="1" applyFill="1" applyBorder="1" applyAlignment="1">
      <alignment horizontal="center" vertical="center"/>
    </xf>
    <xf numFmtId="0" fontId="28" fillId="3" borderId="9" xfId="0" applyFont="1" applyFill="1" applyBorder="1" applyAlignment="1">
      <alignment horizontal="center" vertical="center"/>
    </xf>
    <xf numFmtId="0" fontId="10" fillId="0" borderId="0" xfId="0" applyFont="1" applyFill="1" applyBorder="1" applyAlignment="1">
      <alignment horizontal="left" wrapText="1"/>
    </xf>
    <xf numFmtId="0" fontId="36" fillId="3" borderId="3" xfId="0" applyFont="1" applyFill="1" applyBorder="1" applyAlignment="1">
      <alignment horizontal="left" vertical="top" wrapText="1"/>
    </xf>
    <xf numFmtId="0" fontId="10" fillId="0" borderId="29" xfId="1" applyFont="1" applyFill="1" applyBorder="1" applyAlignment="1">
      <alignment horizontal="left" vertical="center" wrapText="1"/>
    </xf>
    <xf numFmtId="0" fontId="45" fillId="3" borderId="11" xfId="1" applyFont="1" applyFill="1" applyBorder="1" applyAlignment="1">
      <alignment horizontal="center" vertical="center"/>
    </xf>
    <xf numFmtId="0" fontId="45" fillId="3" borderId="10" xfId="1" applyFont="1" applyFill="1" applyBorder="1" applyAlignment="1">
      <alignment horizontal="center" vertical="center"/>
    </xf>
    <xf numFmtId="0" fontId="45" fillId="3" borderId="25" xfId="1" applyFont="1" applyFill="1" applyBorder="1" applyAlignment="1">
      <alignment horizontal="center" vertical="center"/>
    </xf>
    <xf numFmtId="0" fontId="23" fillId="6" borderId="20" xfId="1" applyFont="1" applyFill="1" applyBorder="1" applyAlignment="1">
      <alignment horizontal="center" vertical="center"/>
    </xf>
    <xf numFmtId="0" fontId="34" fillId="3" borderId="25" xfId="1" applyFont="1" applyFill="1" applyBorder="1" applyAlignment="1">
      <alignment horizontal="center" vertical="center"/>
    </xf>
    <xf numFmtId="0" fontId="14" fillId="6" borderId="36" xfId="0" applyFont="1" applyFill="1" applyBorder="1" applyAlignment="1">
      <alignment horizontal="center" vertical="center"/>
    </xf>
    <xf numFmtId="0" fontId="14" fillId="6" borderId="37" xfId="0" applyFont="1" applyFill="1" applyBorder="1" applyAlignment="1">
      <alignment horizontal="center" vertical="center"/>
    </xf>
    <xf numFmtId="0" fontId="53" fillId="3" borderId="3" xfId="0" applyFont="1" applyFill="1" applyBorder="1" applyAlignment="1">
      <alignment horizontal="center" vertical="center"/>
    </xf>
    <xf numFmtId="0" fontId="53" fillId="3" borderId="16" xfId="0" applyFont="1" applyFill="1" applyBorder="1" applyAlignment="1">
      <alignment horizontal="center" vertical="center"/>
    </xf>
    <xf numFmtId="0" fontId="53" fillId="3" borderId="15" xfId="0" applyFont="1" applyFill="1" applyBorder="1" applyAlignment="1">
      <alignment horizontal="center" vertical="center"/>
    </xf>
    <xf numFmtId="0" fontId="53" fillId="3" borderId="82" xfId="0" applyFont="1" applyFill="1" applyBorder="1" applyAlignment="1">
      <alignment horizontal="center" vertical="center"/>
    </xf>
    <xf numFmtId="0" fontId="36" fillId="9" borderId="0" xfId="0" applyFont="1" applyFill="1" applyBorder="1" applyAlignment="1">
      <alignment horizontal="left" vertical="top"/>
    </xf>
    <xf numFmtId="0" fontId="36" fillId="9" borderId="0" xfId="0" applyFont="1" applyFill="1" applyBorder="1" applyAlignment="1">
      <alignment horizontal="left" vertical="top" wrapText="1"/>
    </xf>
    <xf numFmtId="0" fontId="42" fillId="10" borderId="29" xfId="0" applyFont="1" applyFill="1" applyBorder="1" applyAlignment="1">
      <alignment horizontal="center" vertical="center"/>
    </xf>
    <xf numFmtId="0" fontId="42" fillId="10" borderId="78" xfId="0" applyFont="1" applyFill="1" applyBorder="1" applyAlignment="1">
      <alignment horizontal="center" vertical="center"/>
    </xf>
    <xf numFmtId="0" fontId="42" fillId="10" borderId="79" xfId="0" applyFont="1" applyFill="1" applyBorder="1" applyAlignment="1">
      <alignment horizontal="center" vertical="center"/>
    </xf>
    <xf numFmtId="0" fontId="36" fillId="9" borderId="3" xfId="0" applyFont="1" applyFill="1" applyBorder="1" applyAlignment="1">
      <alignment horizontal="left" vertical="top" wrapText="1"/>
    </xf>
    <xf numFmtId="0" fontId="28" fillId="3" borderId="46" xfId="1" applyFont="1" applyFill="1" applyBorder="1" applyAlignment="1">
      <alignment horizontal="center" vertical="center"/>
    </xf>
    <xf numFmtId="0" fontId="28" fillId="3" borderId="113" xfId="1" applyFont="1" applyFill="1" applyBorder="1" applyAlignment="1">
      <alignment horizontal="center" vertical="center"/>
    </xf>
    <xf numFmtId="0" fontId="28" fillId="3" borderId="114" xfId="1" applyFont="1" applyFill="1" applyBorder="1" applyAlignment="1">
      <alignment horizontal="center" vertical="center"/>
    </xf>
    <xf numFmtId="0" fontId="28" fillId="3" borderId="115" xfId="1" applyFont="1" applyFill="1" applyBorder="1" applyAlignment="1">
      <alignment horizontal="center" vertical="center"/>
    </xf>
    <xf numFmtId="0" fontId="36" fillId="9" borderId="27" xfId="0" applyFont="1" applyFill="1" applyBorder="1" applyAlignment="1">
      <alignment horizontal="left" vertical="top" wrapText="1"/>
    </xf>
    <xf numFmtId="0" fontId="28" fillId="3" borderId="121" xfId="1" applyFont="1" applyFill="1" applyBorder="1" applyAlignment="1">
      <alignment horizontal="center" vertical="center"/>
    </xf>
    <xf numFmtId="0" fontId="28" fillId="3" borderId="122" xfId="1" applyFont="1" applyFill="1" applyBorder="1" applyAlignment="1">
      <alignment horizontal="center" vertical="center"/>
    </xf>
    <xf numFmtId="0" fontId="28" fillId="3" borderId="123" xfId="1" applyFont="1" applyFill="1" applyBorder="1" applyAlignment="1">
      <alignment horizontal="center" vertical="center"/>
    </xf>
    <xf numFmtId="0" fontId="14" fillId="6" borderId="101" xfId="1" applyFont="1" applyFill="1" applyBorder="1" applyAlignment="1">
      <alignment horizontal="left" vertical="center" indent="1"/>
    </xf>
    <xf numFmtId="0" fontId="14" fillId="6" borderId="102" xfId="1" applyFont="1" applyFill="1" applyBorder="1" applyAlignment="1">
      <alignment horizontal="center" vertical="center" wrapText="1"/>
    </xf>
    <xf numFmtId="0" fontId="14" fillId="6" borderId="86" xfId="1" applyFont="1" applyFill="1" applyBorder="1" applyAlignment="1">
      <alignment horizontal="center" vertical="center" wrapText="1"/>
    </xf>
    <xf numFmtId="0" fontId="19" fillId="0" borderId="108" xfId="1" applyFont="1" applyBorder="1" applyAlignment="1">
      <alignment horizontal="left" vertical="center" indent="1"/>
    </xf>
    <xf numFmtId="166" fontId="9" fillId="0" borderId="107" xfId="1" applyNumberFormat="1" applyFont="1" applyBorder="1" applyAlignment="1">
      <alignment horizontal="right" vertical="center" indent="3"/>
    </xf>
    <xf numFmtId="0" fontId="19" fillId="0" borderId="85" xfId="1" applyFont="1" applyBorder="1" applyAlignment="1">
      <alignment horizontal="left" vertical="center" indent="1"/>
    </xf>
    <xf numFmtId="166" fontId="12" fillId="0" borderId="95" xfId="1" applyNumberFormat="1" applyFont="1" applyBorder="1" applyAlignment="1">
      <alignment horizontal="right" indent="3"/>
    </xf>
    <xf numFmtId="166" fontId="9" fillId="0" borderId="95" xfId="1" applyNumberFormat="1" applyFont="1" applyBorder="1" applyAlignment="1">
      <alignment horizontal="right" vertical="center" indent="3"/>
    </xf>
    <xf numFmtId="0" fontId="20" fillId="0" borderId="186" xfId="1" applyFont="1" applyBorder="1" applyAlignment="1">
      <alignment horizontal="left" vertical="center" indent="1"/>
    </xf>
    <xf numFmtId="3" fontId="20" fillId="0" borderId="102" xfId="1" applyNumberFormat="1" applyFont="1" applyBorder="1" applyAlignment="1">
      <alignment horizontal="center" vertical="center"/>
    </xf>
    <xf numFmtId="166" fontId="20" fillId="0" borderId="102" xfId="1" applyNumberFormat="1" applyFont="1" applyBorder="1" applyAlignment="1">
      <alignment horizontal="center" vertical="center"/>
    </xf>
    <xf numFmtId="166" fontId="20" fillId="0" borderId="86" xfId="1" applyNumberFormat="1" applyFont="1" applyBorder="1" applyAlignment="1">
      <alignment horizontal="center" vertical="center"/>
    </xf>
    <xf numFmtId="0" fontId="20" fillId="3" borderId="0" xfId="1" applyFont="1" applyFill="1" applyBorder="1" applyAlignment="1">
      <alignment horizontal="left" vertical="center" indent="1"/>
    </xf>
    <xf numFmtId="3" fontId="20" fillId="3" borderId="0" xfId="1" applyNumberFormat="1" applyFont="1" applyFill="1" applyBorder="1" applyAlignment="1">
      <alignment horizontal="center" vertical="center"/>
    </xf>
    <xf numFmtId="166" fontId="20" fillId="3" borderId="0" xfId="1" applyNumberFormat="1" applyFont="1" applyFill="1" applyBorder="1" applyAlignment="1">
      <alignment horizontal="center" vertical="center"/>
    </xf>
    <xf numFmtId="0" fontId="64" fillId="0" borderId="0" xfId="0" applyFont="1" applyAlignment="1">
      <alignment wrapText="1"/>
    </xf>
    <xf numFmtId="0" fontId="3" fillId="6" borderId="80" xfId="1" applyFont="1" applyFill="1" applyBorder="1" applyAlignment="1">
      <alignment horizontal="center" vertical="center" wrapText="1"/>
    </xf>
    <xf numFmtId="0" fontId="3" fillId="6" borderId="189" xfId="1" applyFont="1" applyFill="1" applyBorder="1" applyAlignment="1">
      <alignment horizontal="center" vertical="center" wrapText="1"/>
    </xf>
    <xf numFmtId="0" fontId="28" fillId="3" borderId="17" xfId="1" applyFont="1" applyFill="1" applyBorder="1" applyAlignment="1">
      <alignment horizontal="center" vertical="center"/>
    </xf>
    <xf numFmtId="0" fontId="19" fillId="0" borderId="117" xfId="1" applyFont="1" applyFill="1" applyBorder="1" applyAlignment="1">
      <alignment horizontal="left" vertical="center" indent="1"/>
    </xf>
    <xf numFmtId="0" fontId="9" fillId="0" borderId="95" xfId="1" applyFont="1" applyFill="1" applyBorder="1" applyAlignment="1">
      <alignment horizontal="right" vertical="center" indent="3"/>
    </xf>
    <xf numFmtId="0" fontId="9" fillId="0" borderId="95" xfId="1" applyFont="1" applyFill="1" applyBorder="1" applyAlignment="1">
      <alignment horizontal="right" vertical="center" indent="2"/>
    </xf>
    <xf numFmtId="166" fontId="9" fillId="0" borderId="95" xfId="1" applyNumberFormat="1" applyFont="1" applyFill="1" applyBorder="1" applyAlignment="1">
      <alignment horizontal="right" vertical="center" indent="2"/>
    </xf>
    <xf numFmtId="3" fontId="9" fillId="0" borderId="95" xfId="1" applyNumberFormat="1" applyFont="1" applyFill="1" applyBorder="1" applyAlignment="1">
      <alignment horizontal="right" vertical="center" indent="2"/>
    </xf>
    <xf numFmtId="0" fontId="9" fillId="0" borderId="85" xfId="1" applyFont="1" applyBorder="1" applyAlignment="1">
      <alignment horizontal="left" vertical="center" indent="2"/>
    </xf>
    <xf numFmtId="0" fontId="9" fillId="0" borderId="95" xfId="1" applyFont="1" applyBorder="1" applyAlignment="1">
      <alignment horizontal="left" vertical="center" indent="2"/>
    </xf>
    <xf numFmtId="1" fontId="9" fillId="0" borderId="95" xfId="1" applyNumberFormat="1" applyFont="1" applyFill="1" applyBorder="1" applyAlignment="1">
      <alignment horizontal="right" vertical="center" indent="2"/>
    </xf>
    <xf numFmtId="164" fontId="9" fillId="0" borderId="95" xfId="1" applyNumberFormat="1" applyFont="1" applyFill="1" applyBorder="1" applyAlignment="1">
      <alignment horizontal="right" vertical="center" indent="2"/>
    </xf>
    <xf numFmtId="0" fontId="19" fillId="0" borderId="85" xfId="1" applyFont="1" applyFill="1" applyBorder="1" applyAlignment="1">
      <alignment horizontal="left" vertical="center" indent="2"/>
    </xf>
    <xf numFmtId="0" fontId="19" fillId="4" borderId="85" xfId="1" applyFont="1" applyFill="1" applyBorder="1" applyAlignment="1">
      <alignment horizontal="left" vertical="center" indent="1"/>
    </xf>
    <xf numFmtId="0" fontId="9" fillId="4" borderId="95" xfId="1" applyFont="1" applyFill="1" applyBorder="1" applyAlignment="1">
      <alignment horizontal="right" vertical="center" indent="2"/>
    </xf>
    <xf numFmtId="0" fontId="19" fillId="4" borderId="85" xfId="1" applyFont="1" applyFill="1" applyBorder="1" applyAlignment="1">
      <alignment horizontal="left" vertical="center" indent="2"/>
    </xf>
    <xf numFmtId="166" fontId="9" fillId="4" borderId="95" xfId="1" applyNumberFormat="1" applyFont="1" applyFill="1" applyBorder="1" applyAlignment="1">
      <alignment horizontal="right" vertical="center" indent="2"/>
    </xf>
    <xf numFmtId="0" fontId="9" fillId="4" borderId="85" xfId="1" applyFont="1" applyFill="1" applyBorder="1" applyAlignment="1">
      <alignment horizontal="left" vertical="center" indent="2"/>
    </xf>
    <xf numFmtId="0" fontId="9" fillId="4" borderId="85" xfId="1" applyFont="1" applyFill="1" applyBorder="1"/>
    <xf numFmtId="165" fontId="20" fillId="0" borderId="190" xfId="2" applyNumberFormat="1" applyFont="1" applyBorder="1" applyAlignment="1">
      <alignment horizontal="left" vertical="center" indent="1"/>
    </xf>
    <xf numFmtId="3" fontId="20" fillId="0" borderId="191" xfId="1" applyNumberFormat="1" applyFont="1" applyFill="1" applyBorder="1" applyAlignment="1">
      <alignment horizontal="right" vertical="center" indent="2"/>
    </xf>
    <xf numFmtId="0" fontId="20" fillId="0" borderId="192" xfId="1" applyFont="1" applyBorder="1" applyAlignment="1">
      <alignment horizontal="left" vertical="center" indent="1"/>
    </xf>
    <xf numFmtId="166" fontId="20" fillId="4" borderId="193" xfId="1" applyNumberFormat="1" applyFont="1" applyFill="1" applyBorder="1" applyAlignment="1">
      <alignment horizontal="right" vertical="center" indent="2"/>
    </xf>
    <xf numFmtId="166" fontId="20" fillId="4" borderId="187" xfId="1" applyNumberFormat="1" applyFont="1" applyFill="1" applyBorder="1" applyAlignment="1">
      <alignment horizontal="right" vertical="center" indent="2"/>
    </xf>
    <xf numFmtId="166" fontId="20" fillId="4" borderId="187" xfId="1" applyNumberFormat="1" applyFont="1" applyFill="1" applyBorder="1" applyAlignment="1">
      <alignment horizontal="right" vertical="center" indent="3"/>
    </xf>
    <xf numFmtId="166" fontId="20" fillId="4" borderId="187" xfId="1" applyNumberFormat="1" applyFont="1" applyFill="1" applyBorder="1" applyAlignment="1">
      <alignment horizontal="right" vertical="center" indent="1"/>
    </xf>
    <xf numFmtId="166" fontId="20" fillId="4" borderId="188" xfId="1" applyNumberFormat="1" applyFont="1" applyFill="1" applyBorder="1" applyAlignment="1">
      <alignment horizontal="right" vertical="center" indent="2"/>
    </xf>
    <xf numFmtId="0" fontId="19" fillId="0" borderId="146" xfId="1" applyFont="1" applyFill="1" applyBorder="1" applyAlignment="1">
      <alignment horizontal="left" vertical="center" indent="1"/>
    </xf>
    <xf numFmtId="0" fontId="28" fillId="3" borderId="147" xfId="1" applyFont="1" applyFill="1" applyBorder="1" applyAlignment="1">
      <alignment horizontal="center" vertical="center"/>
    </xf>
    <xf numFmtId="0" fontId="28" fillId="3" borderId="148" xfId="1" applyFont="1" applyFill="1" applyBorder="1" applyAlignment="1">
      <alignment horizontal="center" vertical="center"/>
    </xf>
    <xf numFmtId="0" fontId="60" fillId="6" borderId="194" xfId="1" applyFont="1" applyFill="1" applyBorder="1" applyAlignment="1">
      <alignment horizontal="left" vertical="center" indent="1"/>
    </xf>
    <xf numFmtId="0" fontId="60" fillId="6" borderId="195" xfId="1" applyFont="1" applyFill="1" applyBorder="1" applyAlignment="1">
      <alignment horizontal="center" vertical="center" wrapText="1"/>
    </xf>
    <xf numFmtId="0" fontId="60" fillId="6" borderId="196" xfId="1" applyFont="1" applyFill="1" applyBorder="1" applyAlignment="1">
      <alignment horizontal="center" vertical="center"/>
    </xf>
    <xf numFmtId="0" fontId="27" fillId="0" borderId="120" xfId="1" applyFont="1" applyFill="1" applyBorder="1" applyAlignment="1">
      <alignment horizontal="left" vertical="center" indent="1"/>
    </xf>
    <xf numFmtId="0" fontId="3" fillId="6" borderId="105" xfId="1" applyFont="1" applyFill="1" applyBorder="1" applyAlignment="1">
      <alignment horizontal="left" vertical="center" indent="1"/>
    </xf>
    <xf numFmtId="0" fontId="21" fillId="0" borderId="85" xfId="1" applyFont="1" applyBorder="1" applyAlignment="1">
      <alignment horizontal="left" vertical="center" indent="1"/>
    </xf>
    <xf numFmtId="3" fontId="21" fillId="0" borderId="111" xfId="1" applyNumberFormat="1" applyFont="1" applyBorder="1" applyAlignment="1">
      <alignment horizontal="right" vertical="center" indent="2"/>
    </xf>
    <xf numFmtId="164" fontId="21" fillId="0" borderId="95" xfId="1" applyNumberFormat="1" applyFont="1" applyBorder="1" applyAlignment="1">
      <alignment horizontal="right" vertical="center" indent="2"/>
    </xf>
    <xf numFmtId="3" fontId="21" fillId="0" borderId="95" xfId="1" applyNumberFormat="1" applyFont="1" applyBorder="1" applyAlignment="1">
      <alignment horizontal="right" vertical="center" indent="2"/>
    </xf>
    <xf numFmtId="3" fontId="20" fillId="0" borderId="191" xfId="1" applyNumberFormat="1" applyFont="1" applyBorder="1" applyAlignment="1">
      <alignment horizontal="right" vertical="center" indent="2"/>
    </xf>
    <xf numFmtId="0" fontId="20" fillId="0" borderId="197" xfId="1" applyFont="1" applyBorder="1" applyAlignment="1">
      <alignment horizontal="left" vertical="center" indent="1"/>
    </xf>
    <xf numFmtId="165" fontId="20" fillId="0" borderId="117" xfId="2" applyNumberFormat="1" applyFont="1" applyBorder="1" applyAlignment="1">
      <alignment horizontal="left" vertical="center" indent="1"/>
    </xf>
    <xf numFmtId="3" fontId="20" fillId="0" borderId="131" xfId="1" applyNumberFormat="1" applyFont="1" applyBorder="1" applyAlignment="1">
      <alignment horizontal="right" vertical="center" indent="4"/>
    </xf>
    <xf numFmtId="3" fontId="20" fillId="0" borderId="132" xfId="1" applyNumberFormat="1" applyFont="1" applyBorder="1" applyAlignment="1">
      <alignment horizontal="right" vertical="center" indent="4"/>
    </xf>
    <xf numFmtId="3" fontId="20" fillId="0" borderId="134" xfId="1" applyNumberFormat="1" applyFont="1" applyBorder="1" applyAlignment="1">
      <alignment horizontal="right" vertical="center" indent="2"/>
    </xf>
    <xf numFmtId="164" fontId="61" fillId="7" borderId="200" xfId="1" applyNumberFormat="1" applyFont="1" applyFill="1" applyBorder="1" applyAlignment="1">
      <alignment horizontal="right" vertical="center" indent="4"/>
    </xf>
    <xf numFmtId="164" fontId="61" fillId="7" borderId="136" xfId="1" applyNumberFormat="1" applyFont="1" applyFill="1" applyBorder="1" applyAlignment="1">
      <alignment horizontal="right" vertical="center" indent="4"/>
    </xf>
    <xf numFmtId="164" fontId="61" fillId="0" borderId="136" xfId="1" applyNumberFormat="1" applyFont="1" applyBorder="1" applyAlignment="1">
      <alignment horizontal="right" vertical="center" indent="4"/>
    </xf>
    <xf numFmtId="164" fontId="61" fillId="0" borderId="137" xfId="1" applyNumberFormat="1" applyFont="1" applyBorder="1" applyAlignment="1">
      <alignment horizontal="right" vertical="center" indent="2"/>
    </xf>
    <xf numFmtId="3" fontId="21" fillId="0" borderId="14" xfId="1" applyNumberFormat="1" applyFont="1" applyBorder="1" applyAlignment="1">
      <alignment horizontal="right" vertical="center" indent="3"/>
    </xf>
    <xf numFmtId="164" fontId="21" fillId="0" borderId="14" xfId="1" applyNumberFormat="1" applyFont="1" applyBorder="1" applyAlignment="1">
      <alignment horizontal="right" vertical="center" indent="3"/>
    </xf>
    <xf numFmtId="164" fontId="21" fillId="0" borderId="84" xfId="1" applyNumberFormat="1" applyFont="1" applyBorder="1" applyAlignment="1">
      <alignment horizontal="right" vertical="center" indent="3"/>
    </xf>
    <xf numFmtId="164" fontId="61" fillId="0" borderId="18" xfId="1" applyNumberFormat="1" applyFont="1" applyFill="1" applyBorder="1" applyAlignment="1">
      <alignment horizontal="right" vertical="center" indent="3"/>
    </xf>
    <xf numFmtId="164" fontId="61" fillId="0" borderId="19" xfId="1" applyNumberFormat="1" applyFont="1" applyFill="1" applyBorder="1" applyAlignment="1">
      <alignment horizontal="right" vertical="center" indent="3"/>
    </xf>
    <xf numFmtId="164" fontId="61" fillId="0" borderId="19" xfId="1" applyNumberFormat="1" applyFont="1" applyBorder="1" applyAlignment="1">
      <alignment horizontal="right" vertical="center" indent="3"/>
    </xf>
    <xf numFmtId="164" fontId="61" fillId="0" borderId="64" xfId="1" applyNumberFormat="1" applyFont="1" applyBorder="1" applyAlignment="1">
      <alignment horizontal="right" vertical="center" indent="3"/>
    </xf>
    <xf numFmtId="0" fontId="3" fillId="6" borderId="145" xfId="1" applyFont="1" applyFill="1" applyBorder="1" applyAlignment="1">
      <alignment horizontal="left" vertical="center" indent="1"/>
    </xf>
    <xf numFmtId="0" fontId="17" fillId="6" borderId="145" xfId="1" applyFont="1" applyFill="1" applyBorder="1" applyAlignment="1">
      <alignment horizontal="center" vertical="center" wrapText="1"/>
    </xf>
    <xf numFmtId="0" fontId="17" fillId="6" borderId="145" xfId="1" applyFont="1" applyFill="1" applyBorder="1" applyAlignment="1">
      <alignment horizontal="center" vertical="center"/>
    </xf>
    <xf numFmtId="0" fontId="21" fillId="0" borderId="201" xfId="1" applyFont="1" applyBorder="1" applyAlignment="1">
      <alignment horizontal="left" vertical="center" indent="1"/>
    </xf>
    <xf numFmtId="3" fontId="21" fillId="0" borderId="202" xfId="1" applyNumberFormat="1" applyFont="1" applyBorder="1" applyAlignment="1">
      <alignment horizontal="right" vertical="center" indent="3"/>
    </xf>
    <xf numFmtId="3" fontId="21" fillId="0" borderId="157" xfId="1" applyNumberFormat="1" applyFont="1" applyBorder="1" applyAlignment="1">
      <alignment horizontal="right" vertical="center" indent="3"/>
    </xf>
    <xf numFmtId="0" fontId="0" fillId="5" borderId="4" xfId="1" applyFont="1" applyFill="1" applyBorder="1" applyAlignment="1">
      <alignment horizontal="center" vertical="center"/>
    </xf>
    <xf numFmtId="0" fontId="14" fillId="5" borderId="5" xfId="1" applyFont="1" applyFill="1" applyBorder="1" applyAlignment="1">
      <alignment horizontal="center" vertical="center" wrapText="1"/>
    </xf>
    <xf numFmtId="0" fontId="14" fillId="5" borderId="17" xfId="1" applyFont="1" applyFill="1" applyBorder="1" applyAlignment="1">
      <alignment horizontal="center" vertical="center" wrapText="1"/>
    </xf>
    <xf numFmtId="0" fontId="30" fillId="0" borderId="13" xfId="1" applyFont="1" applyFill="1" applyBorder="1" applyAlignment="1">
      <alignment horizontal="left" vertical="center" indent="1"/>
    </xf>
    <xf numFmtId="164" fontId="30" fillId="0" borderId="14" xfId="1" applyNumberFormat="1" applyFont="1" applyFill="1" applyBorder="1" applyAlignment="1">
      <alignment horizontal="right" vertical="center" indent="7"/>
    </xf>
    <xf numFmtId="0" fontId="9" fillId="0" borderId="13" xfId="1" applyFont="1" applyFill="1" applyBorder="1" applyAlignment="1">
      <alignment horizontal="left" vertical="center" indent="1"/>
    </xf>
    <xf numFmtId="0" fontId="20" fillId="0" borderId="65" xfId="1" applyFont="1" applyFill="1" applyBorder="1" applyAlignment="1">
      <alignment horizontal="left" vertical="center" indent="1"/>
    </xf>
    <xf numFmtId="0" fontId="20" fillId="0" borderId="10" xfId="1" applyFont="1" applyFill="1" applyBorder="1" applyAlignment="1">
      <alignment horizontal="left" vertical="center" indent="1"/>
    </xf>
    <xf numFmtId="164" fontId="20" fillId="0" borderId="11" xfId="1" applyNumberFormat="1" applyFont="1" applyFill="1" applyBorder="1" applyAlignment="1">
      <alignment horizontal="right" vertical="center" indent="7"/>
    </xf>
    <xf numFmtId="164" fontId="20" fillId="0" borderId="12" xfId="1" applyNumberFormat="1" applyFont="1" applyFill="1" applyBorder="1" applyAlignment="1">
      <alignment horizontal="right" vertical="center" indent="7"/>
    </xf>
    <xf numFmtId="0" fontId="30" fillId="0" borderId="4" xfId="1" applyFont="1" applyFill="1" applyBorder="1" applyAlignment="1">
      <alignment horizontal="left" vertical="center" indent="1"/>
    </xf>
    <xf numFmtId="4" fontId="21" fillId="0" borderId="14" xfId="1" applyNumberFormat="1" applyFont="1" applyFill="1" applyBorder="1" applyAlignment="1">
      <alignment horizontal="right" vertical="center" indent="2"/>
    </xf>
    <xf numFmtId="0" fontId="20" fillId="0" borderId="11" xfId="1" applyFont="1" applyFill="1" applyBorder="1" applyAlignment="1">
      <alignment horizontal="right" vertical="center" indent="3"/>
    </xf>
    <xf numFmtId="0" fontId="20" fillId="0" borderId="11" xfId="1" applyFont="1" applyFill="1" applyBorder="1" applyAlignment="1">
      <alignment horizontal="right" vertical="center" indent="2"/>
    </xf>
    <xf numFmtId="0" fontId="20" fillId="0" borderId="25" xfId="1" applyFont="1" applyFill="1" applyBorder="1" applyAlignment="1">
      <alignment horizontal="right" vertical="center" indent="3"/>
    </xf>
    <xf numFmtId="164" fontId="20" fillId="0" borderId="11" xfId="1" applyNumberFormat="1" applyFont="1" applyFill="1" applyBorder="1" applyAlignment="1">
      <alignment horizontal="right" vertical="center" indent="2"/>
    </xf>
    <xf numFmtId="164" fontId="20" fillId="0" borderId="12" xfId="1" applyNumberFormat="1" applyFont="1" applyFill="1" applyBorder="1" applyAlignment="1">
      <alignment horizontal="right" vertical="center" indent="2"/>
    </xf>
    <xf numFmtId="4" fontId="21" fillId="0" borderId="14" xfId="1" applyNumberFormat="1" applyFont="1" applyBorder="1" applyAlignment="1">
      <alignment horizontal="right" vertical="center" indent="2"/>
    </xf>
    <xf numFmtId="0" fontId="20" fillId="0" borderId="19" xfId="1" applyFont="1" applyBorder="1" applyAlignment="1">
      <alignment horizontal="right" vertical="center" indent="3"/>
    </xf>
    <xf numFmtId="0" fontId="20" fillId="0" borderId="20" xfId="1" applyFont="1" applyBorder="1" applyAlignment="1">
      <alignment horizontal="right" vertical="center" indent="3"/>
    </xf>
    <xf numFmtId="164" fontId="61" fillId="0" borderId="19" xfId="1" applyNumberFormat="1" applyFont="1" applyBorder="1" applyAlignment="1">
      <alignment horizontal="right" vertical="center" indent="2"/>
    </xf>
    <xf numFmtId="164" fontId="61" fillId="0" borderId="64" xfId="1" applyNumberFormat="1" applyFont="1" applyBorder="1" applyAlignment="1">
      <alignment horizontal="right" vertical="center" indent="2"/>
    </xf>
    <xf numFmtId="0" fontId="17" fillId="6" borderId="203" xfId="1" applyFont="1" applyFill="1" applyBorder="1" applyAlignment="1">
      <alignment horizontal="left" vertical="center" indent="1"/>
    </xf>
    <xf numFmtId="0" fontId="3" fillId="6" borderId="204" xfId="1" applyFont="1" applyFill="1" applyBorder="1" applyAlignment="1">
      <alignment horizontal="center" vertical="center"/>
    </xf>
    <xf numFmtId="0" fontId="9" fillId="0" borderId="205" xfId="1" applyFont="1" applyBorder="1" applyAlignment="1">
      <alignment horizontal="left" vertical="center" indent="1"/>
    </xf>
    <xf numFmtId="0" fontId="9" fillId="0" borderId="202" xfId="1" applyFont="1" applyFill="1" applyBorder="1" applyAlignment="1">
      <alignment horizontal="right" vertical="center" indent="2"/>
    </xf>
    <xf numFmtId="2" fontId="21" fillId="0" borderId="202" xfId="1" applyNumberFormat="1" applyFont="1" applyBorder="1" applyAlignment="1">
      <alignment horizontal="right" vertical="center" indent="2"/>
    </xf>
    <xf numFmtId="2" fontId="21" fillId="0" borderId="206" xfId="1" applyNumberFormat="1" applyFont="1" applyBorder="1" applyAlignment="1">
      <alignment horizontal="right" vertical="center" indent="2"/>
    </xf>
    <xf numFmtId="166" fontId="20" fillId="0" borderId="11" xfId="1" applyNumberFormat="1" applyFont="1" applyFill="1" applyBorder="1" applyAlignment="1">
      <alignment horizontal="right" vertical="center" indent="2"/>
    </xf>
    <xf numFmtId="166" fontId="20" fillId="0" borderId="12" xfId="1" applyNumberFormat="1" applyFont="1" applyFill="1" applyBorder="1" applyAlignment="1">
      <alignment horizontal="right" vertical="center" indent="2"/>
    </xf>
    <xf numFmtId="2" fontId="21" fillId="0" borderId="14" xfId="1" applyNumberFormat="1" applyFont="1" applyBorder="1" applyAlignment="1">
      <alignment horizontal="right" vertical="center" indent="2"/>
    </xf>
    <xf numFmtId="0" fontId="17" fillId="6" borderId="10" xfId="1" applyFont="1" applyFill="1" applyBorder="1" applyAlignment="1">
      <alignment horizontal="left" vertical="center" indent="1"/>
    </xf>
    <xf numFmtId="0" fontId="23" fillId="6" borderId="10" xfId="1" applyFont="1" applyFill="1" applyBorder="1" applyAlignment="1">
      <alignment horizontal="left" vertical="center" indent="1"/>
    </xf>
    <xf numFmtId="0" fontId="23" fillId="6" borderId="120" xfId="1" applyFont="1" applyFill="1" applyBorder="1" applyAlignment="1">
      <alignment horizontal="left" vertical="center" indent="1"/>
    </xf>
    <xf numFmtId="4" fontId="30" fillId="0" borderId="95" xfId="1" applyNumberFormat="1" applyFont="1" applyBorder="1" applyAlignment="1">
      <alignment horizontal="right" vertical="center" indent="3"/>
    </xf>
    <xf numFmtId="0" fontId="20" fillId="0" borderId="187" xfId="1" applyFont="1" applyBorder="1" applyAlignment="1">
      <alignment horizontal="right" vertical="center" indent="3"/>
    </xf>
    <xf numFmtId="164" fontId="20" fillId="0" borderId="187" xfId="1" applyNumberFormat="1" applyFont="1" applyBorder="1" applyAlignment="1">
      <alignment horizontal="right" vertical="center" indent="3"/>
    </xf>
    <xf numFmtId="164" fontId="20" fillId="0" borderId="188" xfId="1" applyNumberFormat="1" applyFont="1" applyBorder="1" applyAlignment="1">
      <alignment horizontal="right" vertical="center" indent="3"/>
    </xf>
    <xf numFmtId="0" fontId="47" fillId="0" borderId="108" xfId="1" applyFont="1" applyBorder="1"/>
    <xf numFmtId="0" fontId="34" fillId="3" borderId="5" xfId="1" applyFont="1" applyFill="1" applyBorder="1" applyAlignment="1">
      <alignment horizontal="center" vertical="center"/>
    </xf>
    <xf numFmtId="0" fontId="34" fillId="3" borderId="111" xfId="1" applyFont="1" applyFill="1" applyBorder="1" applyAlignment="1">
      <alignment horizontal="center" vertical="center"/>
    </xf>
    <xf numFmtId="0" fontId="17" fillId="6" borderId="101" xfId="1" applyFont="1" applyFill="1" applyBorder="1" applyAlignment="1">
      <alignment horizontal="left" vertical="center" indent="1"/>
    </xf>
    <xf numFmtId="0" fontId="3" fillId="6" borderId="102" xfId="1" applyFont="1" applyFill="1" applyBorder="1" applyAlignment="1">
      <alignment horizontal="center" vertical="center"/>
    </xf>
    <xf numFmtId="0" fontId="3" fillId="6" borderId="86" xfId="1" applyFont="1" applyFill="1" applyBorder="1" applyAlignment="1">
      <alignment horizontal="center" vertical="center"/>
    </xf>
    <xf numFmtId="0" fontId="31" fillId="0" borderId="24" xfId="1" applyFont="1" applyBorder="1"/>
    <xf numFmtId="0" fontId="47" fillId="0" borderId="31" xfId="1" applyFont="1" applyBorder="1"/>
    <xf numFmtId="0" fontId="34" fillId="3" borderId="29" xfId="1" applyFont="1" applyFill="1" applyBorder="1" applyAlignment="1">
      <alignment horizontal="center" vertical="center"/>
    </xf>
    <xf numFmtId="0" fontId="34" fillId="3" borderId="57" xfId="1" applyFont="1" applyFill="1" applyBorder="1" applyAlignment="1">
      <alignment horizontal="center" vertical="center"/>
    </xf>
    <xf numFmtId="0" fontId="17" fillId="6" borderId="142" xfId="1" applyFont="1" applyFill="1" applyBorder="1" applyAlignment="1">
      <alignment horizontal="left" vertical="center" indent="1"/>
    </xf>
    <xf numFmtId="0" fontId="17" fillId="6" borderId="143" xfId="1" applyFont="1" applyFill="1" applyBorder="1" applyAlignment="1">
      <alignment horizontal="center" vertical="center"/>
    </xf>
    <xf numFmtId="0" fontId="17" fillId="6" borderId="144" xfId="1" applyFont="1" applyFill="1" applyBorder="1" applyAlignment="1">
      <alignment horizontal="center" vertical="center"/>
    </xf>
    <xf numFmtId="0" fontId="21" fillId="0" borderId="108" xfId="1" applyFont="1" applyBorder="1" applyAlignment="1">
      <alignment horizontal="left" vertical="center" indent="1"/>
    </xf>
    <xf numFmtId="164" fontId="21" fillId="0" borderId="111" xfId="1" applyNumberFormat="1" applyFont="1" applyBorder="1" applyAlignment="1">
      <alignment horizontal="right" vertical="center" indent="5"/>
    </xf>
    <xf numFmtId="164" fontId="21" fillId="0" borderId="95" xfId="1" applyNumberFormat="1" applyFont="1" applyBorder="1" applyAlignment="1">
      <alignment horizontal="right" vertical="center" indent="5"/>
    </xf>
    <xf numFmtId="0" fontId="20" fillId="0" borderId="187" xfId="1" applyFont="1" applyBorder="1" applyAlignment="1">
      <alignment horizontal="right" vertical="center" indent="5"/>
    </xf>
    <xf numFmtId="0" fontId="20" fillId="0" borderId="102" xfId="1" applyFont="1" applyBorder="1" applyAlignment="1">
      <alignment horizontal="right" vertical="center" indent="5"/>
    </xf>
    <xf numFmtId="0" fontId="47" fillId="0" borderId="207" xfId="1" applyFont="1" applyBorder="1"/>
    <xf numFmtId="166" fontId="21" fillId="0" borderId="95" xfId="1" applyNumberFormat="1" applyFont="1" applyBorder="1" applyAlignment="1">
      <alignment horizontal="right" vertical="center" indent="6"/>
    </xf>
    <xf numFmtId="166" fontId="20" fillId="0" borderId="187" xfId="1" applyNumberFormat="1" applyFont="1" applyBorder="1" applyAlignment="1">
      <alignment horizontal="right" vertical="center" indent="6"/>
    </xf>
    <xf numFmtId="0" fontId="47" fillId="0" borderId="117" xfId="1" applyFont="1" applyBorder="1"/>
    <xf numFmtId="166" fontId="21" fillId="0" borderId="209" xfId="1" applyNumberFormat="1" applyFont="1" applyBorder="1" applyAlignment="1">
      <alignment horizontal="right" vertical="center" indent="5"/>
    </xf>
    <xf numFmtId="3" fontId="21" fillId="0" borderId="210" xfId="1" applyNumberFormat="1" applyFont="1" applyBorder="1" applyAlignment="1">
      <alignment horizontal="right" vertical="center" indent="4"/>
    </xf>
    <xf numFmtId="166" fontId="21" fillId="0" borderId="14" xfId="1" applyNumberFormat="1" applyFont="1" applyBorder="1" applyAlignment="1">
      <alignment horizontal="right" vertical="center" indent="5"/>
    </xf>
    <xf numFmtId="3" fontId="21" fillId="0" borderId="13" xfId="1" applyNumberFormat="1" applyFont="1" applyBorder="1" applyAlignment="1">
      <alignment horizontal="right" vertical="center" indent="4"/>
    </xf>
    <xf numFmtId="0" fontId="21" fillId="0" borderId="13" xfId="1" applyFont="1" applyBorder="1" applyAlignment="1">
      <alignment horizontal="right" vertical="center" indent="4"/>
    </xf>
    <xf numFmtId="0" fontId="28" fillId="3" borderId="211" xfId="1" applyFont="1" applyFill="1" applyBorder="1" applyAlignment="1">
      <alignment horizontal="center" vertical="center"/>
    </xf>
    <xf numFmtId="3" fontId="20" fillId="0" borderId="102" xfId="1" applyNumberFormat="1" applyFont="1" applyBorder="1" applyAlignment="1">
      <alignment horizontal="right" vertical="center" indent="5"/>
    </xf>
    <xf numFmtId="166" fontId="20" fillId="0" borderId="125" xfId="1" applyNumberFormat="1" applyFont="1" applyBorder="1" applyAlignment="1">
      <alignment horizontal="right" vertical="center" indent="5"/>
    </xf>
    <xf numFmtId="3" fontId="20" fillId="0" borderId="126" xfId="1" applyNumberFormat="1" applyFont="1" applyBorder="1" applyAlignment="1">
      <alignment horizontal="right" vertical="center" indent="4"/>
    </xf>
    <xf numFmtId="166" fontId="20" fillId="0" borderId="102" xfId="1" applyNumberFormat="1" applyFont="1" applyBorder="1" applyAlignment="1">
      <alignment horizontal="right" vertical="center" indent="5"/>
    </xf>
    <xf numFmtId="166" fontId="20" fillId="0" borderId="102" xfId="1" applyNumberFormat="1" applyFont="1" applyBorder="1" applyAlignment="1">
      <alignment horizontal="right" vertical="center" indent="6"/>
    </xf>
    <xf numFmtId="166" fontId="20" fillId="0" borderId="86" xfId="1" applyNumberFormat="1" applyFont="1" applyBorder="1" applyAlignment="1">
      <alignment horizontal="right" vertical="center" indent="6"/>
    </xf>
    <xf numFmtId="0" fontId="3" fillId="6" borderId="212" xfId="1" applyFont="1" applyFill="1" applyBorder="1" applyAlignment="1">
      <alignment horizontal="center" vertical="center"/>
    </xf>
    <xf numFmtId="0" fontId="14" fillId="6" borderId="213" xfId="1" applyFont="1" applyFill="1" applyBorder="1" applyAlignment="1">
      <alignment horizontal="center" vertical="center" wrapText="1"/>
    </xf>
    <xf numFmtId="0" fontId="14" fillId="6" borderId="214" xfId="1" applyFont="1" applyFill="1" applyBorder="1" applyAlignment="1">
      <alignment horizontal="center" vertical="center" wrapText="1"/>
    </xf>
    <xf numFmtId="0" fontId="3" fillId="6" borderId="140" xfId="1" applyFont="1" applyFill="1" applyBorder="1" applyAlignment="1">
      <alignment horizontal="center" vertical="center"/>
    </xf>
    <xf numFmtId="0" fontId="14" fillId="6" borderId="130" xfId="1" applyFont="1" applyFill="1" applyBorder="1" applyAlignment="1">
      <alignment horizontal="center" vertical="center" wrapText="1"/>
    </xf>
    <xf numFmtId="0" fontId="3" fillId="0" borderId="13" xfId="1" applyFont="1" applyFill="1" applyBorder="1" applyAlignment="1">
      <alignment horizontal="center" vertical="center"/>
    </xf>
    <xf numFmtId="0" fontId="3" fillId="0" borderId="14" xfId="1" applyFont="1" applyFill="1" applyBorder="1" applyAlignment="1">
      <alignment horizontal="center" vertical="center"/>
    </xf>
    <xf numFmtId="0" fontId="21" fillId="0" borderId="215" xfId="1" applyFont="1" applyBorder="1" applyAlignment="1">
      <alignment horizontal="left" vertical="center" indent="1"/>
    </xf>
    <xf numFmtId="0" fontId="21" fillId="0" borderId="216" xfId="1" applyFont="1" applyBorder="1" applyAlignment="1">
      <alignment horizontal="center" vertical="center"/>
    </xf>
    <xf numFmtId="0" fontId="21" fillId="0" borderId="14" xfId="1" applyFont="1" applyBorder="1" applyAlignment="1">
      <alignment horizontal="center" vertical="center"/>
    </xf>
    <xf numFmtId="0" fontId="21" fillId="4" borderId="13" xfId="1" applyFont="1" applyFill="1" applyBorder="1" applyAlignment="1">
      <alignment horizontal="left" vertical="center" indent="1"/>
    </xf>
    <xf numFmtId="0" fontId="21" fillId="4" borderId="14" xfId="1" applyFont="1" applyFill="1" applyBorder="1" applyAlignment="1">
      <alignment horizontal="center" vertical="center"/>
    </xf>
    <xf numFmtId="0" fontId="20" fillId="0" borderId="12" xfId="1" applyFont="1" applyFill="1" applyBorder="1" applyAlignment="1">
      <alignment horizontal="center" vertical="center"/>
    </xf>
    <xf numFmtId="0" fontId="7" fillId="6" borderId="117" xfId="1" applyFont="1" applyFill="1" applyBorder="1" applyAlignment="1">
      <alignment horizontal="left" vertical="center" indent="1"/>
    </xf>
    <xf numFmtId="0" fontId="2" fillId="0" borderId="110" xfId="1" applyFont="1" applyFill="1" applyBorder="1" applyAlignment="1">
      <alignment horizontal="left" vertical="center" indent="1"/>
    </xf>
    <xf numFmtId="0" fontId="2" fillId="0" borderId="191" xfId="1" applyFont="1" applyFill="1" applyBorder="1" applyAlignment="1">
      <alignment horizontal="center" vertical="center"/>
    </xf>
    <xf numFmtId="0" fontId="9" fillId="0" borderId="85" xfId="1" applyFont="1" applyFill="1" applyBorder="1" applyAlignment="1">
      <alignment horizontal="left" vertical="center" indent="1"/>
    </xf>
    <xf numFmtId="166" fontId="9" fillId="0" borderId="95" xfId="1" applyNumberFormat="1" applyFont="1" applyFill="1" applyBorder="1" applyAlignment="1">
      <alignment horizontal="right" vertical="center" indent="3"/>
    </xf>
    <xf numFmtId="0" fontId="20" fillId="0" borderId="186" xfId="1" applyFont="1" applyFill="1" applyBorder="1" applyAlignment="1">
      <alignment horizontal="left" vertical="center" indent="1"/>
    </xf>
    <xf numFmtId="0" fontId="20" fillId="0" borderId="187" xfId="1" applyFont="1" applyFill="1" applyBorder="1" applyAlignment="1">
      <alignment horizontal="right" vertical="center" indent="4"/>
    </xf>
    <xf numFmtId="0" fontId="20" fillId="0" borderId="208" xfId="1" applyFont="1" applyFill="1" applyBorder="1" applyAlignment="1">
      <alignment horizontal="right" vertical="center" indent="4"/>
    </xf>
    <xf numFmtId="166" fontId="20" fillId="0" borderId="187" xfId="1" applyNumberFormat="1" applyFont="1" applyFill="1" applyBorder="1" applyAlignment="1">
      <alignment horizontal="right" vertical="center" indent="3"/>
    </xf>
    <xf numFmtId="166" fontId="20" fillId="0" borderId="188" xfId="1" applyNumberFormat="1" applyFont="1" applyFill="1" applyBorder="1" applyAlignment="1">
      <alignment horizontal="right" vertical="center" indent="3"/>
    </xf>
    <xf numFmtId="0" fontId="40" fillId="0" borderId="26" xfId="0" applyFont="1" applyFill="1" applyBorder="1" applyAlignment="1">
      <alignment horizontal="left" vertical="center" indent="1"/>
    </xf>
    <xf numFmtId="0" fontId="51" fillId="0" borderId="27" xfId="0" applyFont="1" applyFill="1" applyBorder="1" applyAlignment="1">
      <alignment horizontal="center" vertical="center"/>
    </xf>
    <xf numFmtId="0" fontId="51" fillId="0" borderId="28" xfId="0" applyFont="1" applyFill="1" applyBorder="1" applyAlignment="1">
      <alignment horizontal="center" vertical="center"/>
    </xf>
    <xf numFmtId="0" fontId="51" fillId="0" borderId="26" xfId="0" applyFont="1" applyFill="1" applyBorder="1" applyAlignment="1">
      <alignment horizontal="center" vertical="center"/>
    </xf>
    <xf numFmtId="0" fontId="42" fillId="10" borderId="10" xfId="0" applyFont="1" applyFill="1" applyBorder="1" applyAlignment="1">
      <alignment horizontal="left" vertical="center" indent="1"/>
    </xf>
    <xf numFmtId="0" fontId="42" fillId="10" borderId="11" xfId="0" applyFont="1" applyFill="1" applyBorder="1" applyAlignment="1">
      <alignment horizontal="center" vertical="center"/>
    </xf>
    <xf numFmtId="0" fontId="42" fillId="10" borderId="12" xfId="0" applyFont="1" applyFill="1" applyBorder="1" applyAlignment="1">
      <alignment horizontal="center" vertical="center"/>
    </xf>
    <xf numFmtId="0" fontId="3" fillId="6" borderId="143" xfId="1" applyFont="1" applyFill="1" applyBorder="1" applyAlignment="1">
      <alignment horizontal="center" vertical="center" wrapText="1"/>
    </xf>
    <xf numFmtId="0" fontId="3" fillId="6" borderId="144" xfId="1" applyFont="1" applyFill="1" applyBorder="1" applyAlignment="1">
      <alignment horizontal="center" vertical="center"/>
    </xf>
    <xf numFmtId="3" fontId="20" fillId="0" borderId="97" xfId="1" applyNumberFormat="1" applyFont="1" applyBorder="1" applyAlignment="1">
      <alignment horizontal="right" vertical="center" indent="2"/>
    </xf>
    <xf numFmtId="0" fontId="3" fillId="6" borderId="97" xfId="1" applyFont="1" applyFill="1" applyBorder="1" applyAlignment="1">
      <alignment horizontal="center" vertical="center"/>
    </xf>
    <xf numFmtId="164" fontId="9" fillId="0" borderId="95" xfId="1" applyNumberFormat="1" applyFont="1" applyBorder="1" applyAlignment="1">
      <alignment horizontal="right" vertical="center" indent="2"/>
    </xf>
    <xf numFmtId="4" fontId="20" fillId="0" borderId="136" xfId="1" applyNumberFormat="1" applyFont="1" applyBorder="1" applyAlignment="1">
      <alignment horizontal="right" vertical="center" indent="2"/>
    </xf>
    <xf numFmtId="4" fontId="20" fillId="0" borderId="136" xfId="1" applyNumberFormat="1" applyFont="1" applyBorder="1" applyAlignment="1">
      <alignment horizontal="center" vertical="center"/>
    </xf>
    <xf numFmtId="164" fontId="20" fillId="0" borderId="137" xfId="1" applyNumberFormat="1" applyFont="1" applyBorder="1" applyAlignment="1">
      <alignment horizontal="right" vertical="center" indent="2"/>
    </xf>
    <xf numFmtId="0" fontId="7" fillId="0" borderId="13" xfId="1" applyFont="1" applyFill="1" applyBorder="1" applyAlignment="1">
      <alignment horizontal="center" vertical="center"/>
    </xf>
    <xf numFmtId="0" fontId="7" fillId="0" borderId="14" xfId="1" applyFont="1" applyFill="1" applyBorder="1" applyAlignment="1">
      <alignment horizontal="center" vertical="center" wrapText="1"/>
    </xf>
    <xf numFmtId="49" fontId="9" fillId="0" borderId="14" xfId="1" applyNumberFormat="1" applyFont="1" applyBorder="1" applyAlignment="1">
      <alignment horizontal="center" vertical="center"/>
    </xf>
    <xf numFmtId="9" fontId="9" fillId="0" borderId="14" xfId="1" applyNumberFormat="1" applyFont="1" applyBorder="1" applyAlignment="1">
      <alignment horizontal="center" vertical="center"/>
    </xf>
    <xf numFmtId="0" fontId="19" fillId="0" borderId="15" xfId="1" applyFont="1" applyFill="1" applyBorder="1" applyAlignment="1">
      <alignment horizontal="left" vertical="center"/>
    </xf>
    <xf numFmtId="0" fontId="36" fillId="3" borderId="3" xfId="1" applyFont="1" applyFill="1" applyBorder="1" applyAlignment="1">
      <alignment horizontal="center" vertical="center"/>
    </xf>
    <xf numFmtId="0" fontId="36" fillId="3" borderId="217" xfId="1" applyFont="1" applyFill="1" applyBorder="1" applyAlignment="1">
      <alignment horizontal="center" vertical="center"/>
    </xf>
    <xf numFmtId="3" fontId="20" fillId="12" borderId="218" xfId="1" applyNumberFormat="1" applyFont="1" applyFill="1" applyBorder="1" applyAlignment="1">
      <alignment horizontal="right" vertical="center" indent="2"/>
    </xf>
    <xf numFmtId="0" fontId="36" fillId="3" borderId="219" xfId="1" applyFont="1" applyFill="1" applyBorder="1" applyAlignment="1">
      <alignment horizontal="center" vertical="center"/>
    </xf>
    <xf numFmtId="166" fontId="9" fillId="12" borderId="14" xfId="1" applyNumberFormat="1" applyFont="1" applyFill="1" applyBorder="1" applyAlignment="1">
      <alignment horizontal="right" vertical="center" indent="2"/>
    </xf>
    <xf numFmtId="164" fontId="9" fillId="12" borderId="14" xfId="1" applyNumberFormat="1" applyFont="1" applyFill="1" applyBorder="1" applyAlignment="1">
      <alignment horizontal="right" vertical="center" indent="2"/>
    </xf>
    <xf numFmtId="0" fontId="20" fillId="12" borderId="65" xfId="1" applyFont="1" applyFill="1" applyBorder="1" applyAlignment="1">
      <alignment horizontal="left" vertical="center" indent="1"/>
    </xf>
    <xf numFmtId="166" fontId="20" fillId="12" borderId="19" xfId="1" applyNumberFormat="1" applyFont="1" applyFill="1" applyBorder="1" applyAlignment="1">
      <alignment horizontal="center" vertical="center"/>
    </xf>
    <xf numFmtId="166" fontId="20" fillId="12" borderId="19" xfId="1" applyNumberFormat="1" applyFont="1" applyFill="1" applyBorder="1" applyAlignment="1">
      <alignment horizontal="right" vertical="center" indent="1"/>
    </xf>
    <xf numFmtId="166" fontId="20" fillId="12" borderId="64" xfId="1" applyNumberFormat="1" applyFont="1" applyFill="1" applyBorder="1" applyAlignment="1">
      <alignment horizontal="right" vertical="center" indent="2"/>
    </xf>
    <xf numFmtId="0" fontId="23" fillId="6" borderId="16" xfId="1" applyFont="1" applyFill="1" applyBorder="1" applyAlignment="1">
      <alignment horizontal="center" vertical="center"/>
    </xf>
    <xf numFmtId="0" fontId="23" fillId="6" borderId="13" xfId="1" applyFont="1" applyFill="1" applyBorder="1" applyAlignment="1">
      <alignment horizontal="left" vertical="center" indent="1"/>
    </xf>
    <xf numFmtId="166" fontId="20" fillId="0" borderId="10" xfId="1" applyNumberFormat="1" applyFont="1" applyBorder="1" applyAlignment="1">
      <alignment horizontal="right" vertical="center" indent="4"/>
    </xf>
    <xf numFmtId="166" fontId="20" fillId="0" borderId="102" xfId="1" applyNumberFormat="1" applyFont="1" applyBorder="1" applyAlignment="1">
      <alignment horizontal="right" vertical="center" indent="3"/>
    </xf>
    <xf numFmtId="2" fontId="20" fillId="0" borderId="12" xfId="1" applyNumberFormat="1" applyFont="1" applyBorder="1" applyAlignment="1">
      <alignment horizontal="center" vertical="center"/>
    </xf>
    <xf numFmtId="0" fontId="9" fillId="0" borderId="15" xfId="1" applyFont="1" applyBorder="1" applyAlignment="1">
      <alignment horizontal="left" vertical="center" indent="2"/>
    </xf>
    <xf numFmtId="164" fontId="9" fillId="0" borderId="16" xfId="1" applyNumberFormat="1" applyFont="1" applyBorder="1" applyAlignment="1">
      <alignment horizontal="right" vertical="center" indent="2"/>
    </xf>
    <xf numFmtId="0" fontId="9" fillId="0" borderId="17" xfId="1" applyFont="1" applyBorder="1" applyAlignment="1">
      <alignment horizontal="right" vertical="center" indent="2"/>
    </xf>
    <xf numFmtId="0" fontId="9" fillId="0" borderId="4" xfId="1" applyFont="1" applyBorder="1" applyAlignment="1">
      <alignment horizontal="right" vertical="center" indent="3"/>
    </xf>
    <xf numFmtId="164" fontId="9" fillId="0" borderId="15" xfId="1" applyNumberFormat="1" applyFont="1" applyBorder="1" applyAlignment="1">
      <alignment horizontal="right" vertical="center" indent="3"/>
    </xf>
    <xf numFmtId="0" fontId="9" fillId="0" borderId="17" xfId="1" applyFont="1" applyBorder="1" applyAlignment="1">
      <alignment horizontal="right" vertical="center" indent="3"/>
    </xf>
    <xf numFmtId="164" fontId="9" fillId="0" borderId="5" xfId="1" applyNumberFormat="1" applyFont="1" applyBorder="1" applyAlignment="1">
      <alignment horizontal="right" vertical="center" indent="3"/>
    </xf>
    <xf numFmtId="0" fontId="20" fillId="0" borderId="11" xfId="1" applyFont="1" applyBorder="1" applyAlignment="1">
      <alignment horizontal="right" vertical="center" indent="2"/>
    </xf>
    <xf numFmtId="0" fontId="9" fillId="0" borderId="197" xfId="1" applyFont="1" applyFill="1" applyBorder="1" applyAlignment="1">
      <alignment horizontal="left" vertical="center" indent="2"/>
    </xf>
    <xf numFmtId="166" fontId="9" fillId="0" borderId="220" xfId="1" applyNumberFormat="1" applyFont="1" applyFill="1" applyBorder="1" applyAlignment="1">
      <alignment horizontal="right" vertical="center" indent="2"/>
    </xf>
    <xf numFmtId="166" fontId="9" fillId="0" borderId="220" xfId="1" applyNumberFormat="1" applyFont="1" applyFill="1" applyBorder="1" applyAlignment="1">
      <alignment horizontal="right" vertical="center" indent="4"/>
    </xf>
    <xf numFmtId="166" fontId="9" fillId="0" borderId="220" xfId="1" applyNumberFormat="1" applyFont="1" applyFill="1" applyBorder="1" applyAlignment="1">
      <alignment horizontal="right" vertical="center" indent="3"/>
    </xf>
    <xf numFmtId="166" fontId="9" fillId="0" borderId="221" xfId="1" applyNumberFormat="1" applyFont="1" applyFill="1" applyBorder="1" applyAlignment="1">
      <alignment horizontal="right" vertical="center" indent="2"/>
    </xf>
    <xf numFmtId="0" fontId="9" fillId="0" borderId="118" xfId="1" applyFont="1" applyFill="1" applyBorder="1" applyAlignment="1">
      <alignment horizontal="right" vertical="center" indent="2"/>
    </xf>
    <xf numFmtId="0" fontId="9" fillId="0" borderId="118" xfId="1" applyFont="1" applyFill="1" applyBorder="1" applyAlignment="1">
      <alignment horizontal="right" vertical="center" indent="4"/>
    </xf>
    <xf numFmtId="0" fontId="9" fillId="0" borderId="118" xfId="1" applyFont="1" applyFill="1" applyBorder="1" applyAlignment="1">
      <alignment horizontal="right" vertical="center" indent="3"/>
    </xf>
    <xf numFmtId="0" fontId="9" fillId="0" borderId="119" xfId="1" applyFont="1" applyFill="1" applyBorder="1" applyAlignment="1">
      <alignment horizontal="right" vertical="center" indent="2"/>
    </xf>
    <xf numFmtId="0" fontId="9" fillId="0" borderId="85" xfId="0" applyFont="1" applyFill="1" applyBorder="1" applyAlignment="1">
      <alignment horizontal="left" vertical="center" indent="2"/>
    </xf>
    <xf numFmtId="0" fontId="20" fillId="0" borderId="192" xfId="1" applyFont="1" applyBorder="1" applyAlignment="1">
      <alignment horizontal="left" vertical="center" indent="2"/>
    </xf>
    <xf numFmtId="166" fontId="20" fillId="0" borderId="193" xfId="1" applyNumberFormat="1" applyFont="1" applyBorder="1" applyAlignment="1">
      <alignment horizontal="right" vertical="center" indent="2"/>
    </xf>
    <xf numFmtId="166" fontId="20" fillId="0" borderId="187" xfId="1" applyNumberFormat="1" applyFont="1" applyBorder="1" applyAlignment="1">
      <alignment horizontal="right" vertical="center" indent="2"/>
    </xf>
    <xf numFmtId="166" fontId="20" fillId="0" borderId="187" xfId="1" applyNumberFormat="1" applyFont="1" applyBorder="1" applyAlignment="1">
      <alignment horizontal="right" vertical="center" indent="4"/>
    </xf>
    <xf numFmtId="166" fontId="20" fillId="0" borderId="187" xfId="1" applyNumberFormat="1" applyFont="1" applyBorder="1" applyAlignment="1">
      <alignment horizontal="right" vertical="center" indent="3"/>
    </xf>
    <xf numFmtId="166" fontId="20" fillId="0" borderId="188" xfId="1" applyNumberFormat="1" applyFont="1" applyBorder="1" applyAlignment="1">
      <alignment horizontal="right" vertical="center" indent="2"/>
    </xf>
    <xf numFmtId="3" fontId="21" fillId="0" borderId="95" xfId="1" applyNumberFormat="1" applyFont="1" applyBorder="1" applyAlignment="1">
      <alignment horizontal="right" vertical="center" indent="1"/>
    </xf>
    <xf numFmtId="164" fontId="21" fillId="0" borderId="95" xfId="1" applyNumberFormat="1" applyFont="1" applyBorder="1" applyAlignment="1">
      <alignment horizontal="right" vertical="center" indent="1"/>
    </xf>
    <xf numFmtId="166" fontId="20" fillId="0" borderId="193" xfId="1" applyNumberFormat="1" applyFont="1" applyBorder="1" applyAlignment="1">
      <alignment horizontal="right" vertical="center" indent="4"/>
    </xf>
    <xf numFmtId="0" fontId="7" fillId="6" borderId="100" xfId="1" applyFont="1" applyFill="1" applyBorder="1" applyAlignment="1">
      <alignment horizontal="left" vertical="center"/>
    </xf>
    <xf numFmtId="0" fontId="17" fillId="5" borderId="95" xfId="1" applyFont="1" applyFill="1" applyBorder="1" applyAlignment="1">
      <alignment horizontal="center" vertical="center"/>
    </xf>
    <xf numFmtId="0" fontId="19" fillId="0" borderId="85" xfId="1" applyFont="1" applyBorder="1" applyAlignment="1">
      <alignment horizontal="left" vertical="center" wrapText="1" indent="1"/>
    </xf>
    <xf numFmtId="0" fontId="21" fillId="0" borderId="95" xfId="1" applyFont="1" applyBorder="1" applyAlignment="1">
      <alignment horizontal="center" vertical="center" wrapText="1"/>
    </xf>
    <xf numFmtId="0" fontId="9" fillId="7" borderId="85" xfId="1" applyFont="1" applyFill="1" applyBorder="1" applyAlignment="1">
      <alignment horizontal="left" vertical="center" wrapText="1" indent="2"/>
    </xf>
    <xf numFmtId="166" fontId="21" fillId="7" borderId="95" xfId="1" applyNumberFormat="1" applyFont="1" applyFill="1" applyBorder="1" applyAlignment="1">
      <alignment horizontal="center" vertical="center" wrapText="1"/>
    </xf>
    <xf numFmtId="166" fontId="21" fillId="0" borderId="95" xfId="1" applyNumberFormat="1" applyFont="1" applyBorder="1" applyAlignment="1">
      <alignment horizontal="center" vertical="center" wrapText="1"/>
    </xf>
    <xf numFmtId="0" fontId="9" fillId="0" borderId="85" xfId="1" applyFont="1" applyBorder="1" applyAlignment="1">
      <alignment horizontal="left" vertical="center" wrapText="1" indent="2"/>
    </xf>
    <xf numFmtId="0" fontId="19" fillId="7" borderId="85" xfId="1" applyFont="1" applyFill="1" applyBorder="1" applyAlignment="1">
      <alignment horizontal="left" vertical="center" wrapText="1" indent="1"/>
    </xf>
    <xf numFmtId="0" fontId="21" fillId="0" borderId="85" xfId="1" applyFont="1" applyBorder="1" applyAlignment="1">
      <alignment horizontal="left" vertical="center" wrapText="1" indent="2"/>
    </xf>
    <xf numFmtId="166" fontId="61" fillId="0" borderId="222" xfId="1" applyNumberFormat="1" applyFont="1" applyBorder="1" applyAlignment="1">
      <alignment horizontal="left" vertical="center" wrapText="1" indent="1"/>
    </xf>
    <xf numFmtId="3" fontId="61" fillId="0" borderId="223" xfId="1" applyNumberFormat="1" applyFont="1" applyBorder="1" applyAlignment="1">
      <alignment horizontal="center" vertical="center" wrapText="1"/>
    </xf>
    <xf numFmtId="3" fontId="61" fillId="0" borderId="224" xfId="1" applyNumberFormat="1" applyFont="1" applyBorder="1" applyAlignment="1">
      <alignment horizontal="center" vertical="center" wrapText="1"/>
    </xf>
    <xf numFmtId="166" fontId="61" fillId="0" borderId="223" xfId="1" applyNumberFormat="1" applyFont="1" applyBorder="1" applyAlignment="1">
      <alignment horizontal="center" vertical="center" wrapText="1"/>
    </xf>
    <xf numFmtId="166" fontId="61" fillId="0" borderId="225" xfId="1" applyNumberFormat="1" applyFont="1" applyBorder="1" applyAlignment="1">
      <alignment horizontal="center" vertical="center" wrapText="1"/>
    </xf>
    <xf numFmtId="0" fontId="5" fillId="0" borderId="4" xfId="1" applyFont="1" applyBorder="1"/>
    <xf numFmtId="3" fontId="9" fillId="0" borderId="4" xfId="1" applyNumberFormat="1" applyFont="1" applyBorder="1" applyAlignment="1">
      <alignment horizontal="right" vertical="center" indent="5"/>
    </xf>
    <xf numFmtId="0" fontId="5" fillId="0" borderId="207" xfId="1" applyFont="1" applyBorder="1"/>
    <xf numFmtId="0" fontId="28" fillId="3" borderId="198" xfId="1" applyFont="1" applyFill="1" applyBorder="1" applyAlignment="1">
      <alignment horizontal="center" vertical="center"/>
    </xf>
    <xf numFmtId="0" fontId="28" fillId="3" borderId="199" xfId="1" applyFont="1" applyFill="1" applyBorder="1" applyAlignment="1">
      <alignment horizontal="center" vertical="center"/>
    </xf>
    <xf numFmtId="0" fontId="7" fillId="6" borderId="99" xfId="1" applyFont="1" applyFill="1" applyBorder="1" applyAlignment="1">
      <alignment horizontal="left" vertical="center" indent="1"/>
    </xf>
    <xf numFmtId="0" fontId="3" fillId="6" borderId="94" xfId="1" applyFont="1" applyFill="1" applyBorder="1" applyAlignment="1">
      <alignment horizontal="center" vertical="center"/>
    </xf>
    <xf numFmtId="166" fontId="21" fillId="0" borderId="95" xfId="1" applyNumberFormat="1" applyFont="1" applyBorder="1" applyAlignment="1">
      <alignment horizontal="right" vertical="center" indent="4"/>
    </xf>
    <xf numFmtId="166" fontId="20" fillId="0" borderId="208" xfId="1" applyNumberFormat="1" applyFont="1" applyBorder="1" applyAlignment="1">
      <alignment horizontal="right" vertical="center" indent="4"/>
    </xf>
    <xf numFmtId="166" fontId="20" fillId="0" borderId="188" xfId="1" applyNumberFormat="1" applyFont="1" applyBorder="1" applyAlignment="1">
      <alignment horizontal="right" vertical="center" indent="4"/>
    </xf>
    <xf numFmtId="0" fontId="28" fillId="3" borderId="228" xfId="1" applyFont="1" applyFill="1" applyBorder="1" applyAlignment="1">
      <alignment horizontal="center" vertical="center"/>
    </xf>
    <xf numFmtId="0" fontId="3" fillId="6" borderId="96" xfId="1" applyFont="1" applyFill="1" applyBorder="1" applyAlignment="1">
      <alignment horizontal="center" vertical="center"/>
    </xf>
    <xf numFmtId="166" fontId="21" fillId="0" borderId="111" xfId="1" applyNumberFormat="1" applyFont="1" applyBorder="1" applyAlignment="1">
      <alignment horizontal="right" vertical="center" indent="6"/>
    </xf>
    <xf numFmtId="0" fontId="20" fillId="0" borderId="102" xfId="1" applyFont="1" applyBorder="1" applyAlignment="1">
      <alignment horizontal="right" vertical="center" indent="7"/>
    </xf>
    <xf numFmtId="0" fontId="34" fillId="3" borderId="198" xfId="1" applyFont="1" applyFill="1" applyBorder="1" applyAlignment="1">
      <alignment horizontal="center" vertical="center"/>
    </xf>
    <xf numFmtId="0" fontId="34" fillId="3" borderId="226" xfId="1" applyFont="1" applyFill="1" applyBorder="1" applyAlignment="1">
      <alignment horizontal="center" vertical="center"/>
    </xf>
    <xf numFmtId="0" fontId="34" fillId="3" borderId="227" xfId="1" applyFont="1" applyFill="1" applyBorder="1" applyAlignment="1">
      <alignment horizontal="center" vertical="center"/>
    </xf>
    <xf numFmtId="0" fontId="34" fillId="3" borderId="199" xfId="1" applyFont="1" applyFill="1" applyBorder="1" applyAlignment="1">
      <alignment horizontal="center" vertical="center"/>
    </xf>
    <xf numFmtId="0" fontId="17" fillId="6" borderId="98" xfId="1" applyFont="1" applyFill="1" applyBorder="1" applyAlignment="1">
      <alignment horizontal="left" vertical="center" indent="1"/>
    </xf>
    <xf numFmtId="0" fontId="17" fillId="6" borderId="94" xfId="1" applyFont="1" applyFill="1" applyBorder="1" applyAlignment="1">
      <alignment horizontal="center" vertical="center"/>
    </xf>
    <xf numFmtId="166" fontId="21" fillId="0" borderId="95" xfId="1" applyNumberFormat="1" applyFont="1" applyBorder="1" applyAlignment="1">
      <alignment horizontal="right" vertical="center" indent="5"/>
    </xf>
    <xf numFmtId="164" fontId="21" fillId="0" borderId="17" xfId="1" applyNumberFormat="1" applyFont="1" applyBorder="1" applyAlignment="1">
      <alignment horizontal="right" vertical="center" indent="5"/>
    </xf>
    <xf numFmtId="0" fontId="21" fillId="0" borderId="4" xfId="1" applyFont="1" applyBorder="1" applyAlignment="1">
      <alignment horizontal="right" vertical="center" indent="5"/>
    </xf>
    <xf numFmtId="164" fontId="21" fillId="0" borderId="14" xfId="1" applyNumberFormat="1" applyFont="1" applyBorder="1" applyAlignment="1">
      <alignment horizontal="right" vertical="center" indent="5"/>
    </xf>
    <xf numFmtId="0" fontId="21" fillId="0" borderId="13" xfId="1" applyFont="1" applyBorder="1" applyAlignment="1">
      <alignment horizontal="right" vertical="center" indent="5"/>
    </xf>
    <xf numFmtId="0" fontId="9" fillId="0" borderId="13" xfId="1" applyFont="1" applyBorder="1" applyAlignment="1">
      <alignment horizontal="right" vertical="center" indent="5"/>
    </xf>
    <xf numFmtId="164" fontId="20" fillId="0" borderId="125" xfId="1" applyNumberFormat="1" applyFont="1" applyBorder="1" applyAlignment="1">
      <alignment horizontal="right" vertical="center" indent="5"/>
    </xf>
    <xf numFmtId="0" fontId="20" fillId="0" borderId="126" xfId="1" applyFont="1" applyBorder="1" applyAlignment="1">
      <alignment horizontal="right" vertical="center" indent="5"/>
    </xf>
  </cellXfs>
  <cellStyles count="9">
    <cellStyle name="Comma" xfId="8" builtinId="3"/>
    <cellStyle name="Comma 2" xfId="2" xr:uid="{00000000-0005-0000-0000-000000000000}"/>
    <cellStyle name="Comma 2 2" xfId="7" xr:uid="{00000000-0005-0000-0000-000001000000}"/>
    <cellStyle name="Comma 2 3" xfId="5" xr:uid="{00000000-0005-0000-0000-000002000000}"/>
    <cellStyle name="Comma 3" xfId="3" xr:uid="{00000000-0005-0000-0000-000003000000}"/>
    <cellStyle name="Hyperlink" xfId="4" builtinId="8"/>
    <cellStyle name="Normal" xfId="0" builtinId="0"/>
    <cellStyle name="Normal 2" xfId="1" xr:uid="{00000000-0005-0000-0000-000006000000}"/>
    <cellStyle name="Normal 2 2" xfId="6" xr:uid="{00000000-0005-0000-0000-000007000000}"/>
  </cellStyles>
  <dxfs count="668">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rgb="FFF2F2F2"/>
        </patternFill>
      </fill>
    </dxf>
    <dxf>
      <fill>
        <patternFill>
          <bgColor rgb="FFFFFFCD"/>
        </patternFill>
      </fill>
    </dxf>
    <dxf>
      <fill>
        <patternFill>
          <bgColor rgb="FFF2F2F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rgb="FFF2F2F2"/>
        </patternFill>
      </fill>
    </dxf>
    <dxf>
      <fill>
        <patternFill>
          <bgColor rgb="FFFFFFCD"/>
        </patternFill>
      </fill>
    </dxf>
    <dxf>
      <fill>
        <patternFill>
          <bgColor rgb="FFF2F2F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rgb="FFF2F2F2"/>
        </patternFill>
      </fill>
    </dxf>
    <dxf>
      <fill>
        <patternFill>
          <bgColor rgb="FFFFFFCD"/>
        </patternFill>
      </fill>
    </dxf>
    <dxf>
      <fill>
        <patternFill>
          <bgColor theme="0" tint="-4.9989318521683403E-2"/>
        </patternFill>
      </fill>
    </dxf>
    <dxf>
      <fill>
        <patternFill>
          <bgColor rgb="FFFFFFCD"/>
        </patternFill>
      </fill>
    </dxf>
    <dxf>
      <fill>
        <patternFill>
          <bgColor rgb="FFF2F2F2"/>
        </patternFill>
      </fill>
    </dxf>
    <dxf>
      <fill>
        <patternFill>
          <bgColor rgb="FFFFFFCD"/>
        </patternFill>
      </fill>
    </dxf>
    <dxf>
      <fill>
        <patternFill>
          <bgColor rgb="FFF2F2F2"/>
        </patternFill>
      </fill>
    </dxf>
    <dxf>
      <fill>
        <patternFill>
          <bgColor rgb="FFF2F2F2"/>
        </patternFill>
      </fill>
    </dxf>
    <dxf>
      <fill>
        <patternFill>
          <bgColor rgb="FFFFFFCD"/>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rgb="FFFFFFCD"/>
        </patternFill>
      </fill>
    </dxf>
    <dxf>
      <fill>
        <patternFill>
          <bgColor theme="0" tint="-4.9989318521683403E-2"/>
        </patternFill>
      </fill>
    </dxf>
    <dxf>
      <fill>
        <patternFill>
          <bgColor theme="0" tint="-4.9989318521683403E-2"/>
        </patternFill>
      </fill>
    </dxf>
    <dxf>
      <fill>
        <patternFill>
          <bgColor rgb="FFFFFFCD"/>
        </patternFill>
      </fill>
    </dxf>
    <dxf>
      <fill>
        <patternFill>
          <bgColor theme="0" tint="-4.9989318521683403E-2"/>
        </patternFill>
      </fill>
    </dxf>
    <dxf>
      <fill>
        <patternFill>
          <bgColor theme="0" tint="-4.9989318521683403E-2"/>
        </patternFill>
      </fill>
    </dxf>
    <dxf>
      <fill>
        <patternFill>
          <bgColor rgb="FFFFFFCD"/>
        </patternFill>
      </fill>
    </dxf>
    <dxf>
      <fill>
        <patternFill>
          <bgColor theme="0" tint="-4.9989318521683403E-2"/>
        </patternFill>
      </fill>
    </dxf>
    <dxf>
      <fill>
        <patternFill>
          <bgColor theme="0" tint="-4.9989318521683403E-2"/>
        </patternFill>
      </fill>
    </dxf>
    <dxf>
      <fill>
        <patternFill>
          <bgColor rgb="FFFFFFCD"/>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rgb="FFFFFFCD"/>
        </patternFill>
      </fill>
    </dxf>
    <dxf>
      <fill>
        <patternFill>
          <bgColor theme="0" tint="-4.9989318521683403E-2"/>
        </patternFill>
      </fill>
    </dxf>
    <dxf>
      <fill>
        <patternFill>
          <bgColor theme="0" tint="-4.9989318521683403E-2"/>
        </patternFill>
      </fill>
    </dxf>
    <dxf>
      <fill>
        <patternFill>
          <bgColor rgb="FFFFFFCD"/>
        </patternFill>
      </fill>
    </dxf>
    <dxf>
      <fill>
        <patternFill>
          <bgColor theme="0" tint="-4.9989318521683403E-2"/>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theme="0" tint="-4.9989318521683403E-2"/>
        </patternFill>
      </fill>
    </dxf>
    <dxf>
      <fill>
        <patternFill>
          <bgColor rgb="FFFFFFCD"/>
        </patternFill>
      </fill>
    </dxf>
    <dxf>
      <fill>
        <patternFill>
          <bgColor theme="0" tint="-4.9989318521683403E-2"/>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theme="0" tint="-4.9989318521683403E-2"/>
        </patternFill>
      </fill>
    </dxf>
    <dxf>
      <fill>
        <patternFill>
          <bgColor rgb="FFFFFFCD"/>
        </patternFill>
      </fill>
    </dxf>
    <dxf>
      <fill>
        <patternFill>
          <bgColor theme="0" tint="-4.9989318521683403E-2"/>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theme="0" tint="-4.9989318521683403E-2"/>
        </patternFill>
      </fill>
    </dxf>
    <dxf>
      <fill>
        <patternFill>
          <bgColor rgb="FFFFFFCD"/>
        </patternFill>
      </fill>
    </dxf>
    <dxf>
      <fill>
        <patternFill>
          <bgColor theme="0" tint="-4.9989318521683403E-2"/>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theme="0" tint="-4.9989318521683403E-2"/>
        </patternFill>
      </fill>
    </dxf>
    <dxf>
      <fill>
        <patternFill>
          <bgColor rgb="FFFFFFCD"/>
        </patternFill>
      </fill>
    </dxf>
    <dxf>
      <fill>
        <patternFill>
          <bgColor theme="0" tint="-4.9989318521683403E-2"/>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theme="0" tint="-4.9989318521683403E-2"/>
        </patternFill>
      </fill>
    </dxf>
    <dxf>
      <fill>
        <patternFill>
          <bgColor rgb="FFFFFFCD"/>
        </patternFill>
      </fill>
    </dxf>
    <dxf>
      <fill>
        <patternFill>
          <bgColor theme="0" tint="-4.9989318521683403E-2"/>
        </patternFill>
      </fill>
    </dxf>
    <dxf>
      <fill>
        <patternFill>
          <bgColor theme="0" tint="-4.9989318521683403E-2"/>
        </patternFill>
      </fill>
    </dxf>
    <dxf>
      <fill>
        <patternFill>
          <bgColor rgb="FFFFFFCD"/>
        </patternFill>
      </fill>
    </dxf>
    <dxf>
      <fill>
        <patternFill>
          <bgColor theme="0" tint="-4.9989318521683403E-2"/>
        </patternFill>
      </fill>
    </dxf>
    <dxf>
      <fill>
        <patternFill>
          <bgColor theme="0" tint="-4.9989318521683403E-2"/>
        </patternFill>
      </fill>
    </dxf>
    <dxf>
      <fill>
        <patternFill>
          <bgColor rgb="FFFFFFCD"/>
        </patternFill>
      </fill>
    </dxf>
    <dxf>
      <fill>
        <patternFill>
          <bgColor theme="0" tint="-4.9989318521683403E-2"/>
        </patternFill>
      </fill>
    </dxf>
    <dxf>
      <fill>
        <patternFill>
          <bgColor theme="0" tint="-4.9989318521683403E-2"/>
        </patternFill>
      </fill>
    </dxf>
    <dxf>
      <fill>
        <patternFill>
          <bgColor rgb="FFFFFFCD"/>
        </patternFill>
      </fill>
    </dxf>
    <dxf>
      <fill>
        <patternFill>
          <bgColor theme="0" tint="-4.9989318521683403E-2"/>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theme="0" tint="-4.9989318521683403E-2"/>
        </patternFill>
      </fill>
    </dxf>
    <dxf>
      <fill>
        <patternFill>
          <bgColor rgb="FFFFFFCD"/>
        </patternFill>
      </fill>
    </dxf>
    <dxf>
      <fill>
        <patternFill>
          <bgColor theme="0" tint="-4.9989318521683403E-2"/>
        </patternFill>
      </fill>
    </dxf>
    <dxf>
      <fill>
        <patternFill>
          <bgColor theme="0" tint="-4.9989318521683403E-2"/>
        </patternFill>
      </fill>
    </dxf>
    <dxf>
      <fill>
        <patternFill>
          <bgColor rgb="FFFFFFCD"/>
        </patternFill>
      </fill>
    </dxf>
    <dxf>
      <fill>
        <patternFill>
          <bgColor theme="0" tint="-4.9989318521683403E-2"/>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9FFBD"/>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s>
  <tableStyles count="0" defaultTableStyle="TableStyleMedium2" defaultPivotStyle="PivotStyleMedium9"/>
  <colors>
    <mruColors>
      <color rgb="FF05386C"/>
      <color rgb="FF05376C"/>
      <color rgb="FFEAEAEA"/>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17" Type="http://schemas.openxmlformats.org/officeDocument/2006/relationships/worksheet" Target="worksheets/sheet117.xml"/><Relationship Id="rId21" Type="http://schemas.openxmlformats.org/officeDocument/2006/relationships/worksheet" Target="worksheets/sheet21.xml"/><Relationship Id="rId42" Type="http://schemas.openxmlformats.org/officeDocument/2006/relationships/worksheet" Target="worksheets/sheet42.xml"/><Relationship Id="rId63" Type="http://schemas.openxmlformats.org/officeDocument/2006/relationships/worksheet" Target="worksheets/sheet63.xml"/><Relationship Id="rId84" Type="http://schemas.openxmlformats.org/officeDocument/2006/relationships/worksheet" Target="worksheets/sheet84.xml"/><Relationship Id="rId16" Type="http://schemas.openxmlformats.org/officeDocument/2006/relationships/worksheet" Target="worksheets/sheet16.xml"/><Relationship Id="rId107" Type="http://schemas.openxmlformats.org/officeDocument/2006/relationships/worksheet" Target="worksheets/sheet107.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102" Type="http://schemas.openxmlformats.org/officeDocument/2006/relationships/worksheet" Target="worksheets/sheet102.xml"/><Relationship Id="rId123" Type="http://schemas.openxmlformats.org/officeDocument/2006/relationships/worksheet" Target="worksheets/sheet123.xml"/><Relationship Id="rId128" Type="http://schemas.openxmlformats.org/officeDocument/2006/relationships/worksheet" Target="worksheets/sheet128.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113" Type="http://schemas.openxmlformats.org/officeDocument/2006/relationships/worksheet" Target="worksheets/sheet113.xml"/><Relationship Id="rId118" Type="http://schemas.openxmlformats.org/officeDocument/2006/relationships/worksheet" Target="worksheets/sheet118.xml"/><Relationship Id="rId134" Type="http://schemas.openxmlformats.org/officeDocument/2006/relationships/theme" Target="theme/theme1.xml"/><Relationship Id="rId80" Type="http://schemas.openxmlformats.org/officeDocument/2006/relationships/worksheet" Target="worksheets/sheet80.xml"/><Relationship Id="rId85" Type="http://schemas.openxmlformats.org/officeDocument/2006/relationships/worksheet" Target="worksheets/sheet85.xml"/><Relationship Id="rId12" Type="http://schemas.openxmlformats.org/officeDocument/2006/relationships/worksheet" Target="worksheets/sheet12.xml"/><Relationship Id="rId17" Type="http://schemas.openxmlformats.org/officeDocument/2006/relationships/worksheet" Target="worksheets/sheet17.xml"/><Relationship Id="rId33" Type="http://schemas.openxmlformats.org/officeDocument/2006/relationships/worksheet" Target="worksheets/sheet33.xml"/><Relationship Id="rId38" Type="http://schemas.openxmlformats.org/officeDocument/2006/relationships/worksheet" Target="worksheets/sheet38.xml"/><Relationship Id="rId59" Type="http://schemas.openxmlformats.org/officeDocument/2006/relationships/worksheet" Target="worksheets/sheet59.xml"/><Relationship Id="rId103" Type="http://schemas.openxmlformats.org/officeDocument/2006/relationships/worksheet" Target="worksheets/sheet103.xml"/><Relationship Id="rId108" Type="http://schemas.openxmlformats.org/officeDocument/2006/relationships/worksheet" Target="worksheets/sheet108.xml"/><Relationship Id="rId124" Type="http://schemas.openxmlformats.org/officeDocument/2006/relationships/worksheet" Target="worksheets/sheet124.xml"/><Relationship Id="rId129" Type="http://schemas.openxmlformats.org/officeDocument/2006/relationships/worksheet" Target="worksheets/sheet129.xml"/><Relationship Id="rId54" Type="http://schemas.openxmlformats.org/officeDocument/2006/relationships/worksheet" Target="worksheets/sheet54.xml"/><Relationship Id="rId70" Type="http://schemas.openxmlformats.org/officeDocument/2006/relationships/worksheet" Target="worksheets/sheet70.xml"/><Relationship Id="rId75" Type="http://schemas.openxmlformats.org/officeDocument/2006/relationships/worksheet" Target="worksheets/sheet75.xml"/><Relationship Id="rId91" Type="http://schemas.openxmlformats.org/officeDocument/2006/relationships/worksheet" Target="worksheets/sheet91.xml"/><Relationship Id="rId96" Type="http://schemas.openxmlformats.org/officeDocument/2006/relationships/worksheet" Target="worksheets/sheet96.xml"/><Relationship Id="rId1" Type="http://schemas.openxmlformats.org/officeDocument/2006/relationships/worksheet" Target="worksheets/sheet1.xml"/><Relationship Id="rId6" Type="http://schemas.openxmlformats.org/officeDocument/2006/relationships/worksheet" Target="worksheets/sheet6.xml"/><Relationship Id="rId23" Type="http://schemas.openxmlformats.org/officeDocument/2006/relationships/worksheet" Target="worksheets/sheet23.xml"/><Relationship Id="rId28" Type="http://schemas.openxmlformats.org/officeDocument/2006/relationships/worksheet" Target="worksheets/sheet28.xml"/><Relationship Id="rId49" Type="http://schemas.openxmlformats.org/officeDocument/2006/relationships/worksheet" Target="worksheets/sheet49.xml"/><Relationship Id="rId114" Type="http://schemas.openxmlformats.org/officeDocument/2006/relationships/worksheet" Target="worksheets/sheet114.xml"/><Relationship Id="rId119" Type="http://schemas.openxmlformats.org/officeDocument/2006/relationships/worksheet" Target="worksheets/sheet119.xml"/><Relationship Id="rId44" Type="http://schemas.openxmlformats.org/officeDocument/2006/relationships/worksheet" Target="worksheets/sheet44.xml"/><Relationship Id="rId60" Type="http://schemas.openxmlformats.org/officeDocument/2006/relationships/worksheet" Target="worksheets/sheet60.xml"/><Relationship Id="rId65" Type="http://schemas.openxmlformats.org/officeDocument/2006/relationships/worksheet" Target="worksheets/sheet65.xml"/><Relationship Id="rId81" Type="http://schemas.openxmlformats.org/officeDocument/2006/relationships/worksheet" Target="worksheets/sheet81.xml"/><Relationship Id="rId86" Type="http://schemas.openxmlformats.org/officeDocument/2006/relationships/worksheet" Target="worksheets/sheet86.xml"/><Relationship Id="rId130" Type="http://schemas.openxmlformats.org/officeDocument/2006/relationships/worksheet" Target="worksheets/sheet130.xml"/><Relationship Id="rId135" Type="http://schemas.openxmlformats.org/officeDocument/2006/relationships/styles" Target="styles.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109" Type="http://schemas.openxmlformats.org/officeDocument/2006/relationships/worksheet" Target="worksheets/sheet10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worksheet" Target="worksheets/sheet104.xml"/><Relationship Id="rId120" Type="http://schemas.openxmlformats.org/officeDocument/2006/relationships/worksheet" Target="worksheets/sheet120.xml"/><Relationship Id="rId125" Type="http://schemas.openxmlformats.org/officeDocument/2006/relationships/worksheet" Target="worksheets/sheet125.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110" Type="http://schemas.openxmlformats.org/officeDocument/2006/relationships/worksheet" Target="worksheets/sheet110.xml"/><Relationship Id="rId115" Type="http://schemas.openxmlformats.org/officeDocument/2006/relationships/worksheet" Target="worksheets/sheet115.xml"/><Relationship Id="rId131" Type="http://schemas.openxmlformats.org/officeDocument/2006/relationships/worksheet" Target="worksheets/sheet131.xml"/><Relationship Id="rId136" Type="http://schemas.openxmlformats.org/officeDocument/2006/relationships/sharedStrings" Target="sharedStrings.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worksheet" Target="worksheets/sheet105.xml"/><Relationship Id="rId126" Type="http://schemas.openxmlformats.org/officeDocument/2006/relationships/worksheet" Target="worksheets/sheet126.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worksheet" Target="worksheets/sheet98.xml"/><Relationship Id="rId121" Type="http://schemas.openxmlformats.org/officeDocument/2006/relationships/worksheet" Target="worksheets/sheet121.xml"/><Relationship Id="rId3" Type="http://schemas.openxmlformats.org/officeDocument/2006/relationships/worksheet" Target="worksheets/sheet3.xml"/><Relationship Id="rId25" Type="http://schemas.openxmlformats.org/officeDocument/2006/relationships/worksheet" Target="worksheets/sheet25.xml"/><Relationship Id="rId46" Type="http://schemas.openxmlformats.org/officeDocument/2006/relationships/worksheet" Target="worksheets/sheet46.xml"/><Relationship Id="rId67" Type="http://schemas.openxmlformats.org/officeDocument/2006/relationships/worksheet" Target="worksheets/sheet67.xml"/><Relationship Id="rId116" Type="http://schemas.openxmlformats.org/officeDocument/2006/relationships/worksheet" Target="worksheets/sheet116.xml"/><Relationship Id="rId20" Type="http://schemas.openxmlformats.org/officeDocument/2006/relationships/worksheet" Target="worksheets/sheet20.xml"/><Relationship Id="rId41" Type="http://schemas.openxmlformats.org/officeDocument/2006/relationships/worksheet" Target="worksheets/sheet41.xml"/><Relationship Id="rId62" Type="http://schemas.openxmlformats.org/officeDocument/2006/relationships/worksheet" Target="worksheets/sheet62.xml"/><Relationship Id="rId83" Type="http://schemas.openxmlformats.org/officeDocument/2006/relationships/worksheet" Target="worksheets/sheet83.xml"/><Relationship Id="rId88" Type="http://schemas.openxmlformats.org/officeDocument/2006/relationships/worksheet" Target="worksheets/sheet88.xml"/><Relationship Id="rId111" Type="http://schemas.openxmlformats.org/officeDocument/2006/relationships/worksheet" Target="worksheets/sheet111.xml"/><Relationship Id="rId132" Type="http://schemas.openxmlformats.org/officeDocument/2006/relationships/worksheet" Target="worksheets/sheet132.xml"/><Relationship Id="rId15" Type="http://schemas.openxmlformats.org/officeDocument/2006/relationships/worksheet" Target="worksheets/sheet15.xml"/><Relationship Id="rId36" Type="http://schemas.openxmlformats.org/officeDocument/2006/relationships/worksheet" Target="worksheets/sheet36.xml"/><Relationship Id="rId57" Type="http://schemas.openxmlformats.org/officeDocument/2006/relationships/worksheet" Target="worksheets/sheet57.xml"/><Relationship Id="rId106" Type="http://schemas.openxmlformats.org/officeDocument/2006/relationships/worksheet" Target="worksheets/sheet106.xml"/><Relationship Id="rId127" Type="http://schemas.openxmlformats.org/officeDocument/2006/relationships/worksheet" Target="worksheets/sheet127.xml"/><Relationship Id="rId10" Type="http://schemas.openxmlformats.org/officeDocument/2006/relationships/worksheet" Target="worksheets/sheet10.xml"/><Relationship Id="rId31" Type="http://schemas.openxmlformats.org/officeDocument/2006/relationships/worksheet" Target="worksheets/sheet31.xml"/><Relationship Id="rId52" Type="http://schemas.openxmlformats.org/officeDocument/2006/relationships/worksheet" Target="worksheets/sheet52.xml"/><Relationship Id="rId73" Type="http://schemas.openxmlformats.org/officeDocument/2006/relationships/worksheet" Target="worksheets/sheet73.xml"/><Relationship Id="rId78" Type="http://schemas.openxmlformats.org/officeDocument/2006/relationships/worksheet" Target="worksheets/sheet78.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122" Type="http://schemas.openxmlformats.org/officeDocument/2006/relationships/worksheet" Target="worksheets/sheet122.xml"/><Relationship Id="rId4" Type="http://schemas.openxmlformats.org/officeDocument/2006/relationships/worksheet" Target="worksheets/sheet4.xml"/><Relationship Id="rId9" Type="http://schemas.openxmlformats.org/officeDocument/2006/relationships/worksheet" Target="worksheets/sheet9.xml"/><Relationship Id="rId26" Type="http://schemas.openxmlformats.org/officeDocument/2006/relationships/worksheet" Target="worksheets/sheet26.xml"/><Relationship Id="rId47" Type="http://schemas.openxmlformats.org/officeDocument/2006/relationships/worksheet" Target="worksheets/sheet47.xml"/><Relationship Id="rId68" Type="http://schemas.openxmlformats.org/officeDocument/2006/relationships/worksheet" Target="worksheets/sheet68.xml"/><Relationship Id="rId89" Type="http://schemas.openxmlformats.org/officeDocument/2006/relationships/worksheet" Target="worksheets/sheet89.xml"/><Relationship Id="rId112" Type="http://schemas.openxmlformats.org/officeDocument/2006/relationships/worksheet" Target="worksheets/sheet112.xml"/><Relationship Id="rId133" Type="http://schemas.openxmlformats.org/officeDocument/2006/relationships/worksheet" Target="worksheets/sheet13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00.xml.rels><?xml version="1.0" encoding="UTF-8" standalone="yes"?>
<Relationships xmlns="http://schemas.openxmlformats.org/package/2006/relationships"><Relationship Id="rId1" Type="http://schemas.openxmlformats.org/officeDocument/2006/relationships/printerSettings" Target="../printerSettings/printerSettings100.bin"/></Relationships>
</file>

<file path=xl/worksheets/_rels/sheet101.xml.rels><?xml version="1.0" encoding="UTF-8" standalone="yes"?>
<Relationships xmlns="http://schemas.openxmlformats.org/package/2006/relationships"><Relationship Id="rId1" Type="http://schemas.openxmlformats.org/officeDocument/2006/relationships/printerSettings" Target="../printerSettings/printerSettings101.bin"/></Relationships>
</file>

<file path=xl/worksheets/_rels/sheet102.xml.rels><?xml version="1.0" encoding="UTF-8" standalone="yes"?>
<Relationships xmlns="http://schemas.openxmlformats.org/package/2006/relationships"><Relationship Id="rId1" Type="http://schemas.openxmlformats.org/officeDocument/2006/relationships/printerSettings" Target="../printerSettings/printerSettings102.bin"/></Relationships>
</file>

<file path=xl/worksheets/_rels/sheet103.xml.rels><?xml version="1.0" encoding="UTF-8" standalone="yes"?>
<Relationships xmlns="http://schemas.openxmlformats.org/package/2006/relationships"><Relationship Id="rId1" Type="http://schemas.openxmlformats.org/officeDocument/2006/relationships/printerSettings" Target="../printerSettings/printerSettings103.bin"/></Relationships>
</file>

<file path=xl/worksheets/_rels/sheet104.xml.rels><?xml version="1.0" encoding="UTF-8" standalone="yes"?>
<Relationships xmlns="http://schemas.openxmlformats.org/package/2006/relationships"><Relationship Id="rId1" Type="http://schemas.openxmlformats.org/officeDocument/2006/relationships/printerSettings" Target="../printerSettings/printerSettings104.bin"/></Relationships>
</file>

<file path=xl/worksheets/_rels/sheet105.xml.rels><?xml version="1.0" encoding="UTF-8" standalone="yes"?>
<Relationships xmlns="http://schemas.openxmlformats.org/package/2006/relationships"><Relationship Id="rId1" Type="http://schemas.openxmlformats.org/officeDocument/2006/relationships/printerSettings" Target="../printerSettings/printerSettings105.bin"/></Relationships>
</file>

<file path=xl/worksheets/_rels/sheet106.xml.rels><?xml version="1.0" encoding="UTF-8" standalone="yes"?>
<Relationships xmlns="http://schemas.openxmlformats.org/package/2006/relationships"><Relationship Id="rId1" Type="http://schemas.openxmlformats.org/officeDocument/2006/relationships/printerSettings" Target="../printerSettings/printerSettings106.bin"/></Relationships>
</file>

<file path=xl/worksheets/_rels/sheet107.xml.rels><?xml version="1.0" encoding="UTF-8" standalone="yes"?>
<Relationships xmlns="http://schemas.openxmlformats.org/package/2006/relationships"><Relationship Id="rId1" Type="http://schemas.openxmlformats.org/officeDocument/2006/relationships/printerSettings" Target="../printerSettings/printerSettings107.bin"/></Relationships>
</file>

<file path=xl/worksheets/_rels/sheet108.xml.rels><?xml version="1.0" encoding="UTF-8" standalone="yes"?>
<Relationships xmlns="http://schemas.openxmlformats.org/package/2006/relationships"><Relationship Id="rId1" Type="http://schemas.openxmlformats.org/officeDocument/2006/relationships/printerSettings" Target="../printerSettings/printerSettings108.bin"/></Relationships>
</file>

<file path=xl/worksheets/_rels/sheet109.xml.rels><?xml version="1.0" encoding="UTF-8" standalone="yes"?>
<Relationships xmlns="http://schemas.openxmlformats.org/package/2006/relationships"><Relationship Id="rId1" Type="http://schemas.openxmlformats.org/officeDocument/2006/relationships/printerSettings" Target="../printerSettings/printerSettings10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10.xml.rels><?xml version="1.0" encoding="UTF-8" standalone="yes"?>
<Relationships xmlns="http://schemas.openxmlformats.org/package/2006/relationships"><Relationship Id="rId1" Type="http://schemas.openxmlformats.org/officeDocument/2006/relationships/printerSettings" Target="../printerSettings/printerSettings110.bin"/></Relationships>
</file>

<file path=xl/worksheets/_rels/sheet111.xml.rels><?xml version="1.0" encoding="UTF-8" standalone="yes"?>
<Relationships xmlns="http://schemas.openxmlformats.org/package/2006/relationships"><Relationship Id="rId1" Type="http://schemas.openxmlformats.org/officeDocument/2006/relationships/printerSettings" Target="../printerSettings/printerSettings111.bin"/></Relationships>
</file>

<file path=xl/worksheets/_rels/sheet112.xml.rels><?xml version="1.0" encoding="UTF-8" standalone="yes"?>
<Relationships xmlns="http://schemas.openxmlformats.org/package/2006/relationships"><Relationship Id="rId1" Type="http://schemas.openxmlformats.org/officeDocument/2006/relationships/printerSettings" Target="../printerSettings/printerSettings112.bin"/></Relationships>
</file>

<file path=xl/worksheets/_rels/sheet113.xml.rels><?xml version="1.0" encoding="UTF-8" standalone="yes"?>
<Relationships xmlns="http://schemas.openxmlformats.org/package/2006/relationships"><Relationship Id="rId1" Type="http://schemas.openxmlformats.org/officeDocument/2006/relationships/printerSettings" Target="../printerSettings/printerSettings113.bin"/></Relationships>
</file>

<file path=xl/worksheets/_rels/sheet114.xml.rels><?xml version="1.0" encoding="UTF-8" standalone="yes"?>
<Relationships xmlns="http://schemas.openxmlformats.org/package/2006/relationships"><Relationship Id="rId1" Type="http://schemas.openxmlformats.org/officeDocument/2006/relationships/printerSettings" Target="../printerSettings/printerSettings114.bin"/></Relationships>
</file>

<file path=xl/worksheets/_rels/sheet115.xml.rels><?xml version="1.0" encoding="UTF-8" standalone="yes"?>
<Relationships xmlns="http://schemas.openxmlformats.org/package/2006/relationships"><Relationship Id="rId1" Type="http://schemas.openxmlformats.org/officeDocument/2006/relationships/printerSettings" Target="../printerSettings/printerSettings115.bin"/></Relationships>
</file>

<file path=xl/worksheets/_rels/sheet116.xml.rels><?xml version="1.0" encoding="UTF-8" standalone="yes"?>
<Relationships xmlns="http://schemas.openxmlformats.org/package/2006/relationships"><Relationship Id="rId1" Type="http://schemas.openxmlformats.org/officeDocument/2006/relationships/printerSettings" Target="../printerSettings/printerSettings116.bin"/></Relationships>
</file>

<file path=xl/worksheets/_rels/sheet117.xml.rels><?xml version="1.0" encoding="UTF-8" standalone="yes"?>
<Relationships xmlns="http://schemas.openxmlformats.org/package/2006/relationships"><Relationship Id="rId1" Type="http://schemas.openxmlformats.org/officeDocument/2006/relationships/printerSettings" Target="../printerSettings/printerSettings117.bin"/></Relationships>
</file>

<file path=xl/worksheets/_rels/sheet118.xml.rels><?xml version="1.0" encoding="UTF-8" standalone="yes"?>
<Relationships xmlns="http://schemas.openxmlformats.org/package/2006/relationships"><Relationship Id="rId1" Type="http://schemas.openxmlformats.org/officeDocument/2006/relationships/printerSettings" Target="../printerSettings/printerSettings118.bin"/></Relationships>
</file>

<file path=xl/worksheets/_rels/sheet119.xml.rels><?xml version="1.0" encoding="UTF-8" standalone="yes"?>
<Relationships xmlns="http://schemas.openxmlformats.org/package/2006/relationships"><Relationship Id="rId1" Type="http://schemas.openxmlformats.org/officeDocument/2006/relationships/printerSettings" Target="../printerSettings/printerSettings11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20.xml.rels><?xml version="1.0" encoding="UTF-8" standalone="yes"?>
<Relationships xmlns="http://schemas.openxmlformats.org/package/2006/relationships"><Relationship Id="rId1" Type="http://schemas.openxmlformats.org/officeDocument/2006/relationships/printerSettings" Target="../printerSettings/printerSettings120.bin"/></Relationships>
</file>

<file path=xl/worksheets/_rels/sheet121.xml.rels><?xml version="1.0" encoding="UTF-8" standalone="yes"?>
<Relationships xmlns="http://schemas.openxmlformats.org/package/2006/relationships"><Relationship Id="rId1" Type="http://schemas.openxmlformats.org/officeDocument/2006/relationships/printerSettings" Target="../printerSettings/printerSettings121.bin"/></Relationships>
</file>

<file path=xl/worksheets/_rels/sheet122.xml.rels><?xml version="1.0" encoding="UTF-8" standalone="yes"?>
<Relationships xmlns="http://schemas.openxmlformats.org/package/2006/relationships"><Relationship Id="rId1" Type="http://schemas.openxmlformats.org/officeDocument/2006/relationships/printerSettings" Target="../printerSettings/printerSettings122.bin"/></Relationships>
</file>

<file path=xl/worksheets/_rels/sheet123.xml.rels><?xml version="1.0" encoding="UTF-8" standalone="yes"?>
<Relationships xmlns="http://schemas.openxmlformats.org/package/2006/relationships"><Relationship Id="rId1" Type="http://schemas.openxmlformats.org/officeDocument/2006/relationships/printerSettings" Target="../printerSettings/printerSettings123.bin"/></Relationships>
</file>

<file path=xl/worksheets/_rels/sheet124.xml.rels><?xml version="1.0" encoding="UTF-8" standalone="yes"?>
<Relationships xmlns="http://schemas.openxmlformats.org/package/2006/relationships"><Relationship Id="rId1" Type="http://schemas.openxmlformats.org/officeDocument/2006/relationships/printerSettings" Target="../printerSettings/printerSettings124.bin"/></Relationships>
</file>

<file path=xl/worksheets/_rels/sheet125.xml.rels><?xml version="1.0" encoding="UTF-8" standalone="yes"?>
<Relationships xmlns="http://schemas.openxmlformats.org/package/2006/relationships"><Relationship Id="rId1" Type="http://schemas.openxmlformats.org/officeDocument/2006/relationships/printerSettings" Target="../printerSettings/printerSettings125.bin"/></Relationships>
</file>

<file path=xl/worksheets/_rels/sheet126.xml.rels><?xml version="1.0" encoding="UTF-8" standalone="yes"?>
<Relationships xmlns="http://schemas.openxmlformats.org/package/2006/relationships"><Relationship Id="rId1" Type="http://schemas.openxmlformats.org/officeDocument/2006/relationships/printerSettings" Target="../printerSettings/printerSettings126.bin"/></Relationships>
</file>

<file path=xl/worksheets/_rels/sheet127.xml.rels><?xml version="1.0" encoding="UTF-8" standalone="yes"?>
<Relationships xmlns="http://schemas.openxmlformats.org/package/2006/relationships"><Relationship Id="rId1" Type="http://schemas.openxmlformats.org/officeDocument/2006/relationships/printerSettings" Target="../printerSettings/printerSettings127.bin"/></Relationships>
</file>

<file path=xl/worksheets/_rels/sheet128.xml.rels><?xml version="1.0" encoding="UTF-8" standalone="yes"?>
<Relationships xmlns="http://schemas.openxmlformats.org/package/2006/relationships"><Relationship Id="rId1" Type="http://schemas.openxmlformats.org/officeDocument/2006/relationships/printerSettings" Target="../printerSettings/printerSettings128.bin"/></Relationships>
</file>

<file path=xl/worksheets/_rels/sheet129.xml.rels><?xml version="1.0" encoding="UTF-8" standalone="yes"?>
<Relationships xmlns="http://schemas.openxmlformats.org/package/2006/relationships"><Relationship Id="rId1" Type="http://schemas.openxmlformats.org/officeDocument/2006/relationships/printerSettings" Target="../printerSettings/printerSettings12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30.xml.rels><?xml version="1.0" encoding="UTF-8" standalone="yes"?>
<Relationships xmlns="http://schemas.openxmlformats.org/package/2006/relationships"><Relationship Id="rId1" Type="http://schemas.openxmlformats.org/officeDocument/2006/relationships/printerSettings" Target="../printerSettings/printerSettings130.bin"/></Relationships>
</file>

<file path=xl/worksheets/_rels/sheet131.xml.rels><?xml version="1.0" encoding="UTF-8" standalone="yes"?>
<Relationships xmlns="http://schemas.openxmlformats.org/package/2006/relationships"><Relationship Id="rId1" Type="http://schemas.openxmlformats.org/officeDocument/2006/relationships/printerSettings" Target="../printerSettings/printerSettings131.bin"/></Relationships>
</file>

<file path=xl/worksheets/_rels/sheet132.xml.rels><?xml version="1.0" encoding="UTF-8" standalone="yes"?>
<Relationships xmlns="http://schemas.openxmlformats.org/package/2006/relationships"><Relationship Id="rId1" Type="http://schemas.openxmlformats.org/officeDocument/2006/relationships/printerSettings" Target="../printerSettings/printerSettings132.bin"/></Relationships>
</file>

<file path=xl/worksheets/_rels/sheet133.xml.rels><?xml version="1.0" encoding="UTF-8" standalone="yes"?>
<Relationships xmlns="http://schemas.openxmlformats.org/package/2006/relationships"><Relationship Id="rId1" Type="http://schemas.openxmlformats.org/officeDocument/2006/relationships/printerSettings" Target="../printerSettings/printerSettings13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66.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67.bin"/></Relationships>
</file>

<file path=xl/worksheets/_rels/sheet68.xml.rels><?xml version="1.0" encoding="UTF-8" standalone="yes"?>
<Relationships xmlns="http://schemas.openxmlformats.org/package/2006/relationships"><Relationship Id="rId1" Type="http://schemas.openxmlformats.org/officeDocument/2006/relationships/printerSettings" Target="../printerSettings/printerSettings68.bin"/></Relationships>
</file>

<file path=xl/worksheets/_rels/sheet69.xml.rels><?xml version="1.0" encoding="UTF-8" standalone="yes"?>
<Relationships xmlns="http://schemas.openxmlformats.org/package/2006/relationships"><Relationship Id="rId1" Type="http://schemas.openxmlformats.org/officeDocument/2006/relationships/printerSettings" Target="../printerSettings/printerSettings69.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70.xml.rels><?xml version="1.0" encoding="UTF-8" standalone="yes"?>
<Relationships xmlns="http://schemas.openxmlformats.org/package/2006/relationships"><Relationship Id="rId1" Type="http://schemas.openxmlformats.org/officeDocument/2006/relationships/printerSettings" Target="../printerSettings/printerSettings70.bin"/></Relationships>
</file>

<file path=xl/worksheets/_rels/sheet71.xml.rels><?xml version="1.0" encoding="UTF-8" standalone="yes"?>
<Relationships xmlns="http://schemas.openxmlformats.org/package/2006/relationships"><Relationship Id="rId1" Type="http://schemas.openxmlformats.org/officeDocument/2006/relationships/printerSettings" Target="../printerSettings/printerSettings71.bin"/></Relationships>
</file>

<file path=xl/worksheets/_rels/sheet72.xml.rels><?xml version="1.0" encoding="UTF-8" standalone="yes"?>
<Relationships xmlns="http://schemas.openxmlformats.org/package/2006/relationships"><Relationship Id="rId1" Type="http://schemas.openxmlformats.org/officeDocument/2006/relationships/printerSettings" Target="../printerSettings/printerSettings72.bin"/></Relationships>
</file>

<file path=xl/worksheets/_rels/sheet73.xml.rels><?xml version="1.0" encoding="UTF-8" standalone="yes"?>
<Relationships xmlns="http://schemas.openxmlformats.org/package/2006/relationships"><Relationship Id="rId1" Type="http://schemas.openxmlformats.org/officeDocument/2006/relationships/printerSettings" Target="../printerSettings/printerSettings73.bin"/></Relationships>
</file>

<file path=xl/worksheets/_rels/sheet74.xml.rels><?xml version="1.0" encoding="UTF-8" standalone="yes"?>
<Relationships xmlns="http://schemas.openxmlformats.org/package/2006/relationships"><Relationship Id="rId1" Type="http://schemas.openxmlformats.org/officeDocument/2006/relationships/printerSettings" Target="../printerSettings/printerSettings74.bin"/></Relationships>
</file>

<file path=xl/worksheets/_rels/sheet75.xml.rels><?xml version="1.0" encoding="UTF-8" standalone="yes"?>
<Relationships xmlns="http://schemas.openxmlformats.org/package/2006/relationships"><Relationship Id="rId1" Type="http://schemas.openxmlformats.org/officeDocument/2006/relationships/printerSettings" Target="../printerSettings/printerSettings75.bin"/></Relationships>
</file>

<file path=xl/worksheets/_rels/sheet76.xml.rels><?xml version="1.0" encoding="UTF-8" standalone="yes"?>
<Relationships xmlns="http://schemas.openxmlformats.org/package/2006/relationships"><Relationship Id="rId1" Type="http://schemas.openxmlformats.org/officeDocument/2006/relationships/printerSettings" Target="../printerSettings/printerSettings76.bin"/></Relationships>
</file>

<file path=xl/worksheets/_rels/sheet77.xml.rels><?xml version="1.0" encoding="UTF-8" standalone="yes"?>
<Relationships xmlns="http://schemas.openxmlformats.org/package/2006/relationships"><Relationship Id="rId1" Type="http://schemas.openxmlformats.org/officeDocument/2006/relationships/printerSettings" Target="../printerSettings/printerSettings77.bin"/></Relationships>
</file>

<file path=xl/worksheets/_rels/sheet78.xml.rels><?xml version="1.0" encoding="UTF-8" standalone="yes"?>
<Relationships xmlns="http://schemas.openxmlformats.org/package/2006/relationships"><Relationship Id="rId1" Type="http://schemas.openxmlformats.org/officeDocument/2006/relationships/printerSettings" Target="../printerSettings/printerSettings78.bin"/></Relationships>
</file>

<file path=xl/worksheets/_rels/sheet79.xml.rels><?xml version="1.0" encoding="UTF-8" standalone="yes"?>
<Relationships xmlns="http://schemas.openxmlformats.org/package/2006/relationships"><Relationship Id="rId1" Type="http://schemas.openxmlformats.org/officeDocument/2006/relationships/printerSettings" Target="../printerSettings/printerSettings79.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80.xml.rels><?xml version="1.0" encoding="UTF-8" standalone="yes"?>
<Relationships xmlns="http://schemas.openxmlformats.org/package/2006/relationships"><Relationship Id="rId1" Type="http://schemas.openxmlformats.org/officeDocument/2006/relationships/printerSettings" Target="../printerSettings/printerSettings80.bin"/></Relationships>
</file>

<file path=xl/worksheets/_rels/sheet81.xml.rels><?xml version="1.0" encoding="UTF-8" standalone="yes"?>
<Relationships xmlns="http://schemas.openxmlformats.org/package/2006/relationships"><Relationship Id="rId1" Type="http://schemas.openxmlformats.org/officeDocument/2006/relationships/printerSettings" Target="../printerSettings/printerSettings81.bin"/></Relationships>
</file>

<file path=xl/worksheets/_rels/sheet82.xml.rels><?xml version="1.0" encoding="UTF-8" standalone="yes"?>
<Relationships xmlns="http://schemas.openxmlformats.org/package/2006/relationships"><Relationship Id="rId1" Type="http://schemas.openxmlformats.org/officeDocument/2006/relationships/printerSettings" Target="../printerSettings/printerSettings82.bin"/></Relationships>
</file>

<file path=xl/worksheets/_rels/sheet83.xml.rels><?xml version="1.0" encoding="UTF-8" standalone="yes"?>
<Relationships xmlns="http://schemas.openxmlformats.org/package/2006/relationships"><Relationship Id="rId1" Type="http://schemas.openxmlformats.org/officeDocument/2006/relationships/printerSettings" Target="../printerSettings/printerSettings83.bin"/></Relationships>
</file>

<file path=xl/worksheets/_rels/sheet84.xml.rels><?xml version="1.0" encoding="UTF-8" standalone="yes"?>
<Relationships xmlns="http://schemas.openxmlformats.org/package/2006/relationships"><Relationship Id="rId1" Type="http://schemas.openxmlformats.org/officeDocument/2006/relationships/printerSettings" Target="../printerSettings/printerSettings84.bin"/></Relationships>
</file>

<file path=xl/worksheets/_rels/sheet85.xml.rels><?xml version="1.0" encoding="UTF-8" standalone="yes"?>
<Relationships xmlns="http://schemas.openxmlformats.org/package/2006/relationships"><Relationship Id="rId1" Type="http://schemas.openxmlformats.org/officeDocument/2006/relationships/printerSettings" Target="../printerSettings/printerSettings85.bin"/></Relationships>
</file>

<file path=xl/worksheets/_rels/sheet86.xml.rels><?xml version="1.0" encoding="UTF-8" standalone="yes"?>
<Relationships xmlns="http://schemas.openxmlformats.org/package/2006/relationships"><Relationship Id="rId1" Type="http://schemas.openxmlformats.org/officeDocument/2006/relationships/printerSettings" Target="../printerSettings/printerSettings86.bin"/></Relationships>
</file>

<file path=xl/worksheets/_rels/sheet87.xml.rels><?xml version="1.0" encoding="UTF-8" standalone="yes"?>
<Relationships xmlns="http://schemas.openxmlformats.org/package/2006/relationships"><Relationship Id="rId1" Type="http://schemas.openxmlformats.org/officeDocument/2006/relationships/printerSettings" Target="../printerSettings/printerSettings87.bin"/></Relationships>
</file>

<file path=xl/worksheets/_rels/sheet88.xml.rels><?xml version="1.0" encoding="UTF-8" standalone="yes"?>
<Relationships xmlns="http://schemas.openxmlformats.org/package/2006/relationships"><Relationship Id="rId1" Type="http://schemas.openxmlformats.org/officeDocument/2006/relationships/printerSettings" Target="../printerSettings/printerSettings88.bin"/></Relationships>
</file>

<file path=xl/worksheets/_rels/sheet89.xml.rels><?xml version="1.0" encoding="UTF-8" standalone="yes"?>
<Relationships xmlns="http://schemas.openxmlformats.org/package/2006/relationships"><Relationship Id="rId1" Type="http://schemas.openxmlformats.org/officeDocument/2006/relationships/printerSettings" Target="../printerSettings/printerSettings89.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90.xml.rels><?xml version="1.0" encoding="UTF-8" standalone="yes"?>
<Relationships xmlns="http://schemas.openxmlformats.org/package/2006/relationships"><Relationship Id="rId1" Type="http://schemas.openxmlformats.org/officeDocument/2006/relationships/printerSettings" Target="../printerSettings/printerSettings90.bin"/></Relationships>
</file>

<file path=xl/worksheets/_rels/sheet91.xml.rels><?xml version="1.0" encoding="UTF-8" standalone="yes"?>
<Relationships xmlns="http://schemas.openxmlformats.org/package/2006/relationships"><Relationship Id="rId1" Type="http://schemas.openxmlformats.org/officeDocument/2006/relationships/printerSettings" Target="../printerSettings/printerSettings91.bin"/></Relationships>
</file>

<file path=xl/worksheets/_rels/sheet92.xml.rels><?xml version="1.0" encoding="UTF-8" standalone="yes"?>
<Relationships xmlns="http://schemas.openxmlformats.org/package/2006/relationships"><Relationship Id="rId1" Type="http://schemas.openxmlformats.org/officeDocument/2006/relationships/printerSettings" Target="../printerSettings/printerSettings92.bin"/></Relationships>
</file>

<file path=xl/worksheets/_rels/sheet93.xml.rels><?xml version="1.0" encoding="UTF-8" standalone="yes"?>
<Relationships xmlns="http://schemas.openxmlformats.org/package/2006/relationships"><Relationship Id="rId1" Type="http://schemas.openxmlformats.org/officeDocument/2006/relationships/printerSettings" Target="../printerSettings/printerSettings93.bin"/></Relationships>
</file>

<file path=xl/worksheets/_rels/sheet94.xml.rels><?xml version="1.0" encoding="UTF-8" standalone="yes"?>
<Relationships xmlns="http://schemas.openxmlformats.org/package/2006/relationships"><Relationship Id="rId1" Type="http://schemas.openxmlformats.org/officeDocument/2006/relationships/printerSettings" Target="../printerSettings/printerSettings94.bin"/></Relationships>
</file>

<file path=xl/worksheets/_rels/sheet95.xml.rels><?xml version="1.0" encoding="UTF-8" standalone="yes"?>
<Relationships xmlns="http://schemas.openxmlformats.org/package/2006/relationships"><Relationship Id="rId1" Type="http://schemas.openxmlformats.org/officeDocument/2006/relationships/printerSettings" Target="../printerSettings/printerSettings95.bin"/></Relationships>
</file>

<file path=xl/worksheets/_rels/sheet96.xml.rels><?xml version="1.0" encoding="UTF-8" standalone="yes"?>
<Relationships xmlns="http://schemas.openxmlformats.org/package/2006/relationships"><Relationship Id="rId1" Type="http://schemas.openxmlformats.org/officeDocument/2006/relationships/printerSettings" Target="../printerSettings/printerSettings96.bin"/></Relationships>
</file>

<file path=xl/worksheets/_rels/sheet97.xml.rels><?xml version="1.0" encoding="UTF-8" standalone="yes"?>
<Relationships xmlns="http://schemas.openxmlformats.org/package/2006/relationships"><Relationship Id="rId1" Type="http://schemas.openxmlformats.org/officeDocument/2006/relationships/printerSettings" Target="../printerSettings/printerSettings97.bin"/></Relationships>
</file>

<file path=xl/worksheets/_rels/sheet98.xml.rels><?xml version="1.0" encoding="UTF-8" standalone="yes"?>
<Relationships xmlns="http://schemas.openxmlformats.org/package/2006/relationships"><Relationship Id="rId1" Type="http://schemas.openxmlformats.org/officeDocument/2006/relationships/printerSettings" Target="../printerSettings/printerSettings98.bin"/></Relationships>
</file>

<file path=xl/worksheets/_rels/sheet99.xml.rels><?xml version="1.0" encoding="UTF-8" standalone="yes"?>
<Relationships xmlns="http://schemas.openxmlformats.org/package/2006/relationships"><Relationship Id="rId1" Type="http://schemas.openxmlformats.org/officeDocument/2006/relationships/printerSettings" Target="../printerSettings/printerSettings9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05">
    <tabColor rgb="FFFFFF00"/>
    <pageSetUpPr fitToPage="1"/>
  </sheetPr>
  <dimension ref="A1:B143"/>
  <sheetViews>
    <sheetView showGridLines="0" tabSelected="1" view="pageBreakPreview" zoomScale="110" zoomScaleNormal="100" zoomScaleSheetLayoutView="110" zoomScalePageLayoutView="10" workbookViewId="0">
      <selection sqref="A1:B1"/>
    </sheetView>
  </sheetViews>
  <sheetFormatPr defaultColWidth="10.42578125" defaultRowHeight="15" x14ac:dyDescent="0.25"/>
  <cols>
    <col min="1" max="1" width="10.42578125" style="339"/>
    <col min="2" max="2" width="130.7109375" style="121" customWidth="1"/>
    <col min="3" max="16384" width="10.42578125" style="121"/>
  </cols>
  <sheetData>
    <row r="1" spans="1:2" s="526" customFormat="1" ht="48.6" customHeight="1" x14ac:dyDescent="0.25">
      <c r="A1" s="1335" t="s">
        <v>629</v>
      </c>
      <c r="B1" s="1335"/>
    </row>
    <row r="2" spans="1:2" ht="46.15" customHeight="1" x14ac:dyDescent="0.25">
      <c r="A2" s="689" t="s">
        <v>417</v>
      </c>
      <c r="B2" s="690" t="s">
        <v>459</v>
      </c>
    </row>
    <row r="3" spans="1:2" s="120" customFormat="1" ht="30" customHeight="1" x14ac:dyDescent="0.25">
      <c r="A3" s="1334" t="s">
        <v>460</v>
      </c>
      <c r="B3" s="1334"/>
    </row>
    <row r="4" spans="1:2" ht="4.9000000000000004" customHeight="1" x14ac:dyDescent="0.25">
      <c r="A4" s="689"/>
      <c r="B4" s="690"/>
    </row>
    <row r="5" spans="1:2" s="55" customFormat="1" ht="16.149999999999999" customHeight="1" x14ac:dyDescent="0.25">
      <c r="A5" s="329">
        <v>2.1</v>
      </c>
      <c r="B5" s="54" t="s">
        <v>461</v>
      </c>
    </row>
    <row r="6" spans="1:2" s="55" customFormat="1" ht="16.149999999999999" customHeight="1" x14ac:dyDescent="0.25">
      <c r="A6" s="330" t="s">
        <v>378</v>
      </c>
      <c r="B6" s="56" t="s">
        <v>462</v>
      </c>
    </row>
    <row r="7" spans="1:2" s="55" customFormat="1" ht="16.149999999999999" customHeight="1" x14ac:dyDescent="0.25">
      <c r="A7" s="329">
        <v>2.2999999999999998</v>
      </c>
      <c r="B7" s="54" t="s">
        <v>463</v>
      </c>
    </row>
    <row r="8" spans="1:2" s="55" customFormat="1" ht="16.149999999999999" customHeight="1" x14ac:dyDescent="0.25">
      <c r="A8" s="330" t="s">
        <v>631</v>
      </c>
      <c r="B8" s="56" t="s">
        <v>701</v>
      </c>
    </row>
    <row r="9" spans="1:2" s="55" customFormat="1" ht="16.149999999999999" customHeight="1" x14ac:dyDescent="0.25">
      <c r="A9" s="329">
        <v>2.4</v>
      </c>
      <c r="B9" s="54" t="s">
        <v>464</v>
      </c>
    </row>
    <row r="10" spans="1:2" s="55" customFormat="1" ht="16.149999999999999" customHeight="1" x14ac:dyDescent="0.25">
      <c r="A10" s="330" t="s">
        <v>634</v>
      </c>
      <c r="B10" s="56" t="s">
        <v>633</v>
      </c>
    </row>
    <row r="11" spans="1:2" s="55" customFormat="1" ht="16.149999999999999" customHeight="1" x14ac:dyDescent="0.25">
      <c r="A11" s="329">
        <v>2.5</v>
      </c>
      <c r="B11" s="54" t="s">
        <v>465</v>
      </c>
    </row>
    <row r="12" spans="1:2" s="55" customFormat="1" ht="16.149999999999999" customHeight="1" x14ac:dyDescent="0.25">
      <c r="A12" s="330" t="s">
        <v>636</v>
      </c>
      <c r="B12" s="56" t="s">
        <v>635</v>
      </c>
    </row>
    <row r="13" spans="1:2" s="55" customFormat="1" ht="16.149999999999999" customHeight="1" x14ac:dyDescent="0.25">
      <c r="A13" s="329" t="s">
        <v>379</v>
      </c>
      <c r="B13" s="54" t="s">
        <v>466</v>
      </c>
    </row>
    <row r="14" spans="1:2" s="55" customFormat="1" ht="16.149999999999999" customHeight="1" x14ac:dyDescent="0.25">
      <c r="A14" s="330" t="s">
        <v>380</v>
      </c>
      <c r="B14" s="56" t="s">
        <v>467</v>
      </c>
    </row>
    <row r="15" spans="1:2" s="55" customFormat="1" ht="16.149999999999999" customHeight="1" x14ac:dyDescent="0.25">
      <c r="A15" s="329" t="s">
        <v>640</v>
      </c>
      <c r="B15" s="54" t="s">
        <v>639</v>
      </c>
    </row>
    <row r="16" spans="1:2" s="55" customFormat="1" ht="16.149999999999999" customHeight="1" x14ac:dyDescent="0.25">
      <c r="A16" s="330" t="s">
        <v>381</v>
      </c>
      <c r="B16" s="56" t="s">
        <v>468</v>
      </c>
    </row>
    <row r="17" spans="1:2" s="55" customFormat="1" ht="16.149999999999999" customHeight="1" x14ac:dyDescent="0.25">
      <c r="A17" s="329" t="s">
        <v>382</v>
      </c>
      <c r="B17" s="54" t="s">
        <v>469</v>
      </c>
    </row>
    <row r="18" spans="1:2" s="55" customFormat="1" ht="16.149999999999999" customHeight="1" x14ac:dyDescent="0.25">
      <c r="A18" s="330" t="s">
        <v>643</v>
      </c>
      <c r="B18" s="56" t="s">
        <v>642</v>
      </c>
    </row>
    <row r="19" spans="1:2" s="55" customFormat="1" ht="16.149999999999999" customHeight="1" x14ac:dyDescent="0.25">
      <c r="A19" s="329">
        <v>2.8</v>
      </c>
      <c r="B19" s="54" t="s">
        <v>470</v>
      </c>
    </row>
    <row r="20" spans="1:2" s="55" customFormat="1" ht="16.149999999999999" customHeight="1" x14ac:dyDescent="0.25">
      <c r="A20" s="330" t="s">
        <v>645</v>
      </c>
      <c r="B20" s="56" t="s">
        <v>646</v>
      </c>
    </row>
    <row r="21" spans="1:2" s="55" customFormat="1" ht="16.149999999999999" customHeight="1" x14ac:dyDescent="0.25">
      <c r="A21" s="329">
        <v>2.9</v>
      </c>
      <c r="B21" s="54" t="s">
        <v>471</v>
      </c>
    </row>
    <row r="22" spans="1:2" s="55" customFormat="1" ht="16.149999999999999" customHeight="1" x14ac:dyDescent="0.25">
      <c r="A22" s="330" t="s">
        <v>394</v>
      </c>
      <c r="B22" s="56" t="s">
        <v>472</v>
      </c>
    </row>
    <row r="23" spans="1:2" s="55" customFormat="1" ht="16.149999999999999" customHeight="1" x14ac:dyDescent="0.25">
      <c r="A23" s="329">
        <v>2.11</v>
      </c>
      <c r="B23" s="54" t="s">
        <v>473</v>
      </c>
    </row>
    <row r="24" spans="1:2" s="55" customFormat="1" ht="16.149999999999999" customHeight="1" x14ac:dyDescent="0.25">
      <c r="A24" s="330">
        <v>2.12</v>
      </c>
      <c r="B24" s="56" t="s">
        <v>474</v>
      </c>
    </row>
    <row r="25" spans="1:2" s="55" customFormat="1" ht="16.149999999999999" customHeight="1" x14ac:dyDescent="0.25">
      <c r="A25" s="329" t="s">
        <v>383</v>
      </c>
      <c r="B25" s="54" t="s">
        <v>475</v>
      </c>
    </row>
    <row r="26" spans="1:2" s="55" customFormat="1" ht="16.149999999999999" customHeight="1" x14ac:dyDescent="0.25">
      <c r="A26" s="330" t="s">
        <v>384</v>
      </c>
      <c r="B26" s="56" t="s">
        <v>476</v>
      </c>
    </row>
    <row r="27" spans="1:2" s="55" customFormat="1" ht="16.149999999999999" customHeight="1" x14ac:dyDescent="0.25">
      <c r="A27" s="329" t="s">
        <v>385</v>
      </c>
      <c r="B27" s="54" t="s">
        <v>477</v>
      </c>
    </row>
    <row r="28" spans="1:2" s="55" customFormat="1" ht="16.149999999999999" customHeight="1" x14ac:dyDescent="0.25">
      <c r="A28" s="330" t="s">
        <v>386</v>
      </c>
      <c r="B28" s="56" t="s">
        <v>478</v>
      </c>
    </row>
    <row r="29" spans="1:2" s="55" customFormat="1" ht="16.149999999999999" customHeight="1" x14ac:dyDescent="0.25">
      <c r="A29" s="329">
        <v>2.15</v>
      </c>
      <c r="B29" s="54" t="s">
        <v>479</v>
      </c>
    </row>
    <row r="30" spans="1:2" s="55" customFormat="1" ht="16.149999999999999" customHeight="1" x14ac:dyDescent="0.25">
      <c r="A30" s="330" t="s">
        <v>647</v>
      </c>
      <c r="B30" s="56" t="s">
        <v>648</v>
      </c>
    </row>
    <row r="31" spans="1:2" s="55" customFormat="1" ht="16.149999999999999" customHeight="1" x14ac:dyDescent="0.25">
      <c r="A31" s="329">
        <v>2.16</v>
      </c>
      <c r="B31" s="54" t="s">
        <v>480</v>
      </c>
    </row>
    <row r="32" spans="1:2" s="55" customFormat="1" ht="16.149999999999999" customHeight="1" x14ac:dyDescent="0.25">
      <c r="A32" s="330">
        <v>2.17</v>
      </c>
      <c r="B32" s="56" t="s">
        <v>481</v>
      </c>
    </row>
    <row r="33" spans="1:2" s="55" customFormat="1" ht="16.149999999999999" customHeight="1" x14ac:dyDescent="0.25">
      <c r="A33" s="329" t="s">
        <v>649</v>
      </c>
      <c r="B33" s="54" t="s">
        <v>650</v>
      </c>
    </row>
    <row r="34" spans="1:2" s="55" customFormat="1" ht="16.149999999999999" customHeight="1" x14ac:dyDescent="0.25">
      <c r="A34" s="330">
        <v>2.1800000000000002</v>
      </c>
      <c r="B34" s="56" t="s">
        <v>482</v>
      </c>
    </row>
    <row r="35" spans="1:2" s="55" customFormat="1" ht="12.75" x14ac:dyDescent="0.25">
      <c r="A35" s="329" t="s">
        <v>653</v>
      </c>
      <c r="B35" s="54" t="s">
        <v>704</v>
      </c>
    </row>
    <row r="36" spans="1:2" s="55" customFormat="1" ht="16.149999999999999" customHeight="1" x14ac:dyDescent="0.25">
      <c r="A36" s="330">
        <v>2.19</v>
      </c>
      <c r="B36" s="56" t="s">
        <v>483</v>
      </c>
    </row>
    <row r="37" spans="1:2" s="55" customFormat="1" ht="16.149999999999999" customHeight="1" x14ac:dyDescent="0.25">
      <c r="A37" s="329" t="s">
        <v>393</v>
      </c>
      <c r="B37" s="54" t="s">
        <v>484</v>
      </c>
    </row>
    <row r="38" spans="1:2" s="55" customFormat="1" ht="16.149999999999999" customHeight="1" x14ac:dyDescent="0.25">
      <c r="A38" s="330" t="s">
        <v>654</v>
      </c>
      <c r="B38" s="56" t="s">
        <v>655</v>
      </c>
    </row>
    <row r="39" spans="1:2" s="55" customFormat="1" ht="16.149999999999999" customHeight="1" x14ac:dyDescent="0.25">
      <c r="A39" s="329">
        <v>2.21</v>
      </c>
      <c r="B39" s="54" t="s">
        <v>485</v>
      </c>
    </row>
    <row r="40" spans="1:2" s="55" customFormat="1" ht="16.149999999999999" customHeight="1" x14ac:dyDescent="0.25">
      <c r="A40" s="330">
        <v>2.2200000000000002</v>
      </c>
      <c r="B40" s="56" t="s">
        <v>486</v>
      </c>
    </row>
    <row r="41" spans="1:2" s="55" customFormat="1" ht="16.149999999999999" customHeight="1" x14ac:dyDescent="0.25">
      <c r="A41" s="329" t="s">
        <v>656</v>
      </c>
      <c r="B41" s="54" t="s">
        <v>657</v>
      </c>
    </row>
    <row r="42" spans="1:2" s="55" customFormat="1" ht="16.149999999999999" customHeight="1" x14ac:dyDescent="0.25">
      <c r="A42" s="330">
        <v>2.23</v>
      </c>
      <c r="B42" s="56" t="s">
        <v>487</v>
      </c>
    </row>
    <row r="43" spans="1:2" s="55" customFormat="1" ht="16.149999999999999" customHeight="1" x14ac:dyDescent="0.25">
      <c r="A43" s="329" t="s">
        <v>658</v>
      </c>
      <c r="B43" s="54" t="s">
        <v>659</v>
      </c>
    </row>
    <row r="44" spans="1:2" s="55" customFormat="1" ht="16.149999999999999" customHeight="1" x14ac:dyDescent="0.25">
      <c r="A44" s="330">
        <v>2.2400000000000002</v>
      </c>
      <c r="B44" s="56" t="s">
        <v>488</v>
      </c>
    </row>
    <row r="45" spans="1:2" s="55" customFormat="1" ht="16.149999999999999" customHeight="1" x14ac:dyDescent="0.25">
      <c r="A45" s="329">
        <v>2.25</v>
      </c>
      <c r="B45" s="54" t="s">
        <v>489</v>
      </c>
    </row>
    <row r="46" spans="1:2" s="55" customFormat="1" ht="16.149999999999999" customHeight="1" x14ac:dyDescent="0.25">
      <c r="A46" s="330" t="s">
        <v>387</v>
      </c>
      <c r="B46" s="56" t="s">
        <v>490</v>
      </c>
    </row>
    <row r="47" spans="1:2" s="55" customFormat="1" ht="16.149999999999999" customHeight="1" x14ac:dyDescent="0.25">
      <c r="A47" s="329" t="s">
        <v>388</v>
      </c>
      <c r="B47" s="54" t="s">
        <v>491</v>
      </c>
    </row>
    <row r="48" spans="1:2" s="55" customFormat="1" ht="16.149999999999999" customHeight="1" x14ac:dyDescent="0.25">
      <c r="A48" s="330" t="s">
        <v>389</v>
      </c>
      <c r="B48" s="56" t="s">
        <v>492</v>
      </c>
    </row>
    <row r="49" spans="1:2" s="55" customFormat="1" ht="16.149999999999999" customHeight="1" x14ac:dyDescent="0.25">
      <c r="A49" s="329" t="s">
        <v>390</v>
      </c>
      <c r="B49" s="54" t="s">
        <v>493</v>
      </c>
    </row>
    <row r="50" spans="1:2" s="55" customFormat="1" ht="16.149999999999999" customHeight="1" x14ac:dyDescent="0.25">
      <c r="A50" s="330" t="s">
        <v>702</v>
      </c>
      <c r="B50" s="56" t="s">
        <v>703</v>
      </c>
    </row>
    <row r="51" spans="1:2" s="55" customFormat="1" ht="16.149999999999999" customHeight="1" x14ac:dyDescent="0.25">
      <c r="A51" s="329">
        <v>2.2799999999999998</v>
      </c>
      <c r="B51" s="54" t="s">
        <v>494</v>
      </c>
    </row>
    <row r="52" spans="1:2" s="55" customFormat="1" ht="16.149999999999999" customHeight="1" x14ac:dyDescent="0.25">
      <c r="A52" s="330">
        <v>2.29</v>
      </c>
      <c r="B52" s="56" t="s">
        <v>495</v>
      </c>
    </row>
    <row r="53" spans="1:2" s="55" customFormat="1" ht="16.149999999999999" customHeight="1" x14ac:dyDescent="0.25">
      <c r="A53" s="329" t="s">
        <v>395</v>
      </c>
      <c r="B53" s="54" t="s">
        <v>496</v>
      </c>
    </row>
    <row r="54" spans="1:2" s="55" customFormat="1" ht="16.149999999999999" customHeight="1" x14ac:dyDescent="0.25">
      <c r="A54" s="330">
        <v>2.31</v>
      </c>
      <c r="B54" s="56" t="s">
        <v>497</v>
      </c>
    </row>
    <row r="55" spans="1:2" s="55" customFormat="1" ht="16.350000000000001" customHeight="1" x14ac:dyDescent="0.25">
      <c r="A55" s="329">
        <v>2.3199999999999998</v>
      </c>
      <c r="B55" s="54" t="s">
        <v>498</v>
      </c>
    </row>
    <row r="56" spans="1:2" s="55" customFormat="1" ht="16.149999999999999" customHeight="1" x14ac:dyDescent="0.25">
      <c r="A56" s="330">
        <v>2.33</v>
      </c>
      <c r="B56" s="56" t="s">
        <v>499</v>
      </c>
    </row>
    <row r="57" spans="1:2" s="55" customFormat="1" ht="16.149999999999999" customHeight="1" x14ac:dyDescent="0.25">
      <c r="A57" s="329" t="s">
        <v>453</v>
      </c>
      <c r="B57" s="54" t="s">
        <v>500</v>
      </c>
    </row>
    <row r="58" spans="1:2" s="63" customFormat="1" ht="10.15" customHeight="1" x14ac:dyDescent="0.2">
      <c r="A58" s="331"/>
      <c r="B58" s="62"/>
    </row>
    <row r="59" spans="1:2" ht="30" customHeight="1" x14ac:dyDescent="0.25">
      <c r="A59" s="1334" t="s">
        <v>376</v>
      </c>
      <c r="B59" s="1334"/>
    </row>
    <row r="60" spans="1:2" ht="4.9000000000000004" customHeight="1" x14ac:dyDescent="0.25">
      <c r="A60" s="332"/>
      <c r="B60" s="52"/>
    </row>
    <row r="61" spans="1:2" s="55" customFormat="1" ht="16.350000000000001" customHeight="1" x14ac:dyDescent="0.25">
      <c r="A61" s="329">
        <v>3.1</v>
      </c>
      <c r="B61" s="54" t="s">
        <v>501</v>
      </c>
    </row>
    <row r="62" spans="1:2" s="55" customFormat="1" ht="16.350000000000001" customHeight="1" x14ac:dyDescent="0.25">
      <c r="A62" s="330" t="s">
        <v>672</v>
      </c>
      <c r="B62" s="56" t="s">
        <v>666</v>
      </c>
    </row>
    <row r="63" spans="1:2" s="55" customFormat="1" ht="16.149999999999999" customHeight="1" x14ac:dyDescent="0.25">
      <c r="A63" s="329">
        <v>3.2</v>
      </c>
      <c r="B63" s="54" t="s">
        <v>502</v>
      </c>
    </row>
    <row r="64" spans="1:2" s="55" customFormat="1" ht="16.149999999999999" customHeight="1" x14ac:dyDescent="0.25">
      <c r="A64" s="330" t="s">
        <v>673</v>
      </c>
      <c r="B64" s="56" t="s">
        <v>667</v>
      </c>
    </row>
    <row r="65" spans="1:2" s="55" customFormat="1" ht="16.149999999999999" customHeight="1" x14ac:dyDescent="0.25">
      <c r="A65" s="329">
        <v>3.3</v>
      </c>
      <c r="B65" s="54" t="s">
        <v>503</v>
      </c>
    </row>
    <row r="66" spans="1:2" s="55" customFormat="1" ht="16.149999999999999" customHeight="1" x14ac:dyDescent="0.25">
      <c r="A66" s="330" t="s">
        <v>674</v>
      </c>
      <c r="B66" s="56" t="s">
        <v>668</v>
      </c>
    </row>
    <row r="67" spans="1:2" s="55" customFormat="1" ht="16.149999999999999" customHeight="1" x14ac:dyDescent="0.25">
      <c r="A67" s="329">
        <v>3.4</v>
      </c>
      <c r="B67" s="54" t="s">
        <v>504</v>
      </c>
    </row>
    <row r="68" spans="1:2" s="55" customFormat="1" ht="16.149999999999999" customHeight="1" x14ac:dyDescent="0.25">
      <c r="A68" s="330">
        <v>3.5</v>
      </c>
      <c r="B68" s="56" t="s">
        <v>505</v>
      </c>
    </row>
    <row r="69" spans="1:2" s="55" customFormat="1" ht="16.149999999999999" customHeight="1" x14ac:dyDescent="0.25">
      <c r="A69" s="329" t="s">
        <v>675</v>
      </c>
      <c r="B69" s="54" t="s">
        <v>669</v>
      </c>
    </row>
    <row r="70" spans="1:2" s="55" customFormat="1" ht="16.149999999999999" customHeight="1" x14ac:dyDescent="0.25">
      <c r="A70" s="330">
        <v>3.6</v>
      </c>
      <c r="B70" s="56" t="s">
        <v>506</v>
      </c>
    </row>
    <row r="71" spans="1:2" s="55" customFormat="1" ht="16.149999999999999" customHeight="1" x14ac:dyDescent="0.25">
      <c r="A71" s="329">
        <v>3.7</v>
      </c>
      <c r="B71" s="54" t="s">
        <v>507</v>
      </c>
    </row>
    <row r="72" spans="1:2" s="55" customFormat="1" ht="16.149999999999999" customHeight="1" x14ac:dyDescent="0.25">
      <c r="A72" s="330" t="s">
        <v>676</v>
      </c>
      <c r="B72" s="56" t="s">
        <v>670</v>
      </c>
    </row>
    <row r="73" spans="1:2" s="55" customFormat="1" ht="16.149999999999999" customHeight="1" x14ac:dyDescent="0.25">
      <c r="A73" s="329">
        <v>3.8</v>
      </c>
      <c r="B73" s="54" t="s">
        <v>508</v>
      </c>
    </row>
    <row r="74" spans="1:2" s="55" customFormat="1" ht="16.149999999999999" customHeight="1" x14ac:dyDescent="0.25">
      <c r="A74" s="330" t="s">
        <v>677</v>
      </c>
      <c r="B74" s="56" t="s">
        <v>671</v>
      </c>
    </row>
    <row r="75" spans="1:2" s="55" customFormat="1" ht="16.149999999999999" customHeight="1" x14ac:dyDescent="0.25">
      <c r="A75" s="329">
        <v>3.9</v>
      </c>
      <c r="B75" s="54" t="s">
        <v>509</v>
      </c>
    </row>
    <row r="76" spans="1:2" s="55" customFormat="1" ht="16.149999999999999" customHeight="1" x14ac:dyDescent="0.25">
      <c r="A76" s="330" t="s">
        <v>391</v>
      </c>
      <c r="B76" s="56" t="s">
        <v>510</v>
      </c>
    </row>
    <row r="77" spans="1:2" s="55" customFormat="1" ht="16.149999999999999" customHeight="1" x14ac:dyDescent="0.25">
      <c r="A77" s="329" t="s">
        <v>392</v>
      </c>
      <c r="B77" s="54" t="s">
        <v>511</v>
      </c>
    </row>
    <row r="78" spans="1:2" s="55" customFormat="1" ht="16.149999999999999" customHeight="1" x14ac:dyDescent="0.25">
      <c r="A78" s="330" t="s">
        <v>454</v>
      </c>
      <c r="B78" s="56" t="s">
        <v>512</v>
      </c>
    </row>
    <row r="79" spans="1:2" s="120" customFormat="1" ht="10.15" customHeight="1" x14ac:dyDescent="0.25">
      <c r="A79" s="333"/>
      <c r="B79" s="53"/>
    </row>
    <row r="80" spans="1:2" ht="30" customHeight="1" x14ac:dyDescent="0.25">
      <c r="A80" s="1334" t="s">
        <v>377</v>
      </c>
      <c r="B80" s="1334"/>
    </row>
    <row r="81" spans="1:2" ht="10.15" customHeight="1" x14ac:dyDescent="0.25">
      <c r="A81" s="332"/>
      <c r="B81" s="52"/>
    </row>
    <row r="82" spans="1:2" s="55" customFormat="1" ht="16.350000000000001" customHeight="1" x14ac:dyDescent="0.25">
      <c r="A82" s="329">
        <v>4.0999999999999996</v>
      </c>
      <c r="B82" s="54" t="s">
        <v>513</v>
      </c>
    </row>
    <row r="83" spans="1:2" s="55" customFormat="1" ht="16.149999999999999" customHeight="1" x14ac:dyDescent="0.25">
      <c r="A83" s="330" t="s">
        <v>414</v>
      </c>
      <c r="B83" s="1336" t="s">
        <v>599</v>
      </c>
    </row>
    <row r="84" spans="1:2" s="55" customFormat="1" ht="16.149999999999999" customHeight="1" x14ac:dyDescent="0.25">
      <c r="A84" s="329" t="s">
        <v>415</v>
      </c>
      <c r="B84" s="1336"/>
    </row>
    <row r="85" spans="1:2" s="55" customFormat="1" ht="16.149999999999999" customHeight="1" x14ac:dyDescent="0.25">
      <c r="A85" s="330" t="s">
        <v>416</v>
      </c>
      <c r="B85" s="1336"/>
    </row>
    <row r="86" spans="1:2" s="55" customFormat="1" ht="16.149999999999999" customHeight="1" x14ac:dyDescent="0.25">
      <c r="A86" s="329">
        <v>4.3</v>
      </c>
      <c r="B86" s="54" t="s">
        <v>514</v>
      </c>
    </row>
    <row r="87" spans="1:2" s="55" customFormat="1" ht="16.149999999999999" customHeight="1" x14ac:dyDescent="0.25">
      <c r="A87" s="330">
        <v>4.4000000000000004</v>
      </c>
      <c r="B87" s="56" t="s">
        <v>515</v>
      </c>
    </row>
    <row r="88" spans="1:2" s="55" customFormat="1" ht="16.149999999999999" customHeight="1" x14ac:dyDescent="0.25">
      <c r="A88" s="329">
        <v>4.5</v>
      </c>
      <c r="B88" s="54" t="s">
        <v>516</v>
      </c>
    </row>
    <row r="89" spans="1:2" s="55" customFormat="1" ht="16.149999999999999" customHeight="1" x14ac:dyDescent="0.25">
      <c r="A89" s="330">
        <v>4.5999999999999996</v>
      </c>
      <c r="B89" s="56" t="s">
        <v>517</v>
      </c>
    </row>
    <row r="90" spans="1:2" s="55" customFormat="1" ht="16.149999999999999" customHeight="1" x14ac:dyDescent="0.25">
      <c r="A90" s="329">
        <v>4.7</v>
      </c>
      <c r="B90" s="54" t="s">
        <v>518</v>
      </c>
    </row>
    <row r="91" spans="1:2" s="55" customFormat="1" ht="16.149999999999999" customHeight="1" x14ac:dyDescent="0.25">
      <c r="A91" s="330">
        <v>4.8</v>
      </c>
      <c r="B91" s="56" t="s">
        <v>519</v>
      </c>
    </row>
    <row r="92" spans="1:2" s="55" customFormat="1" ht="16.149999999999999" customHeight="1" x14ac:dyDescent="0.25">
      <c r="A92" s="329">
        <v>4.9000000000000004</v>
      </c>
      <c r="B92" s="54" t="s">
        <v>520</v>
      </c>
    </row>
    <row r="93" spans="1:2" s="55" customFormat="1" ht="16.149999999999999" customHeight="1" x14ac:dyDescent="0.25">
      <c r="A93" s="330" t="s">
        <v>396</v>
      </c>
      <c r="B93" s="56" t="s">
        <v>521</v>
      </c>
    </row>
    <row r="94" spans="1:2" s="55" customFormat="1" ht="16.149999999999999" customHeight="1" x14ac:dyDescent="0.25">
      <c r="A94" s="329" t="s">
        <v>680</v>
      </c>
      <c r="B94" s="54" t="s">
        <v>679</v>
      </c>
    </row>
    <row r="95" spans="1:2" s="55" customFormat="1" ht="16.149999999999999" customHeight="1" x14ac:dyDescent="0.25">
      <c r="A95" s="330">
        <v>4.1100000000000003</v>
      </c>
      <c r="B95" s="56" t="s">
        <v>522</v>
      </c>
    </row>
    <row r="96" spans="1:2" s="55" customFormat="1" ht="16.149999999999999" customHeight="1" x14ac:dyDescent="0.25">
      <c r="A96" s="329">
        <v>4.12</v>
      </c>
      <c r="B96" s="54" t="s">
        <v>523</v>
      </c>
    </row>
    <row r="97" spans="1:2" s="55" customFormat="1" ht="16.149999999999999" customHeight="1" x14ac:dyDescent="0.25">
      <c r="A97" s="330">
        <v>4.13</v>
      </c>
      <c r="B97" s="56" t="s">
        <v>524</v>
      </c>
    </row>
    <row r="98" spans="1:2" s="55" customFormat="1" ht="16.149999999999999" customHeight="1" x14ac:dyDescent="0.25">
      <c r="A98" s="329">
        <v>4.1399999999999997</v>
      </c>
      <c r="B98" s="54" t="s">
        <v>525</v>
      </c>
    </row>
    <row r="99" spans="1:2" s="55" customFormat="1" ht="16.149999999999999" customHeight="1" x14ac:dyDescent="0.25">
      <c r="A99" s="330">
        <v>4.1500000000000004</v>
      </c>
      <c r="B99" s="56" t="s">
        <v>526</v>
      </c>
    </row>
    <row r="100" spans="1:2" s="55" customFormat="1" ht="16.149999999999999" customHeight="1" x14ac:dyDescent="0.25">
      <c r="A100" s="329">
        <v>4.16</v>
      </c>
      <c r="B100" s="54" t="s">
        <v>527</v>
      </c>
    </row>
    <row r="101" spans="1:2" s="55" customFormat="1" ht="16.149999999999999" customHeight="1" x14ac:dyDescent="0.25">
      <c r="A101" s="330" t="s">
        <v>681</v>
      </c>
      <c r="B101" s="56" t="s">
        <v>682</v>
      </c>
    </row>
    <row r="102" spans="1:2" s="55" customFormat="1" ht="16.149999999999999" customHeight="1" x14ac:dyDescent="0.25">
      <c r="A102" s="329">
        <v>4.17</v>
      </c>
      <c r="B102" s="54" t="s">
        <v>528</v>
      </c>
    </row>
    <row r="103" spans="1:2" s="55" customFormat="1" ht="16.149999999999999" customHeight="1" x14ac:dyDescent="0.25">
      <c r="A103" s="330">
        <v>4.18</v>
      </c>
      <c r="B103" s="56" t="s">
        <v>529</v>
      </c>
    </row>
    <row r="104" spans="1:2" s="55" customFormat="1" ht="16.149999999999999" customHeight="1" x14ac:dyDescent="0.25">
      <c r="A104" s="329">
        <v>4.1900000000000004</v>
      </c>
      <c r="B104" s="54" t="s">
        <v>530</v>
      </c>
    </row>
    <row r="105" spans="1:2" s="55" customFormat="1" ht="16.149999999999999" customHeight="1" x14ac:dyDescent="0.25">
      <c r="A105" s="330" t="s">
        <v>397</v>
      </c>
      <c r="B105" s="56" t="s">
        <v>531</v>
      </c>
    </row>
    <row r="106" spans="1:2" s="55" customFormat="1" ht="16.149999999999999" customHeight="1" x14ac:dyDescent="0.25">
      <c r="A106" s="329">
        <v>4.21</v>
      </c>
      <c r="B106" s="54" t="s">
        <v>532</v>
      </c>
    </row>
    <row r="107" spans="1:2" s="55" customFormat="1" ht="16.149999999999999" customHeight="1" x14ac:dyDescent="0.25">
      <c r="A107" s="330">
        <v>4.22</v>
      </c>
      <c r="B107" s="56" t="s">
        <v>533</v>
      </c>
    </row>
    <row r="108" spans="1:2" s="55" customFormat="1" ht="16.149999999999999" customHeight="1" x14ac:dyDescent="0.25">
      <c r="A108" s="329">
        <v>4.2300000000000004</v>
      </c>
      <c r="B108" s="54" t="s">
        <v>534</v>
      </c>
    </row>
    <row r="109" spans="1:2" s="55" customFormat="1" ht="16.149999999999999" customHeight="1" x14ac:dyDescent="0.25">
      <c r="A109" s="330">
        <v>4.24</v>
      </c>
      <c r="B109" s="56" t="s">
        <v>535</v>
      </c>
    </row>
    <row r="110" spans="1:2" s="55" customFormat="1" ht="16.149999999999999" customHeight="1" x14ac:dyDescent="0.25">
      <c r="A110" s="329">
        <v>4.25</v>
      </c>
      <c r="B110" s="54" t="s">
        <v>536</v>
      </c>
    </row>
    <row r="111" spans="1:2" ht="10.15" customHeight="1" x14ac:dyDescent="0.25">
      <c r="A111" s="334"/>
      <c r="B111" s="56"/>
    </row>
    <row r="112" spans="1:2" ht="30" customHeight="1" x14ac:dyDescent="0.25">
      <c r="A112" s="1334" t="s">
        <v>375</v>
      </c>
      <c r="B112" s="1334"/>
    </row>
    <row r="113" spans="1:2" ht="10.15" customHeight="1" x14ac:dyDescent="0.25">
      <c r="A113" s="332"/>
      <c r="B113" s="52"/>
    </row>
    <row r="114" spans="1:2" s="55" customFormat="1" ht="16.149999999999999" customHeight="1" x14ac:dyDescent="0.25">
      <c r="A114" s="329">
        <v>5.0999999999999996</v>
      </c>
      <c r="B114" s="54" t="s">
        <v>537</v>
      </c>
    </row>
    <row r="115" spans="1:2" s="55" customFormat="1" ht="16.149999999999999" customHeight="1" x14ac:dyDescent="0.25">
      <c r="A115" s="330" t="s">
        <v>686</v>
      </c>
      <c r="B115" s="56" t="s">
        <v>687</v>
      </c>
    </row>
    <row r="116" spans="1:2" s="55" customFormat="1" ht="16.149999999999999" customHeight="1" x14ac:dyDescent="0.25">
      <c r="A116" s="329">
        <v>5.2</v>
      </c>
      <c r="B116" s="54" t="s">
        <v>538</v>
      </c>
    </row>
    <row r="117" spans="1:2" s="55" customFormat="1" ht="16.149999999999999" customHeight="1" x14ac:dyDescent="0.25">
      <c r="A117" s="330">
        <v>5.3</v>
      </c>
      <c r="B117" s="56" t="s">
        <v>539</v>
      </c>
    </row>
    <row r="118" spans="1:2" s="55" customFormat="1" ht="16.149999999999999" customHeight="1" x14ac:dyDescent="0.25">
      <c r="A118" s="329" t="s">
        <v>690</v>
      </c>
      <c r="B118" s="54" t="s">
        <v>691</v>
      </c>
    </row>
    <row r="119" spans="1:2" s="55" customFormat="1" ht="16.149999999999999" customHeight="1" x14ac:dyDescent="0.25">
      <c r="A119" s="330">
        <v>5.4</v>
      </c>
      <c r="B119" s="56" t="s">
        <v>540</v>
      </c>
    </row>
    <row r="120" spans="1:2" s="55" customFormat="1" ht="16.149999999999999" customHeight="1" x14ac:dyDescent="0.25">
      <c r="A120" s="329" t="s">
        <v>692</v>
      </c>
      <c r="B120" s="54" t="s">
        <v>693</v>
      </c>
    </row>
    <row r="121" spans="1:2" s="55" customFormat="1" ht="16.149999999999999" customHeight="1" x14ac:dyDescent="0.25">
      <c r="A121" s="330">
        <v>5.5</v>
      </c>
      <c r="B121" s="56" t="s">
        <v>541</v>
      </c>
    </row>
    <row r="122" spans="1:2" s="55" customFormat="1" ht="16.149999999999999" customHeight="1" x14ac:dyDescent="0.25">
      <c r="A122" s="329" t="s">
        <v>694</v>
      </c>
      <c r="B122" s="54" t="s">
        <v>695</v>
      </c>
    </row>
    <row r="123" spans="1:2" s="55" customFormat="1" ht="16.149999999999999" customHeight="1" x14ac:dyDescent="0.25">
      <c r="A123" s="330">
        <v>5.6</v>
      </c>
      <c r="B123" s="56" t="s">
        <v>542</v>
      </c>
    </row>
    <row r="124" spans="1:2" s="55" customFormat="1" ht="16.149999999999999" customHeight="1" x14ac:dyDescent="0.25">
      <c r="A124" s="329" t="s">
        <v>696</v>
      </c>
      <c r="B124" s="54" t="s">
        <v>697</v>
      </c>
    </row>
    <row r="125" spans="1:2" s="55" customFormat="1" ht="30" customHeight="1" x14ac:dyDescent="0.25">
      <c r="A125" s="330">
        <v>5.7</v>
      </c>
      <c r="B125" s="1154" t="s">
        <v>543</v>
      </c>
    </row>
    <row r="126" spans="1:2" s="55" customFormat="1" ht="30" customHeight="1" x14ac:dyDescent="0.25">
      <c r="A126" s="329" t="s">
        <v>698</v>
      </c>
      <c r="B126" s="1155" t="s">
        <v>699</v>
      </c>
    </row>
    <row r="127" spans="1:2" s="55" customFormat="1" ht="16.149999999999999" customHeight="1" x14ac:dyDescent="0.25">
      <c r="A127" s="330">
        <v>5.8</v>
      </c>
      <c r="B127" s="56" t="s">
        <v>544</v>
      </c>
    </row>
    <row r="128" spans="1:2" s="55" customFormat="1" ht="16.149999999999999" customHeight="1" x14ac:dyDescent="0.25">
      <c r="A128" s="329">
        <v>5.9</v>
      </c>
      <c r="B128" s="54" t="s">
        <v>711</v>
      </c>
    </row>
    <row r="129" spans="1:2" s="55" customFormat="1" ht="16.149999999999999" customHeight="1" x14ac:dyDescent="0.25">
      <c r="A129" s="330" t="s">
        <v>700</v>
      </c>
      <c r="B129" s="56" t="s">
        <v>712</v>
      </c>
    </row>
    <row r="130" spans="1:2" s="55" customFormat="1" ht="16.149999999999999" customHeight="1" x14ac:dyDescent="0.25">
      <c r="A130" s="329" t="s">
        <v>398</v>
      </c>
      <c r="B130" s="54" t="s">
        <v>545</v>
      </c>
    </row>
    <row r="131" spans="1:2" ht="10.15" customHeight="1" x14ac:dyDescent="0.25">
      <c r="A131" s="334"/>
      <c r="B131" s="122"/>
    </row>
    <row r="132" spans="1:2" ht="30" customHeight="1" x14ac:dyDescent="0.25">
      <c r="A132" s="1334" t="s">
        <v>546</v>
      </c>
      <c r="B132" s="1334"/>
    </row>
    <row r="133" spans="1:2" ht="10.15" customHeight="1" x14ac:dyDescent="0.25">
      <c r="A133" s="332"/>
      <c r="B133" s="52"/>
    </row>
    <row r="134" spans="1:2" s="55" customFormat="1" ht="16.149999999999999" customHeight="1" x14ac:dyDescent="0.25">
      <c r="A134" s="335">
        <v>6.1</v>
      </c>
      <c r="B134" s="57" t="s">
        <v>547</v>
      </c>
    </row>
    <row r="135" spans="1:2" s="55" customFormat="1" ht="16.149999999999999" customHeight="1" x14ac:dyDescent="0.25">
      <c r="A135" s="336">
        <v>6.2</v>
      </c>
      <c r="B135" s="58" t="s">
        <v>548</v>
      </c>
    </row>
    <row r="136" spans="1:2" s="55" customFormat="1" ht="16.350000000000001" customHeight="1" x14ac:dyDescent="0.25">
      <c r="A136" s="335">
        <v>6.3</v>
      </c>
      <c r="B136" s="57" t="s">
        <v>549</v>
      </c>
    </row>
    <row r="137" spans="1:2" s="55" customFormat="1" ht="16.350000000000001" customHeight="1" x14ac:dyDescent="0.25">
      <c r="A137" s="336" t="s">
        <v>714</v>
      </c>
      <c r="B137" s="58" t="s">
        <v>550</v>
      </c>
    </row>
    <row r="138" spans="1:2" s="55" customFormat="1" ht="16.350000000000001" customHeight="1" x14ac:dyDescent="0.25">
      <c r="A138" s="335">
        <v>6.5</v>
      </c>
      <c r="B138" s="57" t="s">
        <v>551</v>
      </c>
    </row>
    <row r="139" spans="1:2" s="55" customFormat="1" ht="16.350000000000001" customHeight="1" x14ac:dyDescent="0.25">
      <c r="A139" s="336">
        <v>6.6</v>
      </c>
      <c r="B139" s="58" t="s">
        <v>552</v>
      </c>
    </row>
    <row r="140" spans="1:2" s="55" customFormat="1" ht="28.15" customHeight="1" x14ac:dyDescent="0.25">
      <c r="A140" s="335">
        <v>6.7</v>
      </c>
      <c r="B140" s="328" t="s">
        <v>553</v>
      </c>
    </row>
    <row r="141" spans="1:2" s="55" customFormat="1" ht="16.149999999999999" customHeight="1" x14ac:dyDescent="0.25">
      <c r="A141" s="336">
        <v>6.8</v>
      </c>
      <c r="B141" s="59" t="s">
        <v>554</v>
      </c>
    </row>
    <row r="142" spans="1:2" s="55" customFormat="1" ht="16.149999999999999" customHeight="1" x14ac:dyDescent="0.25">
      <c r="A142" s="337">
        <v>6.9</v>
      </c>
      <c r="B142" s="60" t="s">
        <v>555</v>
      </c>
    </row>
    <row r="143" spans="1:2" s="55" customFormat="1" ht="16.149999999999999" customHeight="1" x14ac:dyDescent="0.25">
      <c r="A143" s="338" t="s">
        <v>399</v>
      </c>
      <c r="B143" s="61" t="s">
        <v>556</v>
      </c>
    </row>
  </sheetData>
  <mergeCells count="7">
    <mergeCell ref="A132:B132"/>
    <mergeCell ref="A112:B112"/>
    <mergeCell ref="A1:B1"/>
    <mergeCell ref="A3:B3"/>
    <mergeCell ref="A80:B80"/>
    <mergeCell ref="B83:B85"/>
    <mergeCell ref="A59:B59"/>
  </mergeCells>
  <hyperlinks>
    <hyperlink ref="A3" location="'Section 2 - Table List'!A1" display="Section 2 - Table List" xr:uid="{00000000-0004-0000-0000-000000000000}"/>
    <hyperlink ref="A5" location="'Table 2.1'!A1" display="Table 2.1" xr:uid="{00000000-0004-0000-0000-000001000000}"/>
    <hyperlink ref="A6" location="'Table 2.2'!A1" display="Table 2.2" xr:uid="{00000000-0004-0000-0000-000002000000}"/>
    <hyperlink ref="A7" location="'Table 2.3'!A1" display="Table 2.3" xr:uid="{00000000-0004-0000-0000-000003000000}"/>
    <hyperlink ref="A9" location="'Table 2.4'!A1" display="Table 2.4" xr:uid="{00000000-0004-0000-0000-000004000000}"/>
    <hyperlink ref="A11" location="'Table 2.5'!A1" display="Table 2.5" xr:uid="{00000000-0004-0000-0000-000005000000}"/>
    <hyperlink ref="A13" location="'Table 2.6a'!A1" display="Table 2.6a" xr:uid="{00000000-0004-0000-0000-000006000000}"/>
    <hyperlink ref="A14" location="'Table 2.6b'!A1" display="Table 2.6b" xr:uid="{00000000-0004-0000-0000-000007000000}"/>
    <hyperlink ref="A16" location="'Table 2.7a'!A1" display="Table 2.7a" xr:uid="{00000000-0004-0000-0000-000008000000}"/>
    <hyperlink ref="A17" location="'Table 2.7b'!A1" display="Table 2.7b" xr:uid="{00000000-0004-0000-0000-000009000000}"/>
    <hyperlink ref="A19" location="'Table 2.8'!A1" display="Table 2.8" xr:uid="{00000000-0004-0000-0000-00000A000000}"/>
    <hyperlink ref="A21" location="'Table 2.9'!A1" display="Table 2.9" xr:uid="{00000000-0004-0000-0000-00000B000000}"/>
    <hyperlink ref="A22" location="'Table 2.10'!A1" display="Table 2.10" xr:uid="{00000000-0004-0000-0000-00000C000000}"/>
    <hyperlink ref="A23" location="'Table 2.11'!A1" display="Table 2.11" xr:uid="{00000000-0004-0000-0000-00000D000000}"/>
    <hyperlink ref="A24" location="'Table 2.12'!A1" display="Table 2.12" xr:uid="{00000000-0004-0000-0000-00000E000000}"/>
    <hyperlink ref="A25" location="'Table 2.13a'!A1" display="Table 2.13a" xr:uid="{00000000-0004-0000-0000-00000F000000}"/>
    <hyperlink ref="A26" location="'Table 2.13b'!A1" display="Table 2.13b" xr:uid="{00000000-0004-0000-0000-000010000000}"/>
    <hyperlink ref="A27" location="'Table 2.14a'!A1" display="Table 2.14a" xr:uid="{00000000-0004-0000-0000-000011000000}"/>
    <hyperlink ref="A28" location="'Table 2.14b'!A1" display="Table 2.14b" xr:uid="{00000000-0004-0000-0000-000012000000}"/>
    <hyperlink ref="A29" location="'Table 2.15'!A1" display="Table 2.15" xr:uid="{00000000-0004-0000-0000-000013000000}"/>
    <hyperlink ref="A31" location="'Table 2.16'!A1" display="Table 2.16" xr:uid="{00000000-0004-0000-0000-000014000000}"/>
    <hyperlink ref="A32" location="'Table 2.17'!A1" display="Table 2.17" xr:uid="{00000000-0004-0000-0000-000015000000}"/>
    <hyperlink ref="A34" location="'Table 2.18'!A1" display="Table 2.18" xr:uid="{00000000-0004-0000-0000-000016000000}"/>
    <hyperlink ref="A36" location="'Table 2.19'!A1" display="Table 2.19" xr:uid="{00000000-0004-0000-0000-000017000000}"/>
    <hyperlink ref="A37" location="'Table 2.20'!A1" display="Table 2.20" xr:uid="{00000000-0004-0000-0000-000018000000}"/>
    <hyperlink ref="A39" location="'Table 2.21'!A1" display="Table 2.21" xr:uid="{00000000-0004-0000-0000-000019000000}"/>
    <hyperlink ref="A40" location="'Table 2.22'!A1" display="Table 2.22" xr:uid="{00000000-0004-0000-0000-00001A000000}"/>
    <hyperlink ref="A42" location="'Table 2.23'!A1" display="Table 2.23" xr:uid="{00000000-0004-0000-0000-00001B000000}"/>
    <hyperlink ref="A44" location="'Table 2.24'!A1" display="Table 2.24" xr:uid="{00000000-0004-0000-0000-00001C000000}"/>
    <hyperlink ref="A45" location="'Table 2.25'!A1" display="Table 2.25" xr:uid="{00000000-0004-0000-0000-00001D000000}"/>
    <hyperlink ref="A46" location="'Table 2.26a'!A1" display="Table 2.26a" xr:uid="{00000000-0004-0000-0000-00001E000000}"/>
    <hyperlink ref="A47" location="'Table 2.26b'!A1" display="Table 2.26b" xr:uid="{00000000-0004-0000-0000-00001F000000}"/>
    <hyperlink ref="A48" location="'Table 2.27a'!A1" display="Table 2.27a" xr:uid="{00000000-0004-0000-0000-000020000000}"/>
    <hyperlink ref="A49" location="'Table 2.27b'!A1" display="Table 2.27b" xr:uid="{00000000-0004-0000-0000-000021000000}"/>
    <hyperlink ref="A51" location="'Table 2.28'!A1" display="Table 2.28" xr:uid="{00000000-0004-0000-0000-000022000000}"/>
    <hyperlink ref="A52" location="'Table 2.29'!A1" display="Table 2.29" xr:uid="{00000000-0004-0000-0000-000023000000}"/>
    <hyperlink ref="A53" location="'Table 2.30'!A1" display="Table 2.30" xr:uid="{00000000-0004-0000-0000-000024000000}"/>
    <hyperlink ref="A54" location="'Table 2.31'!A1" display="Table 2.31" xr:uid="{00000000-0004-0000-0000-000025000000}"/>
    <hyperlink ref="A55" location="'Table 2.32'!A1" display="Table 2.32" xr:uid="{00000000-0004-0000-0000-000026000000}"/>
    <hyperlink ref="A56" location="'Table 2.33'!A1" display="Table 2.33" xr:uid="{00000000-0004-0000-0000-000027000000}"/>
    <hyperlink ref="A59" location="'Section 3 - Table List'!A1" display="Section 3 - Table List" xr:uid="{00000000-0004-0000-0000-000028000000}"/>
    <hyperlink ref="A61" location="'Table 3.1'!A1" display="Table 3.1" xr:uid="{00000000-0004-0000-0000-000029000000}"/>
    <hyperlink ref="A63" location="'Table 3.2'!A1" display="Table 3.2" xr:uid="{00000000-0004-0000-0000-00002A000000}"/>
    <hyperlink ref="A65" location="'Table 3.3'!A1" display="Table 3.3" xr:uid="{00000000-0004-0000-0000-00002B000000}"/>
    <hyperlink ref="A68" location="'Table 3.5'!A1" display="Table 3.5" xr:uid="{00000000-0004-0000-0000-00002D000000}"/>
    <hyperlink ref="A70" location="'Table 3.6'!A1" display="Table 3.6" xr:uid="{00000000-0004-0000-0000-00002E000000}"/>
    <hyperlink ref="A71" location="'Table 3.7'!A1" display="Table 3.7" xr:uid="{00000000-0004-0000-0000-00002F000000}"/>
    <hyperlink ref="A73" location="'Table 3.8'!A1" display="Table 3.8" xr:uid="{00000000-0004-0000-0000-000030000000}"/>
    <hyperlink ref="A75" location="'Table 3.9'!A1" display="Table 3.9" xr:uid="{00000000-0004-0000-0000-000031000000}"/>
    <hyperlink ref="A76" location="'Table 3.10a'!A1" display="Table 3.10a" xr:uid="{00000000-0004-0000-0000-000032000000}"/>
    <hyperlink ref="A77" location="'Table 3.10b'!A1" display="Table 3.10b" xr:uid="{00000000-0004-0000-0000-000033000000}"/>
    <hyperlink ref="A80" location="'Section 4 - Table List'!A1" display="Section 4 - Table List" xr:uid="{00000000-0004-0000-0000-000034000000}"/>
    <hyperlink ref="A83" location="'Table 4.2 - 1 of 3'!A1" display="Table 4.2 - 1 of 3" xr:uid="{00000000-0004-0000-0000-000035000000}"/>
    <hyperlink ref="A86" location="'Table 4.3'!A1" display="Table 4.3" xr:uid="{00000000-0004-0000-0000-000036000000}"/>
    <hyperlink ref="A87" location="'Table 4.4'!A1" display="Table 4.4" xr:uid="{00000000-0004-0000-0000-000037000000}"/>
    <hyperlink ref="A88" location="'Table 4.5'!A1" display="Table 4.5" xr:uid="{00000000-0004-0000-0000-000038000000}"/>
    <hyperlink ref="A89" location="'Table 4.6'!A1" display="Table 4.6" xr:uid="{00000000-0004-0000-0000-000039000000}"/>
    <hyperlink ref="A90" location="'Table 4.7'!A1" display="Table 4.7" xr:uid="{00000000-0004-0000-0000-00003A000000}"/>
    <hyperlink ref="A91" location="'Table 4.8'!A1" display="Table 4.8" xr:uid="{00000000-0004-0000-0000-00003B000000}"/>
    <hyperlink ref="A92" location="'Table 4.9'!A1" display="Table 4.9" xr:uid="{00000000-0004-0000-0000-00003C000000}"/>
    <hyperlink ref="A93" location="'Table 4.10'!A1" display="Table 4.10" xr:uid="{00000000-0004-0000-0000-00003D000000}"/>
    <hyperlink ref="A95" location="'Table 4.11'!A1" display="Table 4.11" xr:uid="{00000000-0004-0000-0000-00003E000000}"/>
    <hyperlink ref="A96" location="'Table 4.12'!A1" display="Table 4.12" xr:uid="{00000000-0004-0000-0000-00003F000000}"/>
    <hyperlink ref="A97" location="'Table 4.13'!A1" display="Table 4.13" xr:uid="{00000000-0004-0000-0000-000040000000}"/>
    <hyperlink ref="A98" location="'Table 4.14'!A1" display="Table 4.14" xr:uid="{00000000-0004-0000-0000-000041000000}"/>
    <hyperlink ref="A99" location="'Table 4.15'!A1" display="Table 4.15" xr:uid="{00000000-0004-0000-0000-000042000000}"/>
    <hyperlink ref="A100" location="'Table 4.16'!A1" display="Table 4.16" xr:uid="{00000000-0004-0000-0000-000043000000}"/>
    <hyperlink ref="A102" location="'Table 4.17'!A1" display="Table 4.17" xr:uid="{00000000-0004-0000-0000-000044000000}"/>
    <hyperlink ref="A103" location="'Table 4.18'!A1" display="Table 4.18" xr:uid="{00000000-0004-0000-0000-000045000000}"/>
    <hyperlink ref="A104" location="'Table 4.19'!A1" display="Table 4.19" xr:uid="{00000000-0004-0000-0000-000046000000}"/>
    <hyperlink ref="A105" location="'Table 4.20'!A1" display="Table 4.20" xr:uid="{00000000-0004-0000-0000-000047000000}"/>
    <hyperlink ref="A106" location="'Table 4.21'!A1" display="Table 4.21" xr:uid="{00000000-0004-0000-0000-000048000000}"/>
    <hyperlink ref="A107" location="'Table 4.22'!A1" display="Table 4.22" xr:uid="{00000000-0004-0000-0000-000049000000}"/>
    <hyperlink ref="A108" location="'Table 4.23'!A1" display="Table 4.23" xr:uid="{00000000-0004-0000-0000-00004A000000}"/>
    <hyperlink ref="A109" location="'Table 4.24'!A1" display="Table 4.24" xr:uid="{00000000-0004-0000-0000-00004B000000}"/>
    <hyperlink ref="A110" location="'Table 4.25'!A1" display="Table 4.25" xr:uid="{00000000-0004-0000-0000-00004C000000}"/>
    <hyperlink ref="A112" location="'Section 5 - Table List'!A1" display="Section 5 - Table List" xr:uid="{00000000-0004-0000-0000-00004D000000}"/>
    <hyperlink ref="A114" location="'Table 5.1'!A1" display="Table 5.1" xr:uid="{00000000-0004-0000-0000-00004E000000}"/>
    <hyperlink ref="A116" location="'Table 5.2'!A1" display="Table 5.2" xr:uid="{00000000-0004-0000-0000-00004F000000}"/>
    <hyperlink ref="A117" location="'Table 5.3'!A1" display="Table 5.3" xr:uid="{00000000-0004-0000-0000-000050000000}"/>
    <hyperlink ref="A119" location="'Table 5.4'!A1" display="Table 5.4" xr:uid="{00000000-0004-0000-0000-000051000000}"/>
    <hyperlink ref="A121" location="'Table 5.5'!A1" display="Table 5.5" xr:uid="{00000000-0004-0000-0000-000052000000}"/>
    <hyperlink ref="A123" location="'Table 5.6'!A1" display="Table 5.6" xr:uid="{00000000-0004-0000-0000-000053000000}"/>
    <hyperlink ref="A125" location="'Table 5.7'!A1" display="Table 5.7" xr:uid="{00000000-0004-0000-0000-000054000000}"/>
    <hyperlink ref="A127" location="'Table 5.8'!A1" display="Table 5.8" xr:uid="{00000000-0004-0000-0000-000055000000}"/>
    <hyperlink ref="A128" location="'Table 5.9'!A1" display="Table 5.9" xr:uid="{00000000-0004-0000-0000-000056000000}"/>
    <hyperlink ref="A130" location="'Table 5.10'!A1" display="Table 5.10" xr:uid="{00000000-0004-0000-0000-000057000000}"/>
    <hyperlink ref="A132" location="'Section 6 - Table List'!A1" display="Section 6 - Table List" xr:uid="{00000000-0004-0000-0000-000058000000}"/>
    <hyperlink ref="A134" location="'Table 6.1'!A1" display="Table 6.1" xr:uid="{00000000-0004-0000-0000-000059000000}"/>
    <hyperlink ref="A135" location="'Table 6.2'!A1" display="Table 6.2" xr:uid="{00000000-0004-0000-0000-00005A000000}"/>
    <hyperlink ref="A136" location="'Table 6.3'!A1" display="Table 6.3" xr:uid="{00000000-0004-0000-0000-00005B000000}"/>
    <hyperlink ref="A137" location="'Table 6.4'!A1" display="Table 6.4" xr:uid="{00000000-0004-0000-0000-00005C000000}"/>
    <hyperlink ref="A138" location="'Table 6.5'!A1" display="Table 6.5" xr:uid="{00000000-0004-0000-0000-00005D000000}"/>
    <hyperlink ref="A139" location="'Table 6.6'!A1" display="Table 6.6" xr:uid="{00000000-0004-0000-0000-00005E000000}"/>
    <hyperlink ref="A140" location="'Table 6.7'!A1" display="Table 6.7" xr:uid="{00000000-0004-0000-0000-00005F000000}"/>
    <hyperlink ref="A141" location="'Table 6.8'!A1" display="Table 6.8" xr:uid="{00000000-0004-0000-0000-000060000000}"/>
    <hyperlink ref="A142" location="'Table 6.9'!A1" display="Table 6.9" xr:uid="{00000000-0004-0000-0000-000061000000}"/>
    <hyperlink ref="A143" location="'Table 6.10'!A1" display="Table 6.10" xr:uid="{00000000-0004-0000-0000-000062000000}"/>
    <hyperlink ref="A82" location="'Table 4.1'!A1" display="Table 4.1" xr:uid="{00000000-0004-0000-0000-000063000000}"/>
    <hyperlink ref="A84:A85" location="'Table 4.2 - 1 of 3'!A1" display="Table 4.2 - 1 of 3" xr:uid="{00000000-0004-0000-0000-000064000000}"/>
    <hyperlink ref="A78" location="'Table 3.11'!A1" display="Table 3.11" xr:uid="{3694CFEB-EE98-4DF9-9FE2-9A1C52526994}"/>
    <hyperlink ref="A57" location="'Table 2.34'!A1" display="Table 2.34" xr:uid="{9747F4F9-4657-41A4-B627-9BE6BD9F1EF2}"/>
    <hyperlink ref="A8" location="'Table 2.3a'!A1" display="2.3a" xr:uid="{689908C2-AE6A-466B-8EF2-2CEC73DE65AD}"/>
    <hyperlink ref="A10" location="'Table 2.4a'!A1" display="2.4a" xr:uid="{D1B587D7-DF48-4975-9CBF-DEA546AF471F}"/>
    <hyperlink ref="A12" location="'Table 2.5a'!A1" display="2.5a" xr:uid="{FB200EE9-EE35-4D45-B789-46EEE86662D5}"/>
    <hyperlink ref="A15" location="'Table 2.6c'!A1" display="2.6c" xr:uid="{F80E66AA-5569-4D82-BF71-EF5F37D2ECCA}"/>
    <hyperlink ref="A18" location="'Table 2.7c'!A1" display="2.7c" xr:uid="{74C141AF-1E62-492F-9202-3623474F2629}"/>
    <hyperlink ref="A20" location="'Table 2.8b'!A1" display="2.8a" xr:uid="{8BF751DD-8262-4A22-90BB-0AF976E2064C}"/>
    <hyperlink ref="A30" location="'Table 2.15a'!A1" display="2.15a" xr:uid="{BD57ECE8-3E03-4875-8DDB-EEA10A3F7B90}"/>
    <hyperlink ref="A33" location="'Table 2.17a'!A1" display="2.17a" xr:uid="{175AEE24-FA42-450E-9785-3305913B9962}"/>
    <hyperlink ref="A35" location="'Table 2.18a'!A1" display="'Table 2.18a'!A1" xr:uid="{82FF99DC-3A80-4085-978E-B66130129473}"/>
    <hyperlink ref="A38" location="'Table 2.20a'!A1" display="2.20a" xr:uid="{4090AA9C-715A-4135-8EBF-90A4C4B56418}"/>
    <hyperlink ref="A41" location="'Table 2.22a'!A1" display="2.22a" xr:uid="{E7F90E5A-2B1D-4011-BECA-473C9DEE516D}"/>
    <hyperlink ref="A43" location="'Table 2.23a'!A1" display="2.23a" xr:uid="{D90053C0-1EBC-4B2E-A05C-CEE9DB4215B8}"/>
    <hyperlink ref="A67" location="'Table 3.4'!A1" display="Table 3.4" xr:uid="{00000000-0004-0000-0000-00002C000000}"/>
    <hyperlink ref="A62" location="'Table 3.1a'!A1" display="3.1a" xr:uid="{2B6D1797-C90B-49D4-B470-EFF4D26FBEB9}"/>
    <hyperlink ref="A64" location="'Table 3.2a'!A1" display="3.2a" xr:uid="{534ECB8F-C89F-4ECF-89B5-8ED3D2F12AB8}"/>
    <hyperlink ref="A66" location="'Table 3.3a'!A1" display="3.3a" xr:uid="{91C95F71-DAF1-4633-9959-CABA58D6A274}"/>
    <hyperlink ref="A69" location="'Table 3.5a'!A1" display="3.5a" xr:uid="{103C9219-B00A-4BAC-89CE-A5F6D6C43D28}"/>
    <hyperlink ref="A72" location="'Table 3.7a'!A1" display="3.7a" xr:uid="{B7AED93B-99C3-4A55-B0B4-657DA2B7E0B5}"/>
    <hyperlink ref="A74" location="'Table 3.8a'!A1" display="3.8a" xr:uid="{BD7F667C-036F-485B-A643-FF811746AA42}"/>
    <hyperlink ref="A94" location="'Table 4.10a'!A1" display="4.10a" xr:uid="{A7AD4FDD-C6A2-4BDA-B1D2-1108BF8278C3}"/>
    <hyperlink ref="A101" location="'Table 4.16a'!A1" display="4.16a" xr:uid="{1EFC60E6-8277-4A2A-9BE0-CA97DC49610A}"/>
    <hyperlink ref="A115" location="'Table 5.1a'!A1" display="5.1a" xr:uid="{09FEC542-FC99-4F6A-9422-44658E4D7EEA}"/>
    <hyperlink ref="A120" location="'Table 5.4a'!A1" display="'Table 5.4a'!A1" xr:uid="{0A7A3D6B-2E23-4228-A3BA-5ACD2A36E6DB}"/>
    <hyperlink ref="A122" location="'Table 5.5a'!A1" display="5.5a" xr:uid="{7AD5E0C6-09FB-439B-BAA4-E8BA88CBBB46}"/>
    <hyperlink ref="A124" location="'Table 5.6a'!A1" display="5.6a" xr:uid="{0E50538A-9E4F-4D35-9779-E88868144038}"/>
    <hyperlink ref="A126" location="'Table 5.7a'!A1" display="5.7a" xr:uid="{00A56C2C-D06D-4607-B769-46B018029F3D}"/>
    <hyperlink ref="A129" location="'Table 5.9a'!A1" display="5.9a" xr:uid="{7795D23C-BCDD-4418-9C69-2BCF781498D1}"/>
    <hyperlink ref="A50" location="'Table 2.27c'!A1" display="Table 2.27c" xr:uid="{11970E1C-EA65-4739-A49E-40F3101537A8}"/>
  </hyperlinks>
  <printOptions horizontalCentered="1"/>
  <pageMargins left="0.31496062992125984" right="0.31496062992125984" top="0.39370078740157483" bottom="0.39370078740157483" header="0.31496062992125984" footer="0.31496062992125984"/>
  <pageSetup paperSize="9" scale="99" fitToHeight="0" orientation="landscape" r:id="rId1"/>
  <headerFooter differentFirst="1"/>
  <rowBreaks count="4" manualBreakCount="4">
    <brk id="30" max="1" man="1"/>
    <brk id="64" max="1" man="1"/>
    <brk id="98" max="1" man="1"/>
    <brk id="131" max="1"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9A5904-C77C-4724-B0ED-6D0489F6A45E}">
  <sheetPr codeName="Sheet108"/>
  <dimension ref="A1:H17"/>
  <sheetViews>
    <sheetView showGridLines="0" view="pageBreakPreview" topLeftCell="A2" zoomScale="90" zoomScaleNormal="100" zoomScaleSheetLayoutView="90" workbookViewId="0">
      <selection sqref="A1:B1"/>
    </sheetView>
  </sheetViews>
  <sheetFormatPr defaultColWidth="8.85546875" defaultRowHeight="15" x14ac:dyDescent="0.25"/>
  <cols>
    <col min="1" max="1" width="22.28515625" style="125" customWidth="1"/>
    <col min="2" max="7" width="10.7109375" style="125" customWidth="1"/>
    <col min="8" max="16384" width="8.85546875" style="125"/>
  </cols>
  <sheetData>
    <row r="1" spans="1:8" s="132" customFormat="1" ht="54.95" customHeight="1" x14ac:dyDescent="0.25">
      <c r="A1" s="1338" t="s">
        <v>637</v>
      </c>
      <c r="B1" s="1354"/>
      <c r="C1" s="1354"/>
      <c r="D1" s="1354"/>
      <c r="E1" s="1354"/>
      <c r="F1" s="1354"/>
      <c r="G1" s="1354"/>
    </row>
    <row r="2" spans="1:8" s="164" customFormat="1" ht="30" customHeight="1" x14ac:dyDescent="0.3">
      <c r="A2" s="1181"/>
      <c r="B2" s="1356" t="s">
        <v>73</v>
      </c>
      <c r="C2" s="1356"/>
      <c r="D2" s="1356"/>
      <c r="E2" s="1356" t="s">
        <v>74</v>
      </c>
      <c r="F2" s="1356"/>
      <c r="G2" s="1357"/>
      <c r="H2" s="988"/>
    </row>
    <row r="3" spans="1:8" s="157" customFormat="1" ht="24.95" customHeight="1" x14ac:dyDescent="0.25">
      <c r="A3" s="1096"/>
      <c r="B3" s="1346" t="s">
        <v>209</v>
      </c>
      <c r="C3" s="1346"/>
      <c r="D3" s="1346"/>
      <c r="E3" s="1346"/>
      <c r="F3" s="1346"/>
      <c r="G3" s="1376"/>
      <c r="H3" s="255"/>
    </row>
    <row r="4" spans="1:8" s="127" customFormat="1" ht="25.15" customHeight="1" thickBot="1" x14ac:dyDescent="0.3">
      <c r="A4" s="1182"/>
      <c r="B4" s="16" t="s">
        <v>75</v>
      </c>
      <c r="C4" s="16" t="s">
        <v>76</v>
      </c>
      <c r="D4" s="16" t="s">
        <v>77</v>
      </c>
      <c r="E4" s="16" t="s">
        <v>75</v>
      </c>
      <c r="F4" s="16" t="s">
        <v>76</v>
      </c>
      <c r="G4" s="1097" t="s">
        <v>77</v>
      </c>
    </row>
    <row r="5" spans="1:8" ht="21.95" customHeight="1" x14ac:dyDescent="0.25">
      <c r="A5" s="698" t="s">
        <v>93</v>
      </c>
      <c r="B5" s="136">
        <v>34</v>
      </c>
      <c r="C5" s="136">
        <v>3</v>
      </c>
      <c r="D5" s="136">
        <v>37</v>
      </c>
      <c r="E5" s="90">
        <v>31.693357445142528</v>
      </c>
      <c r="F5" s="90">
        <v>6.4179359917850416</v>
      </c>
      <c r="G5" s="1098">
        <v>24.022542234226279</v>
      </c>
    </row>
    <row r="6" spans="1:8" ht="20.100000000000001" customHeight="1" x14ac:dyDescent="0.25">
      <c r="A6" s="1099" t="s">
        <v>94</v>
      </c>
      <c r="B6" s="986">
        <v>4</v>
      </c>
      <c r="C6" s="986">
        <v>2</v>
      </c>
      <c r="D6" s="986">
        <v>6</v>
      </c>
      <c r="E6" s="987">
        <v>26.079019428869472</v>
      </c>
      <c r="F6" s="987">
        <v>25.618035096708081</v>
      </c>
      <c r="G6" s="1100">
        <v>25.923525599481533</v>
      </c>
      <c r="H6" s="134"/>
    </row>
    <row r="7" spans="1:8" ht="20.100000000000001" customHeight="1" x14ac:dyDescent="0.25">
      <c r="A7" s="698" t="s">
        <v>95</v>
      </c>
      <c r="B7" s="136">
        <v>65</v>
      </c>
      <c r="C7" s="136">
        <v>44</v>
      </c>
      <c r="D7" s="136">
        <v>109</v>
      </c>
      <c r="E7" s="90">
        <v>35.26399166684751</v>
      </c>
      <c r="F7" s="90">
        <v>28.465514675913646</v>
      </c>
      <c r="G7" s="1101">
        <v>32.163164619338616</v>
      </c>
    </row>
    <row r="8" spans="1:8" ht="20.100000000000001" customHeight="1" x14ac:dyDescent="0.25">
      <c r="A8" s="1099" t="s">
        <v>96</v>
      </c>
      <c r="B8" s="986">
        <v>70</v>
      </c>
      <c r="C8" s="986">
        <v>160</v>
      </c>
      <c r="D8" s="986">
        <v>230</v>
      </c>
      <c r="E8" s="987">
        <v>27.915583276172857</v>
      </c>
      <c r="F8" s="987">
        <v>42.89544235924933</v>
      </c>
      <c r="G8" s="1100">
        <v>36.873392801031173</v>
      </c>
      <c r="H8" s="134"/>
    </row>
    <row r="9" spans="1:8" ht="20.100000000000001" customHeight="1" x14ac:dyDescent="0.25">
      <c r="A9" s="698" t="s">
        <v>97</v>
      </c>
      <c r="B9" s="136">
        <v>68</v>
      </c>
      <c r="C9" s="136">
        <v>50</v>
      </c>
      <c r="D9" s="136">
        <v>118</v>
      </c>
      <c r="E9" s="90">
        <v>17.273745684738902</v>
      </c>
      <c r="F9" s="90">
        <v>14.646864106394821</v>
      </c>
      <c r="G9" s="1101">
        <v>16.053744671993424</v>
      </c>
    </row>
    <row r="10" spans="1:8" ht="20.100000000000001" customHeight="1" x14ac:dyDescent="0.25">
      <c r="A10" s="1099" t="s">
        <v>98</v>
      </c>
      <c r="B10" s="986">
        <v>14</v>
      </c>
      <c r="C10" s="986">
        <v>11</v>
      </c>
      <c r="D10" s="986">
        <v>25</v>
      </c>
      <c r="E10" s="987">
        <v>12.087096161483604</v>
      </c>
      <c r="F10" s="987">
        <v>17.335119375935705</v>
      </c>
      <c r="G10" s="1100">
        <v>13.94458977805791</v>
      </c>
      <c r="H10" s="134"/>
    </row>
    <row r="11" spans="1:8" ht="20.100000000000001" customHeight="1" x14ac:dyDescent="0.25">
      <c r="A11" s="698" t="s">
        <v>99</v>
      </c>
      <c r="B11" s="136">
        <v>98</v>
      </c>
      <c r="C11" s="136">
        <v>153</v>
      </c>
      <c r="D11" s="136">
        <v>251</v>
      </c>
      <c r="E11" s="90">
        <v>27.241594022415942</v>
      </c>
      <c r="F11" s="90">
        <v>24.020648337708337</v>
      </c>
      <c r="G11" s="1101">
        <v>25.183205310345382</v>
      </c>
    </row>
    <row r="12" spans="1:8" ht="20.100000000000001" customHeight="1" x14ac:dyDescent="0.25">
      <c r="A12" s="1099" t="s">
        <v>100</v>
      </c>
      <c r="B12" s="986">
        <v>40</v>
      </c>
      <c r="C12" s="986">
        <v>6</v>
      </c>
      <c r="D12" s="986">
        <v>46</v>
      </c>
      <c r="E12" s="987">
        <v>15.154902042501922</v>
      </c>
      <c r="F12" s="987">
        <v>6.273197762559465</v>
      </c>
      <c r="G12" s="1100">
        <v>12.79248914028911</v>
      </c>
    </row>
    <row r="13" spans="1:8" ht="20.100000000000001" customHeight="1" x14ac:dyDescent="0.25">
      <c r="A13" s="698" t="s">
        <v>101</v>
      </c>
      <c r="B13" s="136">
        <v>21</v>
      </c>
      <c r="C13" s="136">
        <v>14</v>
      </c>
      <c r="D13" s="136">
        <v>35</v>
      </c>
      <c r="E13" s="90">
        <v>10.449528776011862</v>
      </c>
      <c r="F13" s="90">
        <v>8.3068798765834995</v>
      </c>
      <c r="G13" s="1101">
        <v>9.4722341752796346</v>
      </c>
    </row>
    <row r="14" spans="1:8" ht="20.100000000000001" customHeight="1" x14ac:dyDescent="0.25">
      <c r="A14" s="1099" t="s">
        <v>102</v>
      </c>
      <c r="B14" s="986">
        <v>10</v>
      </c>
      <c r="C14" s="986">
        <v>2</v>
      </c>
      <c r="D14" s="986">
        <v>12</v>
      </c>
      <c r="E14" s="987">
        <v>12.096579087434074</v>
      </c>
      <c r="F14" s="987">
        <v>2.8123066539175432</v>
      </c>
      <c r="G14" s="1100">
        <v>7.8031524735993347</v>
      </c>
    </row>
    <row r="15" spans="1:8" ht="21.95" customHeight="1" x14ac:dyDescent="0.25">
      <c r="A15" s="698" t="s">
        <v>88</v>
      </c>
      <c r="B15" s="136">
        <v>145</v>
      </c>
      <c r="C15" s="136">
        <v>334</v>
      </c>
      <c r="D15" s="136">
        <v>479</v>
      </c>
      <c r="E15" s="90" t="s">
        <v>79</v>
      </c>
      <c r="F15" s="90" t="s">
        <v>79</v>
      </c>
      <c r="G15" s="1101" t="s">
        <v>79</v>
      </c>
    </row>
    <row r="16" spans="1:8" ht="25.35" customHeight="1" x14ac:dyDescent="0.25">
      <c r="A16" s="1102" t="s">
        <v>77</v>
      </c>
      <c r="B16" s="1103">
        <v>569</v>
      </c>
      <c r="C16" s="1103">
        <v>779</v>
      </c>
      <c r="D16" s="1103">
        <v>1348</v>
      </c>
      <c r="E16" s="1104">
        <v>24.16722872816667</v>
      </c>
      <c r="F16" s="1104">
        <v>32.358063783185187</v>
      </c>
      <c r="G16" s="1105">
        <v>28.308236373773724</v>
      </c>
    </row>
    <row r="17" spans="1:7" ht="30" customHeight="1" x14ac:dyDescent="0.25">
      <c r="A17" s="1337" t="s">
        <v>600</v>
      </c>
      <c r="B17" s="1337"/>
      <c r="C17" s="1337"/>
      <c r="D17" s="1337"/>
      <c r="E17" s="1337"/>
      <c r="F17" s="1337"/>
      <c r="G17" s="1337"/>
    </row>
  </sheetData>
  <mergeCells count="5">
    <mergeCell ref="B2:D2"/>
    <mergeCell ref="E2:G2"/>
    <mergeCell ref="A17:G17"/>
    <mergeCell ref="A1:G1"/>
    <mergeCell ref="B3:G3"/>
  </mergeCells>
  <conditionalFormatting sqref="A5:G16">
    <cfRule type="expression" dxfId="643" priority="1">
      <formula>MOD(ROW(), 2)</formula>
    </cfRule>
    <cfRule type="expression" dxfId="642" priority="2">
      <formula>MOD(ROW(), 2)</formula>
    </cfRule>
  </conditionalFormatting>
  <pageMargins left="0.7" right="0.7" top="0.75" bottom="0.75" header="0.3" footer="0.3"/>
  <pageSetup paperSize="9" orientation="portrait" r:id="rId1"/>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C00-000000000000}">
  <sheetPr codeName="Sheet78">
    <pageSetUpPr fitToPage="1"/>
  </sheetPr>
  <dimension ref="A1:P91"/>
  <sheetViews>
    <sheetView showGridLines="0" view="pageBreakPreview" zoomScaleNormal="100" zoomScaleSheetLayoutView="100" workbookViewId="0">
      <selection sqref="A1:B1"/>
    </sheetView>
  </sheetViews>
  <sheetFormatPr defaultColWidth="9.140625" defaultRowHeight="15" x14ac:dyDescent="0.25"/>
  <cols>
    <col min="1" max="1" width="42.28515625" style="125" customWidth="1"/>
    <col min="2" max="11" width="10.7109375" style="125" customWidth="1"/>
    <col min="12" max="12" width="7" style="125" customWidth="1"/>
    <col min="13" max="16384" width="9.140625" style="125"/>
  </cols>
  <sheetData>
    <row r="1" spans="1:11" s="521" customFormat="1" ht="54.95" customHeight="1" thickBot="1" x14ac:dyDescent="0.35">
      <c r="A1" s="1338" t="s">
        <v>585</v>
      </c>
      <c r="B1" s="1338" t="s">
        <v>354</v>
      </c>
      <c r="C1" s="1338" t="s">
        <v>354</v>
      </c>
      <c r="D1" s="1338" t="s">
        <v>354</v>
      </c>
      <c r="E1" s="1338" t="s">
        <v>354</v>
      </c>
      <c r="F1" s="1338" t="s">
        <v>354</v>
      </c>
      <c r="G1" s="1338" t="s">
        <v>354</v>
      </c>
      <c r="H1" s="1338" t="s">
        <v>354</v>
      </c>
      <c r="I1" s="1338" t="s">
        <v>354</v>
      </c>
      <c r="J1" s="1338" t="s">
        <v>354</v>
      </c>
      <c r="K1" s="1338" t="s">
        <v>354</v>
      </c>
    </row>
    <row r="2" spans="1:11" ht="34.9" customHeight="1" thickBot="1" x14ac:dyDescent="0.3">
      <c r="A2" s="451"/>
      <c r="B2" s="452" t="s">
        <v>144</v>
      </c>
      <c r="C2" s="452" t="s">
        <v>145</v>
      </c>
      <c r="D2" s="452" t="s">
        <v>146</v>
      </c>
      <c r="E2" s="452" t="s">
        <v>147</v>
      </c>
      <c r="F2" s="452" t="s">
        <v>148</v>
      </c>
      <c r="G2" s="452" t="s">
        <v>149</v>
      </c>
      <c r="H2" s="452" t="s">
        <v>150</v>
      </c>
      <c r="I2" s="452" t="s">
        <v>151</v>
      </c>
      <c r="J2" s="452" t="s">
        <v>152</v>
      </c>
      <c r="K2" s="453" t="s">
        <v>77</v>
      </c>
    </row>
    <row r="3" spans="1:11" ht="19.899999999999999" customHeight="1" x14ac:dyDescent="0.25">
      <c r="A3" s="444" t="s">
        <v>229</v>
      </c>
      <c r="B3" s="177"/>
      <c r="C3" s="177"/>
      <c r="D3" s="177"/>
      <c r="E3" s="177"/>
      <c r="F3" s="177"/>
      <c r="G3" s="177"/>
      <c r="H3" s="177"/>
      <c r="I3" s="177"/>
      <c r="J3" s="177"/>
      <c r="K3" s="445"/>
    </row>
    <row r="4" spans="1:11" ht="18" customHeight="1" x14ac:dyDescent="0.25">
      <c r="A4" s="398" t="s">
        <v>344</v>
      </c>
      <c r="B4" s="172">
        <v>47</v>
      </c>
      <c r="C4" s="172">
        <v>46</v>
      </c>
      <c r="D4" s="172">
        <v>87</v>
      </c>
      <c r="E4" s="172">
        <v>87</v>
      </c>
      <c r="F4" s="172">
        <v>20</v>
      </c>
      <c r="G4" s="172">
        <v>3</v>
      </c>
      <c r="H4" s="172">
        <v>0</v>
      </c>
      <c r="I4" s="172">
        <v>0</v>
      </c>
      <c r="J4" s="172">
        <v>0</v>
      </c>
      <c r="K4" s="401">
        <v>290</v>
      </c>
    </row>
    <row r="5" spans="1:11" ht="18" customHeight="1" x14ac:dyDescent="0.25">
      <c r="A5" s="409"/>
      <c r="B5" s="178">
        <v>16.206896551724139</v>
      </c>
      <c r="C5" s="178">
        <v>15.862068965517242</v>
      </c>
      <c r="D5" s="178">
        <v>30</v>
      </c>
      <c r="E5" s="178">
        <v>30</v>
      </c>
      <c r="F5" s="178">
        <v>6.8965517241379315</v>
      </c>
      <c r="G5" s="178">
        <v>1.0344827586206897</v>
      </c>
      <c r="H5" s="178">
        <v>0</v>
      </c>
      <c r="I5" s="178">
        <v>0</v>
      </c>
      <c r="J5" s="178">
        <v>0</v>
      </c>
      <c r="K5" s="446">
        <v>100</v>
      </c>
    </row>
    <row r="6" spans="1:11" ht="18" customHeight="1" x14ac:dyDescent="0.25">
      <c r="A6" s="400" t="s">
        <v>230</v>
      </c>
      <c r="B6" s="172"/>
      <c r="C6" s="172"/>
      <c r="D6" s="172"/>
      <c r="E6" s="172"/>
      <c r="F6" s="172"/>
      <c r="G6" s="172"/>
      <c r="H6" s="172"/>
      <c r="I6" s="172"/>
      <c r="J6" s="172"/>
      <c r="K6" s="401"/>
    </row>
    <row r="7" spans="1:11" s="443" customFormat="1" ht="34.9" customHeight="1" x14ac:dyDescent="0.25">
      <c r="A7" s="417" t="s">
        <v>286</v>
      </c>
      <c r="B7" s="179">
        <v>0</v>
      </c>
      <c r="C7" s="179">
        <v>0</v>
      </c>
      <c r="D7" s="179">
        <v>0</v>
      </c>
      <c r="E7" s="179">
        <v>0</v>
      </c>
      <c r="F7" s="179">
        <v>1</v>
      </c>
      <c r="G7" s="179">
        <v>1</v>
      </c>
      <c r="H7" s="179">
        <v>1</v>
      </c>
      <c r="I7" s="179">
        <v>1</v>
      </c>
      <c r="J7" s="179">
        <v>0</v>
      </c>
      <c r="K7" s="447">
        <v>4</v>
      </c>
    </row>
    <row r="8" spans="1:11" ht="18" customHeight="1" x14ac:dyDescent="0.25">
      <c r="A8" s="398"/>
      <c r="B8" s="118">
        <v>0</v>
      </c>
      <c r="C8" s="118">
        <v>0</v>
      </c>
      <c r="D8" s="118">
        <v>0</v>
      </c>
      <c r="E8" s="118">
        <v>0</v>
      </c>
      <c r="F8" s="118">
        <v>25</v>
      </c>
      <c r="G8" s="118">
        <v>25</v>
      </c>
      <c r="H8" s="118">
        <v>25</v>
      </c>
      <c r="I8" s="118">
        <v>25</v>
      </c>
      <c r="J8" s="118">
        <v>0</v>
      </c>
      <c r="K8" s="402">
        <v>100</v>
      </c>
    </row>
    <row r="9" spans="1:11" ht="18" customHeight="1" x14ac:dyDescent="0.25">
      <c r="A9" s="444" t="s">
        <v>237</v>
      </c>
      <c r="B9" s="177"/>
      <c r="C9" s="177"/>
      <c r="D9" s="177"/>
      <c r="E9" s="177"/>
      <c r="F9" s="177"/>
      <c r="G9" s="177"/>
      <c r="H9" s="177"/>
      <c r="I9" s="177"/>
      <c r="J9" s="177"/>
      <c r="K9" s="445"/>
    </row>
    <row r="10" spans="1:11" ht="18" customHeight="1" x14ac:dyDescent="0.25">
      <c r="A10" s="398" t="s">
        <v>345</v>
      </c>
      <c r="B10" s="175">
        <v>7</v>
      </c>
      <c r="C10" s="175">
        <v>8</v>
      </c>
      <c r="D10" s="175">
        <v>19</v>
      </c>
      <c r="E10" s="175">
        <v>29</v>
      </c>
      <c r="F10" s="175">
        <v>2</v>
      </c>
      <c r="G10" s="175">
        <v>0</v>
      </c>
      <c r="H10" s="175">
        <v>0</v>
      </c>
      <c r="I10" s="175">
        <v>1</v>
      </c>
      <c r="J10" s="175">
        <v>0</v>
      </c>
      <c r="K10" s="403">
        <v>66</v>
      </c>
    </row>
    <row r="11" spans="1:11" ht="18" customHeight="1" x14ac:dyDescent="0.25">
      <c r="A11" s="409"/>
      <c r="B11" s="178">
        <v>10.606060606060606</v>
      </c>
      <c r="C11" s="178">
        <v>12.121212121212121</v>
      </c>
      <c r="D11" s="178">
        <v>28.787878787878785</v>
      </c>
      <c r="E11" s="178">
        <v>43.939393939393938</v>
      </c>
      <c r="F11" s="178">
        <v>3.0303030303030303</v>
      </c>
      <c r="G11" s="178">
        <v>0</v>
      </c>
      <c r="H11" s="178">
        <v>0</v>
      </c>
      <c r="I11" s="178">
        <v>1.5151515151515151</v>
      </c>
      <c r="J11" s="178">
        <v>0</v>
      </c>
      <c r="K11" s="446">
        <v>100</v>
      </c>
    </row>
    <row r="12" spans="1:11" ht="18" customHeight="1" x14ac:dyDescent="0.25">
      <c r="A12" s="398" t="s">
        <v>289</v>
      </c>
      <c r="B12" s="172">
        <v>0</v>
      </c>
      <c r="C12" s="172">
        <v>0</v>
      </c>
      <c r="D12" s="172">
        <v>0</v>
      </c>
      <c r="E12" s="172">
        <v>0</v>
      </c>
      <c r="F12" s="172">
        <v>0</v>
      </c>
      <c r="G12" s="172">
        <v>1</v>
      </c>
      <c r="H12" s="172">
        <v>3</v>
      </c>
      <c r="I12" s="172">
        <v>1</v>
      </c>
      <c r="J12" s="172">
        <v>0</v>
      </c>
      <c r="K12" s="401">
        <v>5</v>
      </c>
    </row>
    <row r="13" spans="1:11" ht="18" customHeight="1" x14ac:dyDescent="0.25">
      <c r="A13" s="409"/>
      <c r="B13" s="178">
        <v>0</v>
      </c>
      <c r="C13" s="178">
        <v>0</v>
      </c>
      <c r="D13" s="178">
        <v>0</v>
      </c>
      <c r="E13" s="178">
        <v>0</v>
      </c>
      <c r="F13" s="178">
        <v>0</v>
      </c>
      <c r="G13" s="178">
        <v>20</v>
      </c>
      <c r="H13" s="178">
        <v>60</v>
      </c>
      <c r="I13" s="178">
        <v>20</v>
      </c>
      <c r="J13" s="178">
        <v>0</v>
      </c>
      <c r="K13" s="446">
        <v>100</v>
      </c>
    </row>
    <row r="14" spans="1:11" ht="18" customHeight="1" x14ac:dyDescent="0.25">
      <c r="A14" s="400" t="s">
        <v>238</v>
      </c>
      <c r="B14" s="172"/>
      <c r="C14" s="172"/>
      <c r="D14" s="172"/>
      <c r="E14" s="172"/>
      <c r="F14" s="172"/>
      <c r="G14" s="172"/>
      <c r="H14" s="172"/>
      <c r="I14" s="172"/>
      <c r="J14" s="172"/>
      <c r="K14" s="401"/>
    </row>
    <row r="15" spans="1:11" ht="18" customHeight="1" x14ac:dyDescent="0.25">
      <c r="A15" s="409" t="s">
        <v>290</v>
      </c>
      <c r="B15" s="177">
        <v>183</v>
      </c>
      <c r="C15" s="177">
        <v>84</v>
      </c>
      <c r="D15" s="177">
        <v>84</v>
      </c>
      <c r="E15" s="177">
        <v>78</v>
      </c>
      <c r="F15" s="177">
        <v>21</v>
      </c>
      <c r="G15" s="177">
        <v>0</v>
      </c>
      <c r="H15" s="177">
        <v>0</v>
      </c>
      <c r="I15" s="177">
        <v>0</v>
      </c>
      <c r="J15" s="177">
        <v>0</v>
      </c>
      <c r="K15" s="445">
        <v>450</v>
      </c>
    </row>
    <row r="16" spans="1:11" ht="18" customHeight="1" x14ac:dyDescent="0.25">
      <c r="A16" s="398"/>
      <c r="B16" s="118">
        <v>40.666666666666664</v>
      </c>
      <c r="C16" s="118">
        <v>18.666666666666668</v>
      </c>
      <c r="D16" s="118">
        <v>18.666666666666668</v>
      </c>
      <c r="E16" s="118">
        <v>17.333333333333332</v>
      </c>
      <c r="F16" s="118">
        <v>4.666666666666667</v>
      </c>
      <c r="G16" s="118">
        <v>0</v>
      </c>
      <c r="H16" s="118">
        <v>0</v>
      </c>
      <c r="I16" s="118">
        <v>0</v>
      </c>
      <c r="J16" s="118">
        <v>0</v>
      </c>
      <c r="K16" s="402">
        <v>100</v>
      </c>
    </row>
    <row r="17" spans="1:11" ht="18" customHeight="1" x14ac:dyDescent="0.25">
      <c r="A17" s="444" t="s">
        <v>239</v>
      </c>
      <c r="B17" s="177"/>
      <c r="C17" s="177"/>
      <c r="D17" s="177"/>
      <c r="E17" s="177"/>
      <c r="F17" s="177"/>
      <c r="G17" s="177"/>
      <c r="H17" s="177"/>
      <c r="I17" s="177"/>
      <c r="J17" s="177"/>
      <c r="K17" s="445"/>
    </row>
    <row r="18" spans="1:11" ht="18" customHeight="1" x14ac:dyDescent="0.25">
      <c r="A18" s="398" t="s">
        <v>291</v>
      </c>
      <c r="B18" s="175">
        <v>0</v>
      </c>
      <c r="C18" s="175">
        <v>0</v>
      </c>
      <c r="D18" s="175">
        <v>0</v>
      </c>
      <c r="E18" s="175">
        <v>0</v>
      </c>
      <c r="F18" s="175">
        <v>0</v>
      </c>
      <c r="G18" s="175">
        <v>1</v>
      </c>
      <c r="H18" s="175">
        <v>0</v>
      </c>
      <c r="I18" s="175">
        <v>2</v>
      </c>
      <c r="J18" s="175">
        <v>1</v>
      </c>
      <c r="K18" s="403">
        <v>4</v>
      </c>
    </row>
    <row r="19" spans="1:11" ht="18" customHeight="1" x14ac:dyDescent="0.25">
      <c r="A19" s="409"/>
      <c r="B19" s="178">
        <v>0</v>
      </c>
      <c r="C19" s="178">
        <v>0</v>
      </c>
      <c r="D19" s="178">
        <v>0</v>
      </c>
      <c r="E19" s="178">
        <v>0</v>
      </c>
      <c r="F19" s="178">
        <v>0</v>
      </c>
      <c r="G19" s="178">
        <v>25</v>
      </c>
      <c r="H19" s="178">
        <v>0</v>
      </c>
      <c r="I19" s="178">
        <v>50</v>
      </c>
      <c r="J19" s="178">
        <v>25</v>
      </c>
      <c r="K19" s="446">
        <v>100</v>
      </c>
    </row>
    <row r="20" spans="1:11" ht="18" customHeight="1" x14ac:dyDescent="0.25">
      <c r="A20" s="400" t="s">
        <v>180</v>
      </c>
      <c r="B20" s="172"/>
      <c r="C20" s="172"/>
      <c r="D20" s="172"/>
      <c r="E20" s="172"/>
      <c r="F20" s="172"/>
      <c r="G20" s="172"/>
      <c r="H20" s="172"/>
      <c r="I20" s="172"/>
      <c r="J20" s="172"/>
      <c r="K20" s="401"/>
    </row>
    <row r="21" spans="1:11" ht="18" customHeight="1" x14ac:dyDescent="0.25">
      <c r="A21" s="409" t="s">
        <v>292</v>
      </c>
      <c r="B21" s="177">
        <v>145</v>
      </c>
      <c r="C21" s="177">
        <v>72</v>
      </c>
      <c r="D21" s="177">
        <v>66</v>
      </c>
      <c r="E21" s="177">
        <v>55</v>
      </c>
      <c r="F21" s="177">
        <v>11</v>
      </c>
      <c r="G21" s="177">
        <v>1</v>
      </c>
      <c r="H21" s="177">
        <v>1</v>
      </c>
      <c r="I21" s="177">
        <v>0</v>
      </c>
      <c r="J21" s="177">
        <v>0</v>
      </c>
      <c r="K21" s="445">
        <v>351</v>
      </c>
    </row>
    <row r="22" spans="1:11" ht="18" customHeight="1" x14ac:dyDescent="0.25">
      <c r="A22" s="398"/>
      <c r="B22" s="118">
        <v>41.310541310541311</v>
      </c>
      <c r="C22" s="118">
        <v>20.512820512820515</v>
      </c>
      <c r="D22" s="118">
        <v>18.803418803418804</v>
      </c>
      <c r="E22" s="118">
        <v>15.66951566951567</v>
      </c>
      <c r="F22" s="118">
        <v>3.133903133903134</v>
      </c>
      <c r="G22" s="118">
        <v>0.28490028490028491</v>
      </c>
      <c r="H22" s="118">
        <v>0.28490028490028491</v>
      </c>
      <c r="I22" s="118">
        <v>0</v>
      </c>
      <c r="J22" s="118">
        <v>0</v>
      </c>
      <c r="K22" s="402">
        <v>100</v>
      </c>
    </row>
    <row r="23" spans="1:11" ht="18" customHeight="1" x14ac:dyDescent="0.25">
      <c r="A23" s="444" t="s">
        <v>265</v>
      </c>
      <c r="B23" s="177"/>
      <c r="C23" s="177"/>
      <c r="D23" s="177"/>
      <c r="E23" s="177"/>
      <c r="F23" s="177"/>
      <c r="G23" s="177"/>
      <c r="H23" s="177"/>
      <c r="I23" s="177"/>
      <c r="J23" s="177"/>
      <c r="K23" s="445"/>
    </row>
    <row r="24" spans="1:11" ht="18" customHeight="1" x14ac:dyDescent="0.25">
      <c r="A24" s="398" t="s">
        <v>293</v>
      </c>
      <c r="B24" s="172">
        <v>1</v>
      </c>
      <c r="C24" s="172">
        <v>2</v>
      </c>
      <c r="D24" s="172">
        <v>8</v>
      </c>
      <c r="E24" s="172">
        <v>5</v>
      </c>
      <c r="F24" s="172">
        <v>6</v>
      </c>
      <c r="G24" s="172">
        <v>1</v>
      </c>
      <c r="H24" s="172">
        <v>0</v>
      </c>
      <c r="I24" s="172">
        <v>0</v>
      </c>
      <c r="J24" s="172">
        <v>0</v>
      </c>
      <c r="K24" s="401">
        <v>23</v>
      </c>
    </row>
    <row r="25" spans="1:11" ht="18" customHeight="1" x14ac:dyDescent="0.25">
      <c r="A25" s="409"/>
      <c r="B25" s="178">
        <v>4.3478260869565215</v>
      </c>
      <c r="C25" s="178">
        <v>8.695652173913043</v>
      </c>
      <c r="D25" s="178">
        <v>34.782608695652172</v>
      </c>
      <c r="E25" s="178">
        <v>21.739130434782609</v>
      </c>
      <c r="F25" s="178">
        <v>26.086956521739129</v>
      </c>
      <c r="G25" s="178">
        <v>4.3478260869565215</v>
      </c>
      <c r="H25" s="178">
        <v>0</v>
      </c>
      <c r="I25" s="178">
        <v>0</v>
      </c>
      <c r="J25" s="178">
        <v>0</v>
      </c>
      <c r="K25" s="446">
        <v>100</v>
      </c>
    </row>
    <row r="26" spans="1:11" ht="18" customHeight="1" x14ac:dyDescent="0.25">
      <c r="A26" s="400" t="s">
        <v>236</v>
      </c>
      <c r="B26" s="172"/>
      <c r="C26" s="172"/>
      <c r="D26" s="172"/>
      <c r="E26" s="172"/>
      <c r="F26" s="172"/>
      <c r="G26" s="172"/>
      <c r="H26" s="172"/>
      <c r="I26" s="172"/>
      <c r="J26" s="172"/>
      <c r="K26" s="401"/>
    </row>
    <row r="27" spans="1:11" ht="18" customHeight="1" x14ac:dyDescent="0.25">
      <c r="A27" s="409" t="s">
        <v>295</v>
      </c>
      <c r="B27" s="177">
        <v>115</v>
      </c>
      <c r="C27" s="177">
        <v>59</v>
      </c>
      <c r="D27" s="177">
        <v>49</v>
      </c>
      <c r="E27" s="177">
        <v>43</v>
      </c>
      <c r="F27" s="177">
        <v>8</v>
      </c>
      <c r="G27" s="177">
        <v>2</v>
      </c>
      <c r="H27" s="177">
        <v>0</v>
      </c>
      <c r="I27" s="177">
        <v>0</v>
      </c>
      <c r="J27" s="177">
        <v>0</v>
      </c>
      <c r="K27" s="445">
        <v>276</v>
      </c>
    </row>
    <row r="28" spans="1:11" ht="18" customHeight="1" x14ac:dyDescent="0.25">
      <c r="A28" s="398"/>
      <c r="B28" s="118">
        <v>41.666666666666671</v>
      </c>
      <c r="C28" s="118">
        <v>21.376811594202898</v>
      </c>
      <c r="D28" s="118">
        <v>17.753623188405797</v>
      </c>
      <c r="E28" s="118">
        <v>15.579710144927537</v>
      </c>
      <c r="F28" s="118">
        <v>2.8985507246376816</v>
      </c>
      <c r="G28" s="118">
        <v>0.7246376811594204</v>
      </c>
      <c r="H28" s="118">
        <v>0</v>
      </c>
      <c r="I28" s="118">
        <v>0</v>
      </c>
      <c r="J28" s="118">
        <v>0</v>
      </c>
      <c r="K28" s="402">
        <v>100.00000000000001</v>
      </c>
    </row>
    <row r="29" spans="1:11" ht="18" customHeight="1" x14ac:dyDescent="0.25">
      <c r="A29" s="409" t="s">
        <v>296</v>
      </c>
      <c r="B29" s="179">
        <v>7</v>
      </c>
      <c r="C29" s="179">
        <v>10</v>
      </c>
      <c r="D29" s="179">
        <v>12</v>
      </c>
      <c r="E29" s="179">
        <v>19</v>
      </c>
      <c r="F29" s="179">
        <v>3</v>
      </c>
      <c r="G29" s="179">
        <v>0</v>
      </c>
      <c r="H29" s="179">
        <v>1</v>
      </c>
      <c r="I29" s="179">
        <v>1</v>
      </c>
      <c r="J29" s="179">
        <v>0</v>
      </c>
      <c r="K29" s="447">
        <v>53</v>
      </c>
    </row>
    <row r="30" spans="1:11" ht="18" customHeight="1" x14ac:dyDescent="0.25">
      <c r="A30" s="398"/>
      <c r="B30" s="118">
        <v>13.20754716981132</v>
      </c>
      <c r="C30" s="118">
        <v>18.867924528301884</v>
      </c>
      <c r="D30" s="118">
        <v>22.641509433962263</v>
      </c>
      <c r="E30" s="118">
        <v>35.849056603773583</v>
      </c>
      <c r="F30" s="118">
        <v>5.6603773584905657</v>
      </c>
      <c r="G30" s="118">
        <v>0</v>
      </c>
      <c r="H30" s="118">
        <v>1.8867924528301885</v>
      </c>
      <c r="I30" s="118">
        <v>1.8867924528301885</v>
      </c>
      <c r="J30" s="118">
        <v>0</v>
      </c>
      <c r="K30" s="402">
        <v>100</v>
      </c>
    </row>
    <row r="31" spans="1:11" ht="18" customHeight="1" x14ac:dyDescent="0.25">
      <c r="A31" s="444" t="s">
        <v>240</v>
      </c>
      <c r="B31" s="177"/>
      <c r="C31" s="177"/>
      <c r="D31" s="177"/>
      <c r="E31" s="177"/>
      <c r="F31" s="177"/>
      <c r="G31" s="177"/>
      <c r="H31" s="177"/>
      <c r="I31" s="177"/>
      <c r="J31" s="177"/>
      <c r="K31" s="445"/>
    </row>
    <row r="32" spans="1:11" ht="18" customHeight="1" x14ac:dyDescent="0.25">
      <c r="A32" s="398" t="s">
        <v>297</v>
      </c>
      <c r="B32" s="172">
        <v>0</v>
      </c>
      <c r="C32" s="172">
        <v>0</v>
      </c>
      <c r="D32" s="172">
        <v>0</v>
      </c>
      <c r="E32" s="172">
        <v>0</v>
      </c>
      <c r="F32" s="172">
        <v>1</v>
      </c>
      <c r="G32" s="172">
        <v>0</v>
      </c>
      <c r="H32" s="172">
        <v>2</v>
      </c>
      <c r="I32" s="172">
        <v>0</v>
      </c>
      <c r="J32" s="172">
        <v>2</v>
      </c>
      <c r="K32" s="401">
        <v>5</v>
      </c>
    </row>
    <row r="33" spans="1:11" ht="18" customHeight="1" x14ac:dyDescent="0.25">
      <c r="A33" s="409"/>
      <c r="B33" s="178">
        <v>0</v>
      </c>
      <c r="C33" s="178">
        <v>0</v>
      </c>
      <c r="D33" s="178">
        <v>0</v>
      </c>
      <c r="E33" s="178">
        <v>0</v>
      </c>
      <c r="F33" s="178">
        <v>20</v>
      </c>
      <c r="G33" s="178">
        <v>0</v>
      </c>
      <c r="H33" s="178">
        <v>40</v>
      </c>
      <c r="I33" s="178">
        <v>0</v>
      </c>
      <c r="J33" s="178">
        <v>40</v>
      </c>
      <c r="K33" s="446">
        <v>100</v>
      </c>
    </row>
    <row r="34" spans="1:11" ht="18" customHeight="1" x14ac:dyDescent="0.25">
      <c r="A34" s="400" t="s">
        <v>328</v>
      </c>
      <c r="B34" s="172"/>
      <c r="C34" s="172"/>
      <c r="D34" s="172"/>
      <c r="E34" s="172"/>
      <c r="F34" s="172"/>
      <c r="G34" s="172"/>
      <c r="H34" s="172"/>
      <c r="I34" s="172"/>
      <c r="J34" s="172"/>
      <c r="K34" s="401"/>
    </row>
    <row r="35" spans="1:11" ht="18" customHeight="1" x14ac:dyDescent="0.25">
      <c r="A35" s="409" t="s">
        <v>298</v>
      </c>
      <c r="B35" s="177">
        <v>0</v>
      </c>
      <c r="C35" s="177">
        <v>0</v>
      </c>
      <c r="D35" s="177">
        <v>0</v>
      </c>
      <c r="E35" s="177">
        <v>0</v>
      </c>
      <c r="F35" s="177">
        <v>1</v>
      </c>
      <c r="G35" s="177">
        <v>1</v>
      </c>
      <c r="H35" s="177">
        <v>1</v>
      </c>
      <c r="I35" s="177">
        <v>0</v>
      </c>
      <c r="J35" s="177">
        <v>0</v>
      </c>
      <c r="K35" s="445">
        <v>3</v>
      </c>
    </row>
    <row r="36" spans="1:11" ht="18" customHeight="1" x14ac:dyDescent="0.25">
      <c r="A36" s="398"/>
      <c r="B36" s="118">
        <v>0</v>
      </c>
      <c r="C36" s="118">
        <v>0</v>
      </c>
      <c r="D36" s="118">
        <v>0</v>
      </c>
      <c r="E36" s="118">
        <v>0</v>
      </c>
      <c r="F36" s="118">
        <v>33.333333333333336</v>
      </c>
      <c r="G36" s="118">
        <v>33.333333333333336</v>
      </c>
      <c r="H36" s="118">
        <v>33.333333333333336</v>
      </c>
      <c r="I36" s="118">
        <v>0</v>
      </c>
      <c r="J36" s="118">
        <v>0</v>
      </c>
      <c r="K36" s="402">
        <v>100</v>
      </c>
    </row>
    <row r="37" spans="1:11" ht="18" customHeight="1" x14ac:dyDescent="0.25">
      <c r="A37" s="444" t="s">
        <v>330</v>
      </c>
      <c r="B37" s="177"/>
      <c r="C37" s="177"/>
      <c r="D37" s="177"/>
      <c r="E37" s="177"/>
      <c r="F37" s="177"/>
      <c r="G37" s="177"/>
      <c r="H37" s="177"/>
      <c r="I37" s="177"/>
      <c r="J37" s="177"/>
      <c r="K37" s="445"/>
    </row>
    <row r="38" spans="1:11" ht="18" customHeight="1" x14ac:dyDescent="0.25">
      <c r="A38" s="398" t="s">
        <v>299</v>
      </c>
      <c r="B38" s="172">
        <v>100</v>
      </c>
      <c r="C38" s="172">
        <v>50</v>
      </c>
      <c r="D38" s="172">
        <v>72</v>
      </c>
      <c r="E38" s="172">
        <v>50</v>
      </c>
      <c r="F38" s="172">
        <v>13</v>
      </c>
      <c r="G38" s="172">
        <v>4</v>
      </c>
      <c r="H38" s="172">
        <v>1</v>
      </c>
      <c r="I38" s="172">
        <v>2</v>
      </c>
      <c r="J38" s="172">
        <v>4</v>
      </c>
      <c r="K38" s="401">
        <v>296</v>
      </c>
    </row>
    <row r="39" spans="1:11" ht="18" customHeight="1" x14ac:dyDescent="0.25">
      <c r="A39" s="409"/>
      <c r="B39" s="178">
        <v>33.783783783783782</v>
      </c>
      <c r="C39" s="178">
        <v>16.891891891891891</v>
      </c>
      <c r="D39" s="178">
        <v>24.324324324324326</v>
      </c>
      <c r="E39" s="178">
        <v>16.891891891891891</v>
      </c>
      <c r="F39" s="178">
        <v>4.3918918918918921</v>
      </c>
      <c r="G39" s="178">
        <v>1.3513513513513513</v>
      </c>
      <c r="H39" s="178">
        <v>0.33783783783783783</v>
      </c>
      <c r="I39" s="178">
        <v>0.67567567567567566</v>
      </c>
      <c r="J39" s="178">
        <v>1.3513513513513513</v>
      </c>
      <c r="K39" s="446">
        <v>100</v>
      </c>
    </row>
    <row r="40" spans="1:11" ht="18" customHeight="1" x14ac:dyDescent="0.25">
      <c r="A40" s="400" t="s">
        <v>242</v>
      </c>
      <c r="B40" s="118"/>
      <c r="C40" s="118"/>
      <c r="D40" s="118"/>
      <c r="E40" s="118"/>
      <c r="F40" s="118"/>
      <c r="G40" s="118"/>
      <c r="H40" s="118"/>
      <c r="I40" s="118"/>
      <c r="J40" s="118"/>
      <c r="K40" s="402"/>
    </row>
    <row r="41" spans="1:11" ht="18" customHeight="1" x14ac:dyDescent="0.25">
      <c r="A41" s="409" t="s">
        <v>300</v>
      </c>
      <c r="B41" s="177">
        <v>10</v>
      </c>
      <c r="C41" s="177">
        <v>52</v>
      </c>
      <c r="D41" s="177">
        <v>18</v>
      </c>
      <c r="E41" s="177">
        <v>3</v>
      </c>
      <c r="F41" s="177">
        <v>2</v>
      </c>
      <c r="G41" s="177">
        <v>0</v>
      </c>
      <c r="H41" s="177">
        <v>0</v>
      </c>
      <c r="I41" s="177">
        <v>0</v>
      </c>
      <c r="J41" s="177">
        <v>1</v>
      </c>
      <c r="K41" s="445">
        <v>86</v>
      </c>
    </row>
    <row r="42" spans="1:11" ht="18" customHeight="1" x14ac:dyDescent="0.25">
      <c r="A42" s="398"/>
      <c r="B42" s="118">
        <v>11.627906976744185</v>
      </c>
      <c r="C42" s="118">
        <v>60.465116279069768</v>
      </c>
      <c r="D42" s="118">
        <v>20.930232558139537</v>
      </c>
      <c r="E42" s="118">
        <v>3.4883720930232558</v>
      </c>
      <c r="F42" s="118">
        <v>2.3255813953488373</v>
      </c>
      <c r="G42" s="118">
        <v>0</v>
      </c>
      <c r="H42" s="118">
        <v>0</v>
      </c>
      <c r="I42" s="118">
        <v>0</v>
      </c>
      <c r="J42" s="118">
        <v>1.1627906976744187</v>
      </c>
      <c r="K42" s="402">
        <v>100</v>
      </c>
    </row>
    <row r="43" spans="1:11" ht="18" customHeight="1" x14ac:dyDescent="0.25">
      <c r="A43" s="444" t="s">
        <v>329</v>
      </c>
      <c r="B43" s="177"/>
      <c r="C43" s="177"/>
      <c r="D43" s="177"/>
      <c r="E43" s="177"/>
      <c r="F43" s="177"/>
      <c r="G43" s="177"/>
      <c r="H43" s="177"/>
      <c r="I43" s="177"/>
      <c r="J43" s="177"/>
      <c r="K43" s="445"/>
    </row>
    <row r="44" spans="1:11" ht="18" customHeight="1" x14ac:dyDescent="0.25">
      <c r="A44" s="398" t="s">
        <v>301</v>
      </c>
      <c r="B44" s="172">
        <v>0</v>
      </c>
      <c r="C44" s="172">
        <v>1</v>
      </c>
      <c r="D44" s="172">
        <v>0</v>
      </c>
      <c r="E44" s="172">
        <v>2</v>
      </c>
      <c r="F44" s="172">
        <v>0</v>
      </c>
      <c r="G44" s="172">
        <v>2</v>
      </c>
      <c r="H44" s="172">
        <v>1</v>
      </c>
      <c r="I44" s="172">
        <v>0</v>
      </c>
      <c r="J44" s="172">
        <v>0</v>
      </c>
      <c r="K44" s="401">
        <v>6</v>
      </c>
    </row>
    <row r="45" spans="1:11" ht="18" customHeight="1" x14ac:dyDescent="0.25">
      <c r="A45" s="409"/>
      <c r="B45" s="178">
        <v>0</v>
      </c>
      <c r="C45" s="178">
        <v>16.666666666666668</v>
      </c>
      <c r="D45" s="178">
        <v>0</v>
      </c>
      <c r="E45" s="178">
        <v>33.333333333333336</v>
      </c>
      <c r="F45" s="178">
        <v>0</v>
      </c>
      <c r="G45" s="178">
        <v>33.333333333333336</v>
      </c>
      <c r="H45" s="178">
        <v>16.666666666666668</v>
      </c>
      <c r="I45" s="178">
        <v>0</v>
      </c>
      <c r="J45" s="178">
        <v>0</v>
      </c>
      <c r="K45" s="446">
        <v>100</v>
      </c>
    </row>
    <row r="46" spans="1:11" ht="18" customHeight="1" x14ac:dyDescent="0.25">
      <c r="A46" s="400" t="s">
        <v>185</v>
      </c>
      <c r="B46" s="172"/>
      <c r="C46" s="172"/>
      <c r="D46" s="172"/>
      <c r="E46" s="172"/>
      <c r="F46" s="172"/>
      <c r="G46" s="172"/>
      <c r="H46" s="172"/>
      <c r="I46" s="172"/>
      <c r="J46" s="172"/>
      <c r="K46" s="401"/>
    </row>
    <row r="47" spans="1:11" ht="18" customHeight="1" x14ac:dyDescent="0.25">
      <c r="A47" s="409" t="s">
        <v>435</v>
      </c>
      <c r="B47" s="177">
        <v>0</v>
      </c>
      <c r="C47" s="177">
        <v>0</v>
      </c>
      <c r="D47" s="177">
        <v>0</v>
      </c>
      <c r="E47" s="177">
        <v>2</v>
      </c>
      <c r="F47" s="177">
        <v>5</v>
      </c>
      <c r="G47" s="177">
        <v>1</v>
      </c>
      <c r="H47" s="177">
        <v>2</v>
      </c>
      <c r="I47" s="177">
        <v>0</v>
      </c>
      <c r="J47" s="177">
        <v>2</v>
      </c>
      <c r="K47" s="445">
        <v>12</v>
      </c>
    </row>
    <row r="48" spans="1:11" ht="18" customHeight="1" x14ac:dyDescent="0.25">
      <c r="A48" s="398"/>
      <c r="B48" s="118">
        <v>0</v>
      </c>
      <c r="C48" s="118">
        <v>0</v>
      </c>
      <c r="D48" s="118">
        <v>0</v>
      </c>
      <c r="E48" s="118">
        <v>16.666666666666668</v>
      </c>
      <c r="F48" s="118">
        <v>41.666666666666671</v>
      </c>
      <c r="G48" s="118">
        <v>8.3333333333333339</v>
      </c>
      <c r="H48" s="118">
        <v>16.666666666666668</v>
      </c>
      <c r="I48" s="118">
        <v>0</v>
      </c>
      <c r="J48" s="118">
        <v>16.666666666666668</v>
      </c>
      <c r="K48" s="402">
        <v>100</v>
      </c>
    </row>
    <row r="49" spans="1:16" ht="18" customHeight="1" x14ac:dyDescent="0.25">
      <c r="A49" s="444" t="s">
        <v>332</v>
      </c>
      <c r="B49" s="179"/>
      <c r="C49" s="179"/>
      <c r="D49" s="179"/>
      <c r="E49" s="179"/>
      <c r="F49" s="179"/>
      <c r="G49" s="179"/>
      <c r="H49" s="179"/>
      <c r="I49" s="179"/>
      <c r="J49" s="179"/>
      <c r="K49" s="447"/>
    </row>
    <row r="50" spans="1:16" ht="18" customHeight="1" x14ac:dyDescent="0.25">
      <c r="A50" s="398" t="s">
        <v>346</v>
      </c>
      <c r="B50" s="175">
        <v>4</v>
      </c>
      <c r="C50" s="175">
        <v>2</v>
      </c>
      <c r="D50" s="175">
        <v>2</v>
      </c>
      <c r="E50" s="175">
        <v>2</v>
      </c>
      <c r="F50" s="175">
        <v>3</v>
      </c>
      <c r="G50" s="175">
        <v>5</v>
      </c>
      <c r="H50" s="175">
        <v>0</v>
      </c>
      <c r="I50" s="175">
        <v>1</v>
      </c>
      <c r="J50" s="175">
        <v>0</v>
      </c>
      <c r="K50" s="403">
        <v>19</v>
      </c>
    </row>
    <row r="51" spans="1:16" ht="18" customHeight="1" x14ac:dyDescent="0.25">
      <c r="A51" s="437"/>
      <c r="B51" s="178">
        <v>21.05263157894737</v>
      </c>
      <c r="C51" s="178">
        <v>10.526315789473685</v>
      </c>
      <c r="D51" s="178">
        <v>10.526315789473685</v>
      </c>
      <c r="E51" s="178">
        <v>10.526315789473685</v>
      </c>
      <c r="F51" s="178">
        <v>15.789473684210526</v>
      </c>
      <c r="G51" s="178">
        <v>26.315789473684209</v>
      </c>
      <c r="H51" s="178">
        <v>0</v>
      </c>
      <c r="I51" s="178">
        <v>5.2631578947368425</v>
      </c>
      <c r="J51" s="178">
        <v>0</v>
      </c>
      <c r="K51" s="446">
        <v>100</v>
      </c>
    </row>
    <row r="52" spans="1:16" ht="34.9" customHeight="1" x14ac:dyDescent="0.25">
      <c r="A52" s="399" t="s">
        <v>350</v>
      </c>
      <c r="B52" s="172">
        <v>0</v>
      </c>
      <c r="C52" s="172">
        <v>0</v>
      </c>
      <c r="D52" s="172">
        <v>2</v>
      </c>
      <c r="E52" s="172">
        <v>0</v>
      </c>
      <c r="F52" s="172">
        <v>0</v>
      </c>
      <c r="G52" s="172">
        <v>3</v>
      </c>
      <c r="H52" s="172">
        <v>1</v>
      </c>
      <c r="I52" s="172">
        <v>1</v>
      </c>
      <c r="J52" s="172">
        <v>0</v>
      </c>
      <c r="K52" s="401">
        <v>7</v>
      </c>
    </row>
    <row r="53" spans="1:16" ht="18" customHeight="1" x14ac:dyDescent="0.25">
      <c r="A53" s="409"/>
      <c r="B53" s="178">
        <v>0</v>
      </c>
      <c r="C53" s="178">
        <v>0</v>
      </c>
      <c r="D53" s="178">
        <v>28.571428571428569</v>
      </c>
      <c r="E53" s="178">
        <v>0</v>
      </c>
      <c r="F53" s="178">
        <v>0</v>
      </c>
      <c r="G53" s="178">
        <v>42.857142857142854</v>
      </c>
      <c r="H53" s="178">
        <v>14.285714285714285</v>
      </c>
      <c r="I53" s="178">
        <v>14.285714285714285</v>
      </c>
      <c r="J53" s="178">
        <v>0</v>
      </c>
      <c r="K53" s="446">
        <v>99.999999999999986</v>
      </c>
    </row>
    <row r="54" spans="1:16" ht="18" customHeight="1" x14ac:dyDescent="0.25">
      <c r="A54" s="400" t="s">
        <v>333</v>
      </c>
      <c r="B54" s="172"/>
      <c r="C54" s="172"/>
      <c r="D54" s="172"/>
      <c r="E54" s="172"/>
      <c r="F54" s="172"/>
      <c r="G54" s="172"/>
      <c r="H54" s="172"/>
      <c r="I54" s="172"/>
      <c r="J54" s="172"/>
      <c r="K54" s="401"/>
    </row>
    <row r="55" spans="1:16" ht="18" customHeight="1" x14ac:dyDescent="0.25">
      <c r="A55" s="409" t="s">
        <v>303</v>
      </c>
      <c r="B55" s="179">
        <v>0</v>
      </c>
      <c r="C55" s="179">
        <v>2</v>
      </c>
      <c r="D55" s="179">
        <v>5</v>
      </c>
      <c r="E55" s="179">
        <v>8</v>
      </c>
      <c r="F55" s="179">
        <v>9</v>
      </c>
      <c r="G55" s="179">
        <v>0</v>
      </c>
      <c r="H55" s="179">
        <v>0</v>
      </c>
      <c r="I55" s="179">
        <v>0</v>
      </c>
      <c r="J55" s="179">
        <v>0</v>
      </c>
      <c r="K55" s="447">
        <v>24</v>
      </c>
    </row>
    <row r="56" spans="1:16" ht="18" customHeight="1" x14ac:dyDescent="0.25">
      <c r="A56" s="397"/>
      <c r="B56" s="118">
        <v>0</v>
      </c>
      <c r="C56" s="118">
        <v>8.3333333333333339</v>
      </c>
      <c r="D56" s="118">
        <v>20.833333333333336</v>
      </c>
      <c r="E56" s="118">
        <v>33.333333333333336</v>
      </c>
      <c r="F56" s="118">
        <v>37.5</v>
      </c>
      <c r="G56" s="118">
        <v>0</v>
      </c>
      <c r="H56" s="118">
        <v>0</v>
      </c>
      <c r="I56" s="118">
        <v>0</v>
      </c>
      <c r="J56" s="118">
        <v>0</v>
      </c>
      <c r="K56" s="402">
        <v>100</v>
      </c>
      <c r="P56" s="165"/>
    </row>
    <row r="57" spans="1:16" ht="18" customHeight="1" x14ac:dyDescent="0.25">
      <c r="A57" s="409" t="s">
        <v>304</v>
      </c>
      <c r="B57" s="177">
        <v>1</v>
      </c>
      <c r="C57" s="177">
        <v>1</v>
      </c>
      <c r="D57" s="177">
        <v>3</v>
      </c>
      <c r="E57" s="177">
        <v>4</v>
      </c>
      <c r="F57" s="177">
        <v>0</v>
      </c>
      <c r="G57" s="177">
        <v>1</v>
      </c>
      <c r="H57" s="177">
        <v>2</v>
      </c>
      <c r="I57" s="177">
        <v>0</v>
      </c>
      <c r="J57" s="177">
        <v>2</v>
      </c>
      <c r="K57" s="445">
        <v>14</v>
      </c>
    </row>
    <row r="58" spans="1:16" ht="18" customHeight="1" x14ac:dyDescent="0.25">
      <c r="A58" s="398"/>
      <c r="B58" s="118">
        <v>7.1428571428571423</v>
      </c>
      <c r="C58" s="118">
        <v>7.1428571428571423</v>
      </c>
      <c r="D58" s="118">
        <v>21.428571428571427</v>
      </c>
      <c r="E58" s="118">
        <v>28.571428571428569</v>
      </c>
      <c r="F58" s="118">
        <v>0</v>
      </c>
      <c r="G58" s="118">
        <v>7.1428571428571423</v>
      </c>
      <c r="H58" s="118">
        <v>14.285714285714285</v>
      </c>
      <c r="I58" s="118">
        <v>0</v>
      </c>
      <c r="J58" s="118">
        <v>14.285714285714285</v>
      </c>
      <c r="K58" s="402">
        <v>99.999999999999986</v>
      </c>
    </row>
    <row r="59" spans="1:16" s="134" customFormat="1" ht="18" customHeight="1" x14ac:dyDescent="0.25">
      <c r="A59" s="500"/>
      <c r="B59" s="66"/>
      <c r="C59" s="66"/>
      <c r="D59" s="66"/>
      <c r="E59" s="66"/>
      <c r="F59" s="66"/>
      <c r="G59" s="66"/>
      <c r="H59" s="66"/>
      <c r="I59" s="66"/>
      <c r="J59" s="66"/>
      <c r="K59" s="566" t="s">
        <v>429</v>
      </c>
    </row>
    <row r="60" spans="1:16" s="134" customFormat="1" ht="2.1" customHeight="1" x14ac:dyDescent="0.25">
      <c r="A60" s="1468"/>
      <c r="B60" s="1469"/>
      <c r="C60" s="1469"/>
      <c r="D60" s="1469"/>
      <c r="E60" s="1469"/>
      <c r="F60" s="1469"/>
      <c r="G60" s="1469"/>
      <c r="H60" s="1469"/>
      <c r="I60" s="1469"/>
      <c r="J60" s="1469"/>
      <c r="K60" s="1470"/>
      <c r="L60" s="562"/>
      <c r="M60" s="562"/>
      <c r="N60" s="562"/>
      <c r="O60" s="562"/>
    </row>
    <row r="61" spans="1:16" ht="18" customHeight="1" x14ac:dyDescent="0.25">
      <c r="A61" s="444" t="s">
        <v>187</v>
      </c>
      <c r="B61" s="177"/>
      <c r="C61" s="177"/>
      <c r="D61" s="177"/>
      <c r="E61" s="177"/>
      <c r="F61" s="177"/>
      <c r="G61" s="177"/>
      <c r="H61" s="177"/>
      <c r="I61" s="177"/>
      <c r="J61" s="177"/>
      <c r="K61" s="445"/>
    </row>
    <row r="62" spans="1:16" ht="18" customHeight="1" x14ac:dyDescent="0.25">
      <c r="A62" s="398" t="s">
        <v>306</v>
      </c>
      <c r="B62" s="172">
        <v>0</v>
      </c>
      <c r="C62" s="172">
        <v>0</v>
      </c>
      <c r="D62" s="172">
        <v>0</v>
      </c>
      <c r="E62" s="172">
        <v>0</v>
      </c>
      <c r="F62" s="172">
        <v>0</v>
      </c>
      <c r="G62" s="172">
        <v>2</v>
      </c>
      <c r="H62" s="172">
        <v>1</v>
      </c>
      <c r="I62" s="172">
        <v>0</v>
      </c>
      <c r="J62" s="172">
        <v>1</v>
      </c>
      <c r="K62" s="401">
        <v>4</v>
      </c>
    </row>
    <row r="63" spans="1:16" ht="18" customHeight="1" x14ac:dyDescent="0.25">
      <c r="A63" s="409"/>
      <c r="B63" s="178">
        <v>0</v>
      </c>
      <c r="C63" s="178">
        <v>0</v>
      </c>
      <c r="D63" s="178">
        <v>0</v>
      </c>
      <c r="E63" s="178">
        <v>0</v>
      </c>
      <c r="F63" s="178">
        <v>0</v>
      </c>
      <c r="G63" s="178">
        <v>50</v>
      </c>
      <c r="H63" s="178">
        <v>25</v>
      </c>
      <c r="I63" s="178">
        <v>0</v>
      </c>
      <c r="J63" s="178">
        <v>25</v>
      </c>
      <c r="K63" s="446">
        <v>100</v>
      </c>
    </row>
    <row r="64" spans="1:16" ht="18" customHeight="1" x14ac:dyDescent="0.25">
      <c r="A64" s="398" t="s">
        <v>348</v>
      </c>
      <c r="B64" s="172">
        <v>0</v>
      </c>
      <c r="C64" s="172">
        <v>1</v>
      </c>
      <c r="D64" s="172">
        <v>0</v>
      </c>
      <c r="E64" s="172">
        <v>0</v>
      </c>
      <c r="F64" s="172">
        <v>0</v>
      </c>
      <c r="G64" s="172">
        <v>0</v>
      </c>
      <c r="H64" s="172">
        <v>1</v>
      </c>
      <c r="I64" s="172">
        <v>1</v>
      </c>
      <c r="J64" s="172">
        <v>1</v>
      </c>
      <c r="K64" s="401">
        <v>4</v>
      </c>
    </row>
    <row r="65" spans="1:11" ht="18" customHeight="1" x14ac:dyDescent="0.25">
      <c r="A65" s="409"/>
      <c r="B65" s="178">
        <v>0</v>
      </c>
      <c r="C65" s="178">
        <v>25</v>
      </c>
      <c r="D65" s="178">
        <v>0</v>
      </c>
      <c r="E65" s="178">
        <v>0</v>
      </c>
      <c r="F65" s="178">
        <v>0</v>
      </c>
      <c r="G65" s="178">
        <v>0</v>
      </c>
      <c r="H65" s="178">
        <v>25</v>
      </c>
      <c r="I65" s="178">
        <v>25</v>
      </c>
      <c r="J65" s="178">
        <v>25</v>
      </c>
      <c r="K65" s="446">
        <v>100</v>
      </c>
    </row>
    <row r="66" spans="1:11" ht="18" customHeight="1" x14ac:dyDescent="0.25">
      <c r="A66" s="400" t="s">
        <v>182</v>
      </c>
      <c r="B66" s="172"/>
      <c r="C66" s="172"/>
      <c r="D66" s="172"/>
      <c r="E66" s="172"/>
      <c r="F66" s="172"/>
      <c r="G66" s="172"/>
      <c r="H66" s="172"/>
      <c r="I66" s="172"/>
      <c r="J66" s="172"/>
      <c r="K66" s="401"/>
    </row>
    <row r="67" spans="1:11" ht="18" customHeight="1" x14ac:dyDescent="0.25">
      <c r="A67" s="409" t="s">
        <v>308</v>
      </c>
      <c r="B67" s="179">
        <v>0</v>
      </c>
      <c r="C67" s="179">
        <v>0</v>
      </c>
      <c r="D67" s="179">
        <v>0</v>
      </c>
      <c r="E67" s="179">
        <v>0</v>
      </c>
      <c r="F67" s="179">
        <v>1</v>
      </c>
      <c r="G67" s="179">
        <v>0</v>
      </c>
      <c r="H67" s="179">
        <v>2</v>
      </c>
      <c r="I67" s="179">
        <v>1</v>
      </c>
      <c r="J67" s="179">
        <v>0</v>
      </c>
      <c r="K67" s="447">
        <v>4</v>
      </c>
    </row>
    <row r="68" spans="1:11" ht="18" customHeight="1" x14ac:dyDescent="0.25">
      <c r="A68" s="397"/>
      <c r="B68" s="118">
        <v>0</v>
      </c>
      <c r="C68" s="118">
        <v>0</v>
      </c>
      <c r="D68" s="118">
        <v>0</v>
      </c>
      <c r="E68" s="118">
        <v>0</v>
      </c>
      <c r="F68" s="118">
        <v>25</v>
      </c>
      <c r="G68" s="118">
        <v>0</v>
      </c>
      <c r="H68" s="118">
        <v>50</v>
      </c>
      <c r="I68" s="118">
        <v>25</v>
      </c>
      <c r="J68" s="118">
        <v>0</v>
      </c>
      <c r="K68" s="402">
        <v>100</v>
      </c>
    </row>
    <row r="69" spans="1:11" ht="18" customHeight="1" x14ac:dyDescent="0.25">
      <c r="A69" s="409" t="s">
        <v>309</v>
      </c>
      <c r="B69" s="177">
        <v>0</v>
      </c>
      <c r="C69" s="177">
        <v>0</v>
      </c>
      <c r="D69" s="177">
        <v>0</v>
      </c>
      <c r="E69" s="177">
        <v>0</v>
      </c>
      <c r="F69" s="177">
        <v>0</v>
      </c>
      <c r="G69" s="177">
        <v>3</v>
      </c>
      <c r="H69" s="177">
        <v>0</v>
      </c>
      <c r="I69" s="177">
        <v>2</v>
      </c>
      <c r="J69" s="177">
        <v>0</v>
      </c>
      <c r="K69" s="445">
        <v>5</v>
      </c>
    </row>
    <row r="70" spans="1:11" ht="18" customHeight="1" x14ac:dyDescent="0.25">
      <c r="A70" s="398"/>
      <c r="B70" s="118">
        <v>0</v>
      </c>
      <c r="C70" s="118">
        <v>0</v>
      </c>
      <c r="D70" s="118">
        <v>0</v>
      </c>
      <c r="E70" s="118">
        <v>0</v>
      </c>
      <c r="F70" s="118">
        <v>0</v>
      </c>
      <c r="G70" s="118">
        <v>60</v>
      </c>
      <c r="H70" s="118">
        <v>0</v>
      </c>
      <c r="I70" s="118">
        <v>40</v>
      </c>
      <c r="J70" s="118">
        <v>0</v>
      </c>
      <c r="K70" s="402">
        <v>100</v>
      </c>
    </row>
    <row r="71" spans="1:11" ht="18" customHeight="1" x14ac:dyDescent="0.25">
      <c r="A71" s="409" t="s">
        <v>310</v>
      </c>
      <c r="B71" s="177">
        <v>2</v>
      </c>
      <c r="C71" s="177">
        <v>1</v>
      </c>
      <c r="D71" s="177">
        <v>0</v>
      </c>
      <c r="E71" s="177">
        <v>5</v>
      </c>
      <c r="F71" s="177">
        <v>1</v>
      </c>
      <c r="G71" s="177">
        <v>0</v>
      </c>
      <c r="H71" s="177">
        <v>0</v>
      </c>
      <c r="I71" s="177">
        <v>0</v>
      </c>
      <c r="J71" s="177">
        <v>0</v>
      </c>
      <c r="K71" s="445">
        <v>9</v>
      </c>
    </row>
    <row r="72" spans="1:11" ht="18" customHeight="1" x14ac:dyDescent="0.25">
      <c r="A72" s="398"/>
      <c r="B72" s="118">
        <v>22.222222222222221</v>
      </c>
      <c r="C72" s="118">
        <v>11.111111111111111</v>
      </c>
      <c r="D72" s="118">
        <v>0</v>
      </c>
      <c r="E72" s="118">
        <v>55.555555555555557</v>
      </c>
      <c r="F72" s="118">
        <v>11.111111111111111</v>
      </c>
      <c r="G72" s="118">
        <v>0</v>
      </c>
      <c r="H72" s="118">
        <v>0</v>
      </c>
      <c r="I72" s="118">
        <v>0</v>
      </c>
      <c r="J72" s="118">
        <v>0</v>
      </c>
      <c r="K72" s="402">
        <v>100</v>
      </c>
    </row>
    <row r="73" spans="1:11" ht="18" customHeight="1" x14ac:dyDescent="0.25">
      <c r="A73" s="444" t="s">
        <v>335</v>
      </c>
      <c r="B73" s="178"/>
      <c r="C73" s="178"/>
      <c r="D73" s="178"/>
      <c r="E73" s="178"/>
      <c r="F73" s="178"/>
      <c r="G73" s="178"/>
      <c r="H73" s="178"/>
      <c r="I73" s="178"/>
      <c r="J73" s="178"/>
      <c r="K73" s="446"/>
    </row>
    <row r="74" spans="1:11" ht="18" customHeight="1" x14ac:dyDescent="0.25">
      <c r="A74" s="398" t="s">
        <v>311</v>
      </c>
      <c r="B74" s="172">
        <v>156</v>
      </c>
      <c r="C74" s="172">
        <v>68</v>
      </c>
      <c r="D74" s="172">
        <v>71</v>
      </c>
      <c r="E74" s="172">
        <v>64</v>
      </c>
      <c r="F74" s="172">
        <v>19</v>
      </c>
      <c r="G74" s="172">
        <v>4</v>
      </c>
      <c r="H74" s="172">
        <v>0</v>
      </c>
      <c r="I74" s="172">
        <v>0</v>
      </c>
      <c r="J74" s="172">
        <v>0</v>
      </c>
      <c r="K74" s="401">
        <v>382</v>
      </c>
    </row>
    <row r="75" spans="1:11" ht="18" customHeight="1" x14ac:dyDescent="0.25">
      <c r="A75" s="409"/>
      <c r="B75" s="178">
        <v>40.837696335078533</v>
      </c>
      <c r="C75" s="178">
        <v>17.801047120418851</v>
      </c>
      <c r="D75" s="178">
        <v>18.586387434554975</v>
      </c>
      <c r="E75" s="178">
        <v>16.753926701570681</v>
      </c>
      <c r="F75" s="178">
        <v>4.9738219895287958</v>
      </c>
      <c r="G75" s="178">
        <v>1.0471204188481675</v>
      </c>
      <c r="H75" s="178">
        <v>0</v>
      </c>
      <c r="I75" s="178">
        <v>0</v>
      </c>
      <c r="J75" s="178">
        <v>0</v>
      </c>
      <c r="K75" s="446">
        <v>100</v>
      </c>
    </row>
    <row r="76" spans="1:11" ht="18" customHeight="1" x14ac:dyDescent="0.25">
      <c r="A76" s="400" t="s">
        <v>193</v>
      </c>
      <c r="B76" s="118"/>
      <c r="C76" s="118"/>
      <c r="D76" s="118"/>
      <c r="E76" s="118"/>
      <c r="F76" s="118"/>
      <c r="G76" s="118"/>
      <c r="H76" s="118"/>
      <c r="I76" s="118"/>
      <c r="J76" s="118"/>
      <c r="K76" s="402"/>
    </row>
    <row r="77" spans="1:11" ht="18" customHeight="1" x14ac:dyDescent="0.25">
      <c r="A77" s="409" t="s">
        <v>312</v>
      </c>
      <c r="B77" s="177">
        <v>1</v>
      </c>
      <c r="C77" s="177">
        <v>1</v>
      </c>
      <c r="D77" s="177">
        <v>1</v>
      </c>
      <c r="E77" s="177">
        <v>13</v>
      </c>
      <c r="F77" s="177">
        <v>6</v>
      </c>
      <c r="G77" s="177">
        <v>1</v>
      </c>
      <c r="H77" s="177">
        <v>0</v>
      </c>
      <c r="I77" s="177">
        <v>0</v>
      </c>
      <c r="J77" s="177">
        <v>0</v>
      </c>
      <c r="K77" s="445">
        <v>23</v>
      </c>
    </row>
    <row r="78" spans="1:11" ht="18" customHeight="1" x14ac:dyDescent="0.25">
      <c r="A78" s="398"/>
      <c r="B78" s="180">
        <v>4.3478260869565215</v>
      </c>
      <c r="C78" s="180">
        <v>4.3478260869565215</v>
      </c>
      <c r="D78" s="180">
        <v>4.3478260869565215</v>
      </c>
      <c r="E78" s="180">
        <v>56.521739130434781</v>
      </c>
      <c r="F78" s="180">
        <v>26.086956521739129</v>
      </c>
      <c r="G78" s="180">
        <v>4.3478260869565215</v>
      </c>
      <c r="H78" s="180">
        <v>0</v>
      </c>
      <c r="I78" s="180">
        <v>0</v>
      </c>
      <c r="J78" s="180">
        <v>0</v>
      </c>
      <c r="K78" s="449">
        <v>100</v>
      </c>
    </row>
    <row r="79" spans="1:11" ht="18" customHeight="1" x14ac:dyDescent="0.25">
      <c r="A79" s="444" t="s">
        <v>176</v>
      </c>
      <c r="B79" s="178"/>
      <c r="C79" s="178"/>
      <c r="D79" s="178"/>
      <c r="E79" s="178"/>
      <c r="F79" s="178"/>
      <c r="G79" s="178"/>
      <c r="H79" s="178"/>
      <c r="I79" s="178"/>
      <c r="J79" s="178"/>
      <c r="K79" s="446"/>
    </row>
    <row r="80" spans="1:11" ht="18" customHeight="1" x14ac:dyDescent="0.25">
      <c r="A80" s="398" t="s">
        <v>313</v>
      </c>
      <c r="B80" s="172">
        <v>0</v>
      </c>
      <c r="C80" s="172">
        <v>0</v>
      </c>
      <c r="D80" s="172">
        <v>0</v>
      </c>
      <c r="E80" s="172">
        <v>0</v>
      </c>
      <c r="F80" s="172">
        <v>1</v>
      </c>
      <c r="G80" s="172">
        <v>1</v>
      </c>
      <c r="H80" s="172">
        <v>3</v>
      </c>
      <c r="I80" s="172">
        <v>0</v>
      </c>
      <c r="J80" s="172">
        <v>0</v>
      </c>
      <c r="K80" s="401">
        <v>5</v>
      </c>
    </row>
    <row r="81" spans="1:15" ht="18" customHeight="1" x14ac:dyDescent="0.25">
      <c r="A81" s="409"/>
      <c r="B81" s="110">
        <v>0</v>
      </c>
      <c r="C81" s="110">
        <v>0</v>
      </c>
      <c r="D81" s="110">
        <v>0</v>
      </c>
      <c r="E81" s="110">
        <v>0</v>
      </c>
      <c r="F81" s="110">
        <v>20</v>
      </c>
      <c r="G81" s="110">
        <v>20</v>
      </c>
      <c r="H81" s="110">
        <v>60</v>
      </c>
      <c r="I81" s="110">
        <v>0</v>
      </c>
      <c r="J81" s="110">
        <v>0</v>
      </c>
      <c r="K81" s="448">
        <v>100</v>
      </c>
    </row>
    <row r="82" spans="1:15" ht="18" customHeight="1" x14ac:dyDescent="0.25">
      <c r="A82" s="400" t="s">
        <v>314</v>
      </c>
      <c r="B82" s="172"/>
      <c r="C82" s="172"/>
      <c r="D82" s="172"/>
      <c r="E82" s="172"/>
      <c r="F82" s="172"/>
      <c r="G82" s="172"/>
      <c r="H82" s="172"/>
      <c r="I82" s="172"/>
      <c r="J82" s="172"/>
      <c r="K82" s="401"/>
    </row>
    <row r="83" spans="1:15" ht="18" customHeight="1" x14ac:dyDescent="0.25">
      <c r="A83" s="409" t="s">
        <v>315</v>
      </c>
      <c r="B83" s="177">
        <v>0</v>
      </c>
      <c r="C83" s="177">
        <v>0</v>
      </c>
      <c r="D83" s="177">
        <v>1</v>
      </c>
      <c r="E83" s="177">
        <v>8</v>
      </c>
      <c r="F83" s="177">
        <v>8</v>
      </c>
      <c r="G83" s="177">
        <v>3</v>
      </c>
      <c r="H83" s="177">
        <v>0</v>
      </c>
      <c r="I83" s="177">
        <v>1</v>
      </c>
      <c r="J83" s="177">
        <v>0</v>
      </c>
      <c r="K83" s="445">
        <v>21</v>
      </c>
    </row>
    <row r="84" spans="1:15" ht="18" customHeight="1" x14ac:dyDescent="0.25">
      <c r="A84" s="398"/>
      <c r="B84" s="180">
        <v>0</v>
      </c>
      <c r="C84" s="180">
        <v>0</v>
      </c>
      <c r="D84" s="180">
        <v>4.7619047619047619</v>
      </c>
      <c r="E84" s="180">
        <v>38.095238095238095</v>
      </c>
      <c r="F84" s="180">
        <v>38.095238095238095</v>
      </c>
      <c r="G84" s="180">
        <v>14.285714285714286</v>
      </c>
      <c r="H84" s="180">
        <v>0</v>
      </c>
      <c r="I84" s="180">
        <v>4.7619047619047619</v>
      </c>
      <c r="J84" s="180">
        <v>0</v>
      </c>
      <c r="K84" s="449">
        <v>100</v>
      </c>
    </row>
    <row r="85" spans="1:15" ht="18" customHeight="1" x14ac:dyDescent="0.25">
      <c r="A85" s="409" t="s">
        <v>316</v>
      </c>
      <c r="B85" s="179">
        <v>0</v>
      </c>
      <c r="C85" s="179">
        <v>0</v>
      </c>
      <c r="D85" s="179">
        <v>0</v>
      </c>
      <c r="E85" s="179">
        <v>1</v>
      </c>
      <c r="F85" s="179">
        <v>0</v>
      </c>
      <c r="G85" s="179">
        <v>2</v>
      </c>
      <c r="H85" s="179">
        <v>2</v>
      </c>
      <c r="I85" s="179">
        <v>3</v>
      </c>
      <c r="J85" s="179">
        <v>7</v>
      </c>
      <c r="K85" s="447">
        <v>15</v>
      </c>
    </row>
    <row r="86" spans="1:15" ht="18" customHeight="1" x14ac:dyDescent="0.25">
      <c r="A86" s="398"/>
      <c r="B86" s="118">
        <v>0</v>
      </c>
      <c r="C86" s="118">
        <v>0</v>
      </c>
      <c r="D86" s="118">
        <v>0</v>
      </c>
      <c r="E86" s="118">
        <v>6.666666666666667</v>
      </c>
      <c r="F86" s="118">
        <v>0</v>
      </c>
      <c r="G86" s="118">
        <v>13.333333333333334</v>
      </c>
      <c r="H86" s="118">
        <v>13.333333333333334</v>
      </c>
      <c r="I86" s="118">
        <v>20</v>
      </c>
      <c r="J86" s="118">
        <v>46.666666666666671</v>
      </c>
      <c r="K86" s="402">
        <v>100</v>
      </c>
    </row>
    <row r="87" spans="1:15" ht="18" customHeight="1" x14ac:dyDescent="0.25">
      <c r="A87" s="409" t="s">
        <v>317</v>
      </c>
      <c r="B87" s="179">
        <v>18</v>
      </c>
      <c r="C87" s="179">
        <v>13</v>
      </c>
      <c r="D87" s="179">
        <v>18</v>
      </c>
      <c r="E87" s="179">
        <v>29</v>
      </c>
      <c r="F87" s="179">
        <v>8</v>
      </c>
      <c r="G87" s="179">
        <v>5</v>
      </c>
      <c r="H87" s="179">
        <v>0</v>
      </c>
      <c r="I87" s="179">
        <v>0</v>
      </c>
      <c r="J87" s="179">
        <v>0</v>
      </c>
      <c r="K87" s="447">
        <v>91</v>
      </c>
    </row>
    <row r="88" spans="1:15" ht="18" customHeight="1" x14ac:dyDescent="0.25">
      <c r="A88" s="450"/>
      <c r="B88" s="180">
        <v>19.780219780219781</v>
      </c>
      <c r="C88" s="180">
        <v>14.285714285714285</v>
      </c>
      <c r="D88" s="180">
        <v>19.780219780219781</v>
      </c>
      <c r="E88" s="180">
        <v>31.868131868131869</v>
      </c>
      <c r="F88" s="180">
        <v>8.7912087912087902</v>
      </c>
      <c r="G88" s="180">
        <v>5.4945054945054945</v>
      </c>
      <c r="H88" s="180">
        <v>0</v>
      </c>
      <c r="I88" s="180">
        <v>0</v>
      </c>
      <c r="J88" s="180">
        <v>0</v>
      </c>
      <c r="K88" s="449">
        <v>100</v>
      </c>
    </row>
    <row r="89" spans="1:15" ht="25.15" customHeight="1" x14ac:dyDescent="0.25">
      <c r="A89" s="816" t="s">
        <v>401</v>
      </c>
      <c r="B89" s="817">
        <v>797</v>
      </c>
      <c r="C89" s="818">
        <v>473</v>
      </c>
      <c r="D89" s="818">
        <v>518</v>
      </c>
      <c r="E89" s="818">
        <v>507</v>
      </c>
      <c r="F89" s="819">
        <v>150</v>
      </c>
      <c r="G89" s="819">
        <v>48</v>
      </c>
      <c r="H89" s="819">
        <v>25</v>
      </c>
      <c r="I89" s="819">
        <v>18</v>
      </c>
      <c r="J89" s="819">
        <v>21</v>
      </c>
      <c r="K89" s="820">
        <v>2557</v>
      </c>
    </row>
    <row r="90" spans="1:15" ht="25.15" customHeight="1" x14ac:dyDescent="0.25">
      <c r="A90" s="821" t="s">
        <v>420</v>
      </c>
      <c r="B90" s="822">
        <v>31.169339069221746</v>
      </c>
      <c r="C90" s="823">
        <v>18.498240125146655</v>
      </c>
      <c r="D90" s="823">
        <v>20.258114978490418</v>
      </c>
      <c r="E90" s="823">
        <v>19.827923347673053</v>
      </c>
      <c r="F90" s="823">
        <v>5.8662495111458739</v>
      </c>
      <c r="G90" s="823">
        <v>1.8771998435666797</v>
      </c>
      <c r="H90" s="823">
        <v>0.97770825185764565</v>
      </c>
      <c r="I90" s="823">
        <v>0.70394994133750488</v>
      </c>
      <c r="J90" s="823">
        <v>0.82127493156042231</v>
      </c>
      <c r="K90" s="824">
        <v>100</v>
      </c>
    </row>
    <row r="91" spans="1:15" ht="30" customHeight="1" x14ac:dyDescent="0.25">
      <c r="A91" s="1337" t="s">
        <v>600</v>
      </c>
      <c r="B91" s="1337"/>
      <c r="C91" s="1337"/>
      <c r="D91" s="1337"/>
      <c r="E91" s="1337"/>
      <c r="F91" s="1337"/>
      <c r="G91" s="1337"/>
      <c r="H91" s="1337"/>
      <c r="I91" s="1337"/>
      <c r="J91" s="1337"/>
      <c r="K91" s="1337"/>
      <c r="L91" s="1337"/>
      <c r="M91" s="1337"/>
      <c r="N91" s="1337"/>
      <c r="O91" s="1337"/>
    </row>
  </sheetData>
  <mergeCells count="3">
    <mergeCell ref="A1:K1"/>
    <mergeCell ref="A91:O91"/>
    <mergeCell ref="A60:K60"/>
  </mergeCells>
  <conditionalFormatting sqref="A4:K4 A10:K10 A16:K16 A8:K8 A6:K6 A12:K12 A14:K14">
    <cfRule type="expression" dxfId="158" priority="28">
      <formula>MOD(ROW(), 2)</formula>
    </cfRule>
    <cfRule type="expression" dxfId="157" priority="29">
      <formula>MOD(ROW(), 2)</formula>
    </cfRule>
  </conditionalFormatting>
  <conditionalFormatting sqref="A76">
    <cfRule type="expression" dxfId="156" priority="8">
      <formula>MOD(ROW(), 2)</formula>
    </cfRule>
    <cfRule type="expression" dxfId="155" priority="9">
      <formula>MOD(ROW(), 2)</formula>
    </cfRule>
  </conditionalFormatting>
  <conditionalFormatting sqref="A82">
    <cfRule type="expression" dxfId="154" priority="6">
      <formula>MOD(ROW(), 2)</formula>
    </cfRule>
    <cfRule type="expression" dxfId="153" priority="7">
      <formula>MOD(ROW(), 2)</formula>
    </cfRule>
  </conditionalFormatting>
  <conditionalFormatting sqref="A20">
    <cfRule type="expression" dxfId="152" priority="22">
      <formula>MOD(ROW(), 2)</formula>
    </cfRule>
    <cfRule type="expression" dxfId="151" priority="23">
      <formula>MOD(ROW(), 2)</formula>
    </cfRule>
  </conditionalFormatting>
  <conditionalFormatting sqref="A26">
    <cfRule type="expression" dxfId="150" priority="20">
      <formula>MOD(ROW(), 2)</formula>
    </cfRule>
    <cfRule type="expression" dxfId="149" priority="21">
      <formula>MOD(ROW(), 2)</formula>
    </cfRule>
  </conditionalFormatting>
  <conditionalFormatting sqref="A34">
    <cfRule type="expression" dxfId="148" priority="18">
      <formula>MOD(ROW(), 2)</formula>
    </cfRule>
    <cfRule type="expression" dxfId="147" priority="19">
      <formula>MOD(ROW(), 2)</formula>
    </cfRule>
  </conditionalFormatting>
  <conditionalFormatting sqref="A40">
    <cfRule type="expression" dxfId="146" priority="16">
      <formula>MOD(ROW(), 2)</formula>
    </cfRule>
    <cfRule type="expression" dxfId="145" priority="17">
      <formula>MOD(ROW(), 2)</formula>
    </cfRule>
  </conditionalFormatting>
  <conditionalFormatting sqref="A46">
    <cfRule type="expression" dxfId="144" priority="14">
      <formula>MOD(ROW(), 2)</formula>
    </cfRule>
    <cfRule type="expression" dxfId="143" priority="15">
      <formula>MOD(ROW(), 2)</formula>
    </cfRule>
  </conditionalFormatting>
  <conditionalFormatting sqref="A54">
    <cfRule type="expression" dxfId="142" priority="12">
      <formula>MOD(ROW(), 2)</formula>
    </cfRule>
    <cfRule type="expression" dxfId="141" priority="13">
      <formula>MOD(ROW(), 2)</formula>
    </cfRule>
  </conditionalFormatting>
  <conditionalFormatting sqref="A66">
    <cfRule type="expression" dxfId="140" priority="10">
      <formula>MOD(ROW(), 2)</formula>
    </cfRule>
    <cfRule type="expression" dxfId="139" priority="11">
      <formula>MOD(ROW(), 2)</formula>
    </cfRule>
  </conditionalFormatting>
  <conditionalFormatting sqref="A59:H59">
    <cfRule type="expression" dxfId="138" priority="5">
      <formula>MOD(ROW(), 2)</formula>
    </cfRule>
  </conditionalFormatting>
  <conditionalFormatting sqref="A60">
    <cfRule type="expression" dxfId="137" priority="3">
      <formula>MOD(ROW(), 2)</formula>
    </cfRule>
    <cfRule type="expression" dxfId="136" priority="4">
      <formula>MOD(ROW(), 2)</formula>
    </cfRule>
  </conditionalFormatting>
  <conditionalFormatting sqref="I59:K59">
    <cfRule type="expression" dxfId="135" priority="1">
      <formula>MOD(ROW(), 2)</formula>
    </cfRule>
  </conditionalFormatting>
  <printOptions horizontalCentered="1"/>
  <pageMargins left="0.39370078740157483" right="0.39370078740157483" top="0.55118110236220474" bottom="0.55118110236220474" header="0.31496062992125984" footer="0.31496062992125984"/>
  <pageSetup paperSize="9" scale="64" fitToHeight="0" orientation="portrait" r:id="rId1"/>
  <rowBreaks count="1" manualBreakCount="1">
    <brk id="60" max="10" man="1"/>
  </rowBreaks>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D00-000000000000}">
  <sheetPr codeName="Sheet98">
    <pageSetUpPr fitToPage="1"/>
  </sheetPr>
  <dimension ref="A1:K19"/>
  <sheetViews>
    <sheetView showGridLines="0" view="pageBreakPreview" zoomScaleNormal="100" zoomScaleSheetLayoutView="100" workbookViewId="0">
      <selection sqref="A1:B1"/>
    </sheetView>
  </sheetViews>
  <sheetFormatPr defaultColWidth="8.85546875" defaultRowHeight="15" x14ac:dyDescent="0.25"/>
  <cols>
    <col min="1" max="1" width="28.7109375" style="125" customWidth="1"/>
    <col min="2" max="11" width="12.7109375" style="125" customWidth="1"/>
    <col min="12" max="16384" width="8.85546875" style="125"/>
  </cols>
  <sheetData>
    <row r="1" spans="1:11" s="140" customFormat="1" ht="54.95" customHeight="1" x14ac:dyDescent="0.25">
      <c r="A1" s="1338" t="s">
        <v>586</v>
      </c>
      <c r="B1" s="1338"/>
      <c r="C1" s="1338"/>
      <c r="D1" s="1338"/>
      <c r="E1" s="1338"/>
      <c r="F1" s="1338"/>
      <c r="G1" s="1338"/>
      <c r="H1" s="1338"/>
      <c r="I1" s="1338"/>
      <c r="J1" s="1338"/>
      <c r="K1" s="1338"/>
    </row>
    <row r="2" spans="1:11" s="127" customFormat="1" ht="42" customHeight="1" thickBot="1" x14ac:dyDescent="0.3">
      <c r="A2" s="1576"/>
      <c r="B2" s="1577" t="s">
        <v>144</v>
      </c>
      <c r="C2" s="1577" t="s">
        <v>145</v>
      </c>
      <c r="D2" s="1577" t="s">
        <v>146</v>
      </c>
      <c r="E2" s="1577" t="s">
        <v>147</v>
      </c>
      <c r="F2" s="1577" t="s">
        <v>148</v>
      </c>
      <c r="G2" s="1577" t="s">
        <v>149</v>
      </c>
      <c r="H2" s="1577" t="s">
        <v>150</v>
      </c>
      <c r="I2" s="1577" t="s">
        <v>151</v>
      </c>
      <c r="J2" s="1577" t="s">
        <v>152</v>
      </c>
      <c r="K2" s="1578" t="s">
        <v>77</v>
      </c>
    </row>
    <row r="3" spans="1:11" ht="19.899999999999999" customHeight="1" x14ac:dyDescent="0.25">
      <c r="A3" s="1579" t="s">
        <v>320</v>
      </c>
      <c r="B3" s="1580">
        <v>0</v>
      </c>
      <c r="C3" s="1580">
        <v>0</v>
      </c>
      <c r="D3" s="1580">
        <v>0</v>
      </c>
      <c r="E3" s="1580">
        <v>0</v>
      </c>
      <c r="F3" s="1580">
        <v>5</v>
      </c>
      <c r="G3" s="1580">
        <v>4</v>
      </c>
      <c r="H3" s="1580">
        <v>1</v>
      </c>
      <c r="I3" s="1580">
        <v>1</v>
      </c>
      <c r="J3" s="1580">
        <v>0</v>
      </c>
      <c r="K3" s="1581">
        <v>11</v>
      </c>
    </row>
    <row r="4" spans="1:11" ht="18" customHeight="1" x14ac:dyDescent="0.25">
      <c r="A4" s="128"/>
      <c r="B4" s="87">
        <v>0</v>
      </c>
      <c r="C4" s="87">
        <v>0</v>
      </c>
      <c r="D4" s="87">
        <v>0</v>
      </c>
      <c r="E4" s="87">
        <v>0</v>
      </c>
      <c r="F4" s="87">
        <v>45.454545454545453</v>
      </c>
      <c r="G4" s="87">
        <v>36.363636363636367</v>
      </c>
      <c r="H4" s="87">
        <v>9.0909090909090917</v>
      </c>
      <c r="I4" s="87">
        <v>9.0909090909090917</v>
      </c>
      <c r="J4" s="87">
        <v>0</v>
      </c>
      <c r="K4" s="1570">
        <v>100</v>
      </c>
    </row>
    <row r="5" spans="1:11" ht="18" customHeight="1" x14ac:dyDescent="0.25">
      <c r="A5" s="366" t="s">
        <v>321</v>
      </c>
      <c r="B5" s="86">
        <v>11</v>
      </c>
      <c r="C5" s="86">
        <v>20</v>
      </c>
      <c r="D5" s="86">
        <v>36</v>
      </c>
      <c r="E5" s="86">
        <v>55</v>
      </c>
      <c r="F5" s="86">
        <v>10</v>
      </c>
      <c r="G5" s="86">
        <v>10</v>
      </c>
      <c r="H5" s="86">
        <v>2</v>
      </c>
      <c r="I5" s="86">
        <v>1</v>
      </c>
      <c r="J5" s="86">
        <v>0</v>
      </c>
      <c r="K5" s="1569">
        <v>145</v>
      </c>
    </row>
    <row r="6" spans="1:11" ht="18" customHeight="1" x14ac:dyDescent="0.25">
      <c r="A6" s="128"/>
      <c r="B6" s="87">
        <v>7.5862068965517242</v>
      </c>
      <c r="C6" s="87">
        <v>13.793103448275863</v>
      </c>
      <c r="D6" s="87">
        <v>24.827586206896552</v>
      </c>
      <c r="E6" s="87">
        <v>37.931034482758619</v>
      </c>
      <c r="F6" s="87">
        <v>6.8965517241379315</v>
      </c>
      <c r="G6" s="87">
        <v>6.8965517241379315</v>
      </c>
      <c r="H6" s="87">
        <v>1.3793103448275863</v>
      </c>
      <c r="I6" s="87">
        <v>0.68965517241379315</v>
      </c>
      <c r="J6" s="87">
        <v>0</v>
      </c>
      <c r="K6" s="1570">
        <v>100</v>
      </c>
    </row>
    <row r="7" spans="1:11" ht="18" customHeight="1" x14ac:dyDescent="0.25">
      <c r="A7" s="128" t="s">
        <v>322</v>
      </c>
      <c r="B7" s="86">
        <v>110</v>
      </c>
      <c r="C7" s="86">
        <v>146</v>
      </c>
      <c r="D7" s="86">
        <v>161</v>
      </c>
      <c r="E7" s="86">
        <v>538</v>
      </c>
      <c r="F7" s="86">
        <v>79</v>
      </c>
      <c r="G7" s="86">
        <v>1</v>
      </c>
      <c r="H7" s="86">
        <v>0</v>
      </c>
      <c r="I7" s="86">
        <v>0</v>
      </c>
      <c r="J7" s="86">
        <v>0</v>
      </c>
      <c r="K7" s="1569">
        <v>1035</v>
      </c>
    </row>
    <row r="8" spans="1:11" ht="18" customHeight="1" x14ac:dyDescent="0.25">
      <c r="A8" s="128"/>
      <c r="B8" s="87">
        <v>10.628019323671499</v>
      </c>
      <c r="C8" s="87">
        <v>14.106280193236715</v>
      </c>
      <c r="D8" s="87">
        <v>15.555555555555555</v>
      </c>
      <c r="E8" s="87">
        <v>51.980676328502419</v>
      </c>
      <c r="F8" s="87">
        <v>7.6328502415458939</v>
      </c>
      <c r="G8" s="87">
        <v>9.6618357487922704E-2</v>
      </c>
      <c r="H8" s="87">
        <v>0</v>
      </c>
      <c r="I8" s="87">
        <v>0</v>
      </c>
      <c r="J8" s="87">
        <v>0</v>
      </c>
      <c r="K8" s="1570">
        <v>100</v>
      </c>
    </row>
    <row r="9" spans="1:11" ht="18" customHeight="1" x14ac:dyDescent="0.25">
      <c r="A9" s="128" t="s">
        <v>323</v>
      </c>
      <c r="B9" s="86">
        <v>426</v>
      </c>
      <c r="C9" s="86">
        <v>210</v>
      </c>
      <c r="D9" s="86">
        <v>391</v>
      </c>
      <c r="E9" s="86">
        <v>1233</v>
      </c>
      <c r="F9" s="86">
        <v>97</v>
      </c>
      <c r="G9" s="86">
        <v>0</v>
      </c>
      <c r="H9" s="86">
        <v>0</v>
      </c>
      <c r="I9" s="86">
        <v>0</v>
      </c>
      <c r="J9" s="86">
        <v>0</v>
      </c>
      <c r="K9" s="1569">
        <v>2357</v>
      </c>
    </row>
    <row r="10" spans="1:11" ht="18" customHeight="1" x14ac:dyDescent="0.25">
      <c r="A10" s="128"/>
      <c r="B10" s="87">
        <v>18.073822655918541</v>
      </c>
      <c r="C10" s="87">
        <v>8.9096308867204073</v>
      </c>
      <c r="D10" s="87">
        <v>16.588884174798473</v>
      </c>
      <c r="E10" s="87">
        <v>52.31226134917268</v>
      </c>
      <c r="F10" s="87">
        <v>4.1154009333899024</v>
      </c>
      <c r="G10" s="87">
        <v>0</v>
      </c>
      <c r="H10" s="87">
        <v>0</v>
      </c>
      <c r="I10" s="87">
        <v>0</v>
      </c>
      <c r="J10" s="87">
        <v>0</v>
      </c>
      <c r="K10" s="1570">
        <v>100</v>
      </c>
    </row>
    <row r="11" spans="1:11" ht="18" customHeight="1" x14ac:dyDescent="0.25">
      <c r="A11" s="366" t="s">
        <v>324</v>
      </c>
      <c r="B11" s="86">
        <v>76</v>
      </c>
      <c r="C11" s="86">
        <v>48</v>
      </c>
      <c r="D11" s="86">
        <v>98</v>
      </c>
      <c r="E11" s="86">
        <v>271</v>
      </c>
      <c r="F11" s="86">
        <v>7</v>
      </c>
      <c r="G11" s="86">
        <v>0</v>
      </c>
      <c r="H11" s="86">
        <v>0</v>
      </c>
      <c r="I11" s="86">
        <v>0</v>
      </c>
      <c r="J11" s="86">
        <v>0</v>
      </c>
      <c r="K11" s="1569">
        <v>500</v>
      </c>
    </row>
    <row r="12" spans="1:11" ht="18" customHeight="1" x14ac:dyDescent="0.25">
      <c r="A12" s="128"/>
      <c r="B12" s="87">
        <v>15.2</v>
      </c>
      <c r="C12" s="87">
        <v>9.6</v>
      </c>
      <c r="D12" s="87">
        <v>19.600000000000001</v>
      </c>
      <c r="E12" s="87">
        <v>54.2</v>
      </c>
      <c r="F12" s="87">
        <v>1.4</v>
      </c>
      <c r="G12" s="87">
        <v>0</v>
      </c>
      <c r="H12" s="87">
        <v>0</v>
      </c>
      <c r="I12" s="87">
        <v>0</v>
      </c>
      <c r="J12" s="87">
        <v>0</v>
      </c>
      <c r="K12" s="1570">
        <v>100</v>
      </c>
    </row>
    <row r="13" spans="1:11" ht="18" customHeight="1" x14ac:dyDescent="0.25">
      <c r="A13" s="366" t="s">
        <v>325</v>
      </c>
      <c r="B13" s="86">
        <v>2</v>
      </c>
      <c r="C13" s="86">
        <v>1</v>
      </c>
      <c r="D13" s="86">
        <v>0</v>
      </c>
      <c r="E13" s="86">
        <v>21</v>
      </c>
      <c r="F13" s="86">
        <v>2</v>
      </c>
      <c r="G13" s="86">
        <v>0</v>
      </c>
      <c r="H13" s="86">
        <v>0</v>
      </c>
      <c r="I13" s="86">
        <v>0</v>
      </c>
      <c r="J13" s="86">
        <v>0</v>
      </c>
      <c r="K13" s="1569">
        <v>26</v>
      </c>
    </row>
    <row r="14" spans="1:11" ht="18" customHeight="1" x14ac:dyDescent="0.25">
      <c r="A14" s="128"/>
      <c r="B14" s="87">
        <v>7.6923076923076916</v>
      </c>
      <c r="C14" s="87">
        <v>3.8461538461538458</v>
      </c>
      <c r="D14" s="87">
        <v>0</v>
      </c>
      <c r="E14" s="87">
        <v>80.769230769230759</v>
      </c>
      <c r="F14" s="87">
        <v>7.6923076923076916</v>
      </c>
      <c r="G14" s="87">
        <v>0</v>
      </c>
      <c r="H14" s="87">
        <v>0</v>
      </c>
      <c r="I14" s="87">
        <v>0</v>
      </c>
      <c r="J14" s="87">
        <v>0</v>
      </c>
      <c r="K14" s="1570">
        <v>100</v>
      </c>
    </row>
    <row r="15" spans="1:11" ht="18" customHeight="1" x14ac:dyDescent="0.25">
      <c r="A15" s="366" t="s">
        <v>431</v>
      </c>
      <c r="B15" s="86">
        <v>0</v>
      </c>
      <c r="C15" s="86">
        <v>0</v>
      </c>
      <c r="D15" s="86">
        <v>0</v>
      </c>
      <c r="E15" s="86">
        <v>0</v>
      </c>
      <c r="F15" s="86">
        <v>1</v>
      </c>
      <c r="G15" s="86">
        <v>1</v>
      </c>
      <c r="H15" s="86">
        <v>0</v>
      </c>
      <c r="I15" s="86">
        <v>0</v>
      </c>
      <c r="J15" s="86">
        <v>0</v>
      </c>
      <c r="K15" s="1569">
        <v>2</v>
      </c>
    </row>
    <row r="16" spans="1:11" ht="19.899999999999999" customHeight="1" x14ac:dyDescent="0.25">
      <c r="A16" s="128"/>
      <c r="B16" s="107">
        <v>0</v>
      </c>
      <c r="C16" s="107">
        <v>0</v>
      </c>
      <c r="D16" s="107">
        <v>0</v>
      </c>
      <c r="E16" s="107">
        <v>0</v>
      </c>
      <c r="F16" s="107">
        <v>50</v>
      </c>
      <c r="G16" s="107">
        <v>50</v>
      </c>
      <c r="H16" s="107">
        <v>0</v>
      </c>
      <c r="I16" s="107">
        <v>0</v>
      </c>
      <c r="J16" s="107">
        <v>0</v>
      </c>
      <c r="K16" s="1571">
        <v>100</v>
      </c>
    </row>
    <row r="17" spans="1:11" ht="25.15" customHeight="1" x14ac:dyDescent="0.25">
      <c r="A17" s="951" t="s">
        <v>401</v>
      </c>
      <c r="B17" s="754">
        <v>625</v>
      </c>
      <c r="C17" s="812">
        <v>425</v>
      </c>
      <c r="D17" s="812">
        <v>686</v>
      </c>
      <c r="E17" s="812">
        <v>2118</v>
      </c>
      <c r="F17" s="812">
        <v>201</v>
      </c>
      <c r="G17" s="812">
        <v>16</v>
      </c>
      <c r="H17" s="812">
        <v>3</v>
      </c>
      <c r="I17" s="812">
        <v>2</v>
      </c>
      <c r="J17" s="812">
        <v>0</v>
      </c>
      <c r="K17" s="873">
        <v>4076</v>
      </c>
    </row>
    <row r="18" spans="1:11" ht="25.15" customHeight="1" x14ac:dyDescent="0.25">
      <c r="A18" s="962" t="s">
        <v>403</v>
      </c>
      <c r="B18" s="1572">
        <v>15.333660451422965</v>
      </c>
      <c r="C18" s="1573">
        <v>10.426889106967616</v>
      </c>
      <c r="D18" s="1573">
        <v>16.830225711481845</v>
      </c>
      <c r="E18" s="1573">
        <v>51.962708537782142</v>
      </c>
      <c r="F18" s="1573">
        <v>4.9313052011776257</v>
      </c>
      <c r="G18" s="1573">
        <v>0.39254170755642787</v>
      </c>
      <c r="H18" s="1573">
        <v>7.3601570166830235E-2</v>
      </c>
      <c r="I18" s="1574">
        <v>4.9067713444553483E-2</v>
      </c>
      <c r="J18" s="1574">
        <v>0</v>
      </c>
      <c r="K18" s="1575">
        <v>100</v>
      </c>
    </row>
    <row r="19" spans="1:11" ht="27" customHeight="1" x14ac:dyDescent="0.25">
      <c r="A19" s="1337" t="s">
        <v>600</v>
      </c>
      <c r="B19" s="1337"/>
      <c r="C19" s="1337"/>
      <c r="D19" s="1337"/>
      <c r="E19" s="1337"/>
      <c r="F19" s="1337"/>
      <c r="G19" s="1337"/>
      <c r="H19" s="1337"/>
      <c r="I19" s="1337"/>
      <c r="J19" s="1337"/>
      <c r="K19" s="1337"/>
    </row>
  </sheetData>
  <mergeCells count="2">
    <mergeCell ref="A1:K1"/>
    <mergeCell ref="A19:K19"/>
  </mergeCells>
  <conditionalFormatting sqref="B17:K18 A3:K16">
    <cfRule type="expression" dxfId="134" priority="5">
      <formula>MOD(ROW(), 2)</formula>
    </cfRule>
    <cfRule type="expression" dxfId="133" priority="6">
      <formula>MOD(ROW(), 2)</formula>
    </cfRule>
  </conditionalFormatting>
  <conditionalFormatting sqref="A18">
    <cfRule type="expression" dxfId="132" priority="3">
      <formula>MOD(ROW(), 2)</formula>
    </cfRule>
    <cfRule type="expression" dxfId="131" priority="4">
      <formula>MOD(ROW(), 2)</formula>
    </cfRule>
  </conditionalFormatting>
  <conditionalFormatting sqref="A17">
    <cfRule type="expression" dxfId="130" priority="1">
      <formula>MOD(ROW(), 2)</formula>
    </cfRule>
    <cfRule type="expression" dxfId="129" priority="2">
      <formula>MOD(ROW(), 2)</formula>
    </cfRule>
  </conditionalFormatting>
  <pageMargins left="0.51181102362204722" right="0.51181102362204722" top="0.51181102362204722" bottom="0.51181102362204722" header="0.31496062992125984" footer="0.31496062992125984"/>
  <pageSetup paperSize="9" scale="87" fitToHeight="0" orientation="landscape" r:id="rId1"/>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E00-000000000000}">
  <sheetPr codeName="Sheet80">
    <pageSetUpPr fitToPage="1"/>
  </sheetPr>
  <dimension ref="A1:L49"/>
  <sheetViews>
    <sheetView showGridLines="0" view="pageBreakPreview" zoomScale="115" zoomScaleNormal="100" zoomScaleSheetLayoutView="115" workbookViewId="0">
      <selection sqref="A1:B1"/>
    </sheetView>
  </sheetViews>
  <sheetFormatPr defaultColWidth="9.140625" defaultRowHeight="15" x14ac:dyDescent="0.25"/>
  <cols>
    <col min="1" max="1" width="46.140625" style="125" customWidth="1"/>
    <col min="2" max="3" width="22.7109375" style="125" customWidth="1"/>
    <col min="4" max="16384" width="9.140625" style="125"/>
  </cols>
  <sheetData>
    <row r="1" spans="1:12" s="521" customFormat="1" ht="54.95" customHeight="1" x14ac:dyDescent="0.3">
      <c r="A1" s="1338" t="s">
        <v>587</v>
      </c>
      <c r="B1" s="1338" t="s">
        <v>351</v>
      </c>
      <c r="C1" s="1338" t="s">
        <v>351</v>
      </c>
    </row>
    <row r="2" spans="1:12" s="171" customFormat="1" ht="40.15" customHeight="1" x14ac:dyDescent="0.25">
      <c r="A2" s="456"/>
      <c r="B2" s="457" t="s">
        <v>355</v>
      </c>
      <c r="C2" s="457" t="s">
        <v>406</v>
      </c>
    </row>
    <row r="3" spans="1:12" ht="19.899999999999999" customHeight="1" x14ac:dyDescent="0.25">
      <c r="A3" s="236" t="s">
        <v>230</v>
      </c>
      <c r="B3" s="108"/>
      <c r="C3" s="454"/>
      <c r="D3" s="161"/>
      <c r="E3" s="161"/>
      <c r="F3" s="161"/>
      <c r="G3" s="161"/>
      <c r="H3" s="161"/>
      <c r="I3" s="161"/>
      <c r="J3" s="161"/>
      <c r="K3" s="161"/>
      <c r="L3" s="161"/>
    </row>
    <row r="4" spans="1:12" ht="18" customHeight="1" x14ac:dyDescent="0.25">
      <c r="A4" s="238" t="s">
        <v>257</v>
      </c>
      <c r="B4" s="108">
        <v>33.29</v>
      </c>
      <c r="C4" s="454">
        <v>18</v>
      </c>
      <c r="D4" s="161"/>
      <c r="E4" s="161"/>
      <c r="F4" s="161"/>
      <c r="G4" s="161"/>
      <c r="H4" s="161"/>
      <c r="I4" s="161"/>
      <c r="J4" s="161"/>
      <c r="K4" s="161"/>
      <c r="L4" s="161"/>
    </row>
    <row r="5" spans="1:12" ht="18" customHeight="1" x14ac:dyDescent="0.25">
      <c r="A5" s="236" t="s">
        <v>231</v>
      </c>
      <c r="B5" s="108"/>
      <c r="C5" s="454"/>
      <c r="D5" s="161"/>
      <c r="E5" s="161"/>
      <c r="F5" s="161"/>
      <c r="G5" s="161"/>
      <c r="H5" s="161"/>
      <c r="I5" s="161"/>
      <c r="J5" s="161"/>
      <c r="K5" s="161"/>
      <c r="L5" s="161"/>
    </row>
    <row r="6" spans="1:12" ht="18" customHeight="1" x14ac:dyDescent="0.25">
      <c r="A6" s="238" t="s">
        <v>258</v>
      </c>
      <c r="B6" s="108">
        <v>31.89</v>
      </c>
      <c r="C6" s="454">
        <v>10</v>
      </c>
      <c r="D6" s="161"/>
      <c r="E6" s="161"/>
      <c r="F6" s="161"/>
      <c r="G6" s="161"/>
      <c r="H6" s="161"/>
      <c r="I6" s="161"/>
      <c r="J6" s="161"/>
      <c r="K6" s="161"/>
      <c r="L6" s="161"/>
    </row>
    <row r="7" spans="1:12" ht="18" customHeight="1" x14ac:dyDescent="0.25">
      <c r="A7" s="236" t="s">
        <v>623</v>
      </c>
      <c r="B7" s="108"/>
      <c r="C7" s="454"/>
      <c r="D7" s="161"/>
      <c r="E7" s="161"/>
      <c r="F7" s="161"/>
      <c r="G7" s="161"/>
      <c r="H7" s="161"/>
      <c r="I7" s="161"/>
      <c r="J7" s="161"/>
      <c r="K7" s="161"/>
      <c r="L7" s="161"/>
    </row>
    <row r="8" spans="1:12" ht="18" customHeight="1" x14ac:dyDescent="0.25">
      <c r="A8" s="238" t="s">
        <v>259</v>
      </c>
      <c r="B8" s="108">
        <v>31.08</v>
      </c>
      <c r="C8" s="454">
        <v>11</v>
      </c>
      <c r="D8" s="161"/>
      <c r="E8" s="161"/>
      <c r="F8" s="161"/>
      <c r="G8" s="161"/>
      <c r="H8" s="161"/>
      <c r="I8" s="161"/>
      <c r="J8" s="161"/>
      <c r="K8" s="161"/>
      <c r="L8" s="161"/>
    </row>
    <row r="9" spans="1:12" ht="18" customHeight="1" x14ac:dyDescent="0.25">
      <c r="A9" s="236" t="s">
        <v>327</v>
      </c>
      <c r="B9" s="108"/>
      <c r="C9" s="454"/>
      <c r="D9" s="161"/>
      <c r="E9" s="161"/>
      <c r="F9" s="161"/>
      <c r="G9" s="161"/>
      <c r="H9" s="161"/>
      <c r="I9" s="161"/>
      <c r="J9" s="161"/>
      <c r="K9" s="161"/>
      <c r="L9" s="161"/>
    </row>
    <row r="10" spans="1:12" ht="18" customHeight="1" x14ac:dyDescent="0.25">
      <c r="A10" s="238" t="s">
        <v>260</v>
      </c>
      <c r="B10" s="108">
        <v>29.93</v>
      </c>
      <c r="C10" s="454">
        <v>11</v>
      </c>
      <c r="D10" s="161"/>
      <c r="E10" s="161"/>
      <c r="F10" s="161"/>
      <c r="G10" s="161"/>
      <c r="H10" s="161"/>
      <c r="I10" s="161"/>
      <c r="J10" s="161"/>
      <c r="K10" s="161"/>
      <c r="L10" s="161"/>
    </row>
    <row r="11" spans="1:12" ht="18" customHeight="1" x14ac:dyDescent="0.25">
      <c r="A11" s="444" t="s">
        <v>237</v>
      </c>
      <c r="B11" s="109"/>
      <c r="C11" s="455"/>
      <c r="D11" s="161"/>
      <c r="E11" s="161"/>
      <c r="F11" s="161"/>
      <c r="G11" s="161"/>
      <c r="H11" s="161"/>
      <c r="I11" s="161"/>
      <c r="J11" s="161"/>
      <c r="K11" s="161"/>
      <c r="L11" s="161"/>
    </row>
    <row r="12" spans="1:12" ht="18" customHeight="1" x14ac:dyDescent="0.25">
      <c r="A12" s="238" t="s">
        <v>261</v>
      </c>
      <c r="B12" s="108">
        <v>21.65</v>
      </c>
      <c r="C12" s="454">
        <v>11</v>
      </c>
      <c r="D12" s="161"/>
      <c r="E12" s="161"/>
      <c r="F12" s="161"/>
      <c r="G12" s="161"/>
      <c r="H12" s="161"/>
      <c r="I12" s="161"/>
      <c r="J12" s="161"/>
      <c r="K12" s="161"/>
      <c r="L12" s="161"/>
    </row>
    <row r="13" spans="1:12" ht="18" customHeight="1" x14ac:dyDescent="0.25">
      <c r="A13" s="236" t="s">
        <v>238</v>
      </c>
      <c r="B13" s="108"/>
      <c r="C13" s="454"/>
      <c r="D13" s="161"/>
      <c r="E13" s="161"/>
      <c r="F13" s="161"/>
      <c r="G13" s="161"/>
      <c r="H13" s="161"/>
      <c r="I13" s="161"/>
      <c r="J13" s="161"/>
      <c r="K13" s="161"/>
      <c r="L13" s="161"/>
    </row>
    <row r="14" spans="1:12" ht="18" customHeight="1" x14ac:dyDescent="0.25">
      <c r="A14" s="238" t="s">
        <v>262</v>
      </c>
      <c r="B14" s="108">
        <v>16.91</v>
      </c>
      <c r="C14" s="454">
        <v>8</v>
      </c>
      <c r="D14" s="161"/>
      <c r="E14" s="161"/>
      <c r="F14" s="161"/>
      <c r="G14" s="161"/>
      <c r="H14" s="161"/>
      <c r="I14" s="161"/>
      <c r="J14" s="161"/>
      <c r="K14" s="161"/>
      <c r="L14" s="161"/>
    </row>
    <row r="15" spans="1:12" ht="18" customHeight="1" x14ac:dyDescent="0.25">
      <c r="A15" s="236" t="s">
        <v>239</v>
      </c>
      <c r="B15" s="108"/>
      <c r="C15" s="454"/>
      <c r="D15" s="161"/>
      <c r="E15" s="161"/>
      <c r="F15" s="161"/>
      <c r="G15" s="161"/>
      <c r="H15" s="161"/>
      <c r="I15" s="161"/>
      <c r="J15" s="161"/>
      <c r="K15" s="161"/>
      <c r="L15" s="161"/>
    </row>
    <row r="16" spans="1:12" ht="18" customHeight="1" x14ac:dyDescent="0.25">
      <c r="A16" s="238" t="s">
        <v>264</v>
      </c>
      <c r="B16" s="108">
        <v>33.299999999999997</v>
      </c>
      <c r="C16" s="454">
        <v>12</v>
      </c>
      <c r="D16" s="161"/>
      <c r="E16" s="161"/>
      <c r="F16" s="161"/>
      <c r="G16" s="161"/>
      <c r="H16" s="161"/>
      <c r="I16" s="161"/>
      <c r="J16" s="161"/>
      <c r="K16" s="161"/>
      <c r="L16" s="161"/>
    </row>
    <row r="17" spans="1:12" ht="18" customHeight="1" x14ac:dyDescent="0.25">
      <c r="A17" s="236" t="s">
        <v>265</v>
      </c>
      <c r="B17" s="108"/>
      <c r="C17" s="454"/>
      <c r="D17" s="161"/>
      <c r="E17" s="161"/>
      <c r="F17" s="161"/>
      <c r="G17" s="161"/>
      <c r="H17" s="161"/>
      <c r="I17" s="161"/>
      <c r="J17" s="161"/>
      <c r="K17" s="161"/>
      <c r="L17" s="161"/>
    </row>
    <row r="18" spans="1:12" ht="18" customHeight="1" x14ac:dyDescent="0.25">
      <c r="A18" s="238" t="s">
        <v>341</v>
      </c>
      <c r="B18" s="108">
        <v>24.8</v>
      </c>
      <c r="C18" s="454">
        <v>11</v>
      </c>
      <c r="D18" s="161"/>
      <c r="E18" s="161"/>
      <c r="F18" s="161"/>
      <c r="G18" s="161"/>
      <c r="H18" s="161"/>
      <c r="I18" s="161"/>
      <c r="J18" s="161"/>
      <c r="K18" s="161"/>
      <c r="L18" s="161"/>
    </row>
    <row r="19" spans="1:12" ht="18" customHeight="1" x14ac:dyDescent="0.25">
      <c r="A19" s="236" t="s">
        <v>176</v>
      </c>
      <c r="B19" s="108"/>
      <c r="C19" s="454"/>
      <c r="D19" s="161"/>
      <c r="E19" s="161"/>
      <c r="F19" s="161"/>
      <c r="G19" s="161"/>
      <c r="H19" s="161"/>
      <c r="I19" s="161"/>
      <c r="J19" s="161"/>
      <c r="K19" s="161"/>
      <c r="L19" s="161"/>
    </row>
    <row r="20" spans="1:12" ht="18" customHeight="1" x14ac:dyDescent="0.25">
      <c r="A20" s="238" t="s">
        <v>267</v>
      </c>
      <c r="B20" s="108">
        <v>26.4</v>
      </c>
      <c r="C20" s="454">
        <v>12.5</v>
      </c>
      <c r="D20" s="161"/>
      <c r="E20" s="161"/>
      <c r="F20" s="161"/>
      <c r="G20" s="161"/>
      <c r="H20" s="161"/>
      <c r="I20" s="161"/>
      <c r="J20" s="161"/>
      <c r="K20" s="161"/>
      <c r="L20" s="161"/>
    </row>
    <row r="21" spans="1:12" ht="18" customHeight="1" x14ac:dyDescent="0.25">
      <c r="A21" s="444" t="s">
        <v>193</v>
      </c>
      <c r="B21" s="109"/>
      <c r="C21" s="455"/>
      <c r="D21" s="161"/>
      <c r="E21" s="161"/>
      <c r="F21" s="161"/>
      <c r="G21" s="161"/>
      <c r="H21" s="161"/>
      <c r="I21" s="161"/>
      <c r="J21" s="161"/>
      <c r="K21" s="161"/>
      <c r="L21" s="161"/>
    </row>
    <row r="22" spans="1:12" ht="18" customHeight="1" x14ac:dyDescent="0.25">
      <c r="A22" s="238" t="s">
        <v>268</v>
      </c>
      <c r="B22" s="108">
        <v>33.53</v>
      </c>
      <c r="C22" s="454">
        <v>18</v>
      </c>
      <c r="D22" s="161"/>
      <c r="E22" s="161"/>
      <c r="F22" s="161"/>
      <c r="G22" s="161"/>
      <c r="H22" s="161"/>
      <c r="I22" s="161"/>
      <c r="J22" s="161"/>
      <c r="K22" s="161"/>
      <c r="L22" s="161"/>
    </row>
    <row r="23" spans="1:12" ht="18" customHeight="1" x14ac:dyDescent="0.25">
      <c r="A23" s="236" t="s">
        <v>328</v>
      </c>
      <c r="B23" s="108"/>
      <c r="C23" s="454"/>
      <c r="D23" s="161"/>
      <c r="E23" s="161"/>
      <c r="F23" s="161"/>
      <c r="G23" s="161"/>
      <c r="H23" s="161"/>
      <c r="I23" s="161"/>
      <c r="J23" s="161"/>
      <c r="K23" s="161"/>
      <c r="L23" s="161"/>
    </row>
    <row r="24" spans="1:12" ht="18" customHeight="1" x14ac:dyDescent="0.25">
      <c r="A24" s="238" t="s">
        <v>269</v>
      </c>
      <c r="B24" s="108">
        <v>26.51</v>
      </c>
      <c r="C24" s="454">
        <v>11</v>
      </c>
      <c r="D24" s="161"/>
      <c r="E24" s="161"/>
      <c r="F24" s="161"/>
      <c r="G24" s="161"/>
      <c r="H24" s="161"/>
      <c r="I24" s="161"/>
      <c r="J24" s="161"/>
      <c r="K24" s="161"/>
      <c r="L24" s="161"/>
    </row>
    <row r="25" spans="1:12" ht="18" customHeight="1" x14ac:dyDescent="0.25">
      <c r="A25" s="236" t="s">
        <v>240</v>
      </c>
      <c r="B25" s="108"/>
      <c r="C25" s="454"/>
      <c r="D25" s="161"/>
      <c r="E25" s="161"/>
      <c r="F25" s="161"/>
      <c r="G25" s="161"/>
      <c r="H25" s="161"/>
      <c r="I25" s="161"/>
      <c r="J25" s="161"/>
      <c r="K25" s="161"/>
      <c r="L25" s="161"/>
    </row>
    <row r="26" spans="1:12" ht="18" customHeight="1" x14ac:dyDescent="0.25">
      <c r="A26" s="238" t="s">
        <v>271</v>
      </c>
      <c r="B26" s="108">
        <v>23.35</v>
      </c>
      <c r="C26" s="454">
        <v>7</v>
      </c>
      <c r="D26" s="161"/>
      <c r="E26" s="161"/>
      <c r="F26" s="161"/>
      <c r="G26" s="161"/>
      <c r="H26" s="161"/>
      <c r="I26" s="161"/>
      <c r="J26" s="161"/>
      <c r="K26" s="161"/>
      <c r="L26" s="161"/>
    </row>
    <row r="27" spans="1:12" ht="18" customHeight="1" x14ac:dyDescent="0.25">
      <c r="A27" s="236" t="s">
        <v>172</v>
      </c>
      <c r="B27" s="108"/>
      <c r="C27" s="454"/>
      <c r="D27" s="161"/>
      <c r="E27" s="161"/>
      <c r="F27" s="161"/>
      <c r="G27" s="161"/>
      <c r="H27" s="161"/>
      <c r="I27" s="161"/>
      <c r="J27" s="161"/>
      <c r="K27" s="161"/>
      <c r="L27" s="161"/>
    </row>
    <row r="28" spans="1:12" ht="18" customHeight="1" x14ac:dyDescent="0.25">
      <c r="A28" s="238" t="s">
        <v>272</v>
      </c>
      <c r="B28" s="108">
        <v>19.739999999999998</v>
      </c>
      <c r="C28" s="454">
        <v>9</v>
      </c>
      <c r="D28" s="161"/>
      <c r="E28" s="161"/>
      <c r="F28" s="161"/>
      <c r="G28" s="161"/>
      <c r="H28" s="161"/>
      <c r="I28" s="161"/>
      <c r="J28" s="161"/>
      <c r="K28" s="161"/>
      <c r="L28" s="161"/>
    </row>
    <row r="29" spans="1:12" ht="18" customHeight="1" x14ac:dyDescent="0.25">
      <c r="A29" s="236" t="s">
        <v>332</v>
      </c>
      <c r="B29" s="108"/>
      <c r="C29" s="454"/>
      <c r="D29" s="161"/>
      <c r="E29" s="161"/>
      <c r="F29" s="161"/>
      <c r="G29" s="161"/>
      <c r="H29" s="161"/>
      <c r="I29" s="161"/>
      <c r="J29" s="161"/>
      <c r="K29" s="161"/>
      <c r="L29" s="161"/>
    </row>
    <row r="30" spans="1:12" ht="18" customHeight="1" x14ac:dyDescent="0.25">
      <c r="A30" s="238" t="s">
        <v>342</v>
      </c>
      <c r="B30" s="108">
        <v>24.99</v>
      </c>
      <c r="C30" s="454">
        <v>11</v>
      </c>
      <c r="D30" s="161"/>
      <c r="E30" s="161"/>
      <c r="F30" s="161"/>
      <c r="G30" s="161"/>
      <c r="H30" s="161"/>
      <c r="I30" s="161"/>
      <c r="J30" s="161"/>
      <c r="K30" s="161"/>
      <c r="L30" s="161"/>
    </row>
    <row r="31" spans="1:12" ht="18" customHeight="1" x14ac:dyDescent="0.25">
      <c r="A31" s="444" t="s">
        <v>333</v>
      </c>
      <c r="B31" s="109"/>
      <c r="C31" s="455"/>
      <c r="D31" s="161"/>
      <c r="E31" s="161"/>
      <c r="F31" s="161"/>
      <c r="G31" s="161"/>
      <c r="H31" s="161"/>
      <c r="I31" s="161"/>
      <c r="J31" s="161"/>
      <c r="K31" s="161"/>
      <c r="L31" s="161"/>
    </row>
    <row r="32" spans="1:12" ht="18" customHeight="1" x14ac:dyDescent="0.25">
      <c r="A32" s="238" t="s">
        <v>273</v>
      </c>
      <c r="B32" s="108">
        <v>24.25</v>
      </c>
      <c r="C32" s="454">
        <v>9</v>
      </c>
      <c r="D32" s="161"/>
      <c r="E32" s="161"/>
      <c r="F32" s="161"/>
      <c r="G32" s="161"/>
      <c r="H32" s="161"/>
      <c r="I32" s="161"/>
      <c r="J32" s="161"/>
      <c r="K32" s="161"/>
      <c r="L32" s="161"/>
    </row>
    <row r="33" spans="1:12" ht="18" customHeight="1" x14ac:dyDescent="0.25">
      <c r="A33" s="236" t="s">
        <v>242</v>
      </c>
      <c r="B33" s="108"/>
      <c r="C33" s="454"/>
      <c r="D33" s="161"/>
      <c r="E33" s="161"/>
      <c r="F33" s="161"/>
      <c r="G33" s="161"/>
      <c r="H33" s="161"/>
      <c r="I33" s="161"/>
      <c r="J33" s="161"/>
      <c r="K33" s="161"/>
      <c r="L33" s="161"/>
    </row>
    <row r="34" spans="1:12" ht="18" customHeight="1" x14ac:dyDescent="0.25">
      <c r="A34" s="238" t="s">
        <v>275</v>
      </c>
      <c r="B34" s="108">
        <v>27.96</v>
      </c>
      <c r="C34" s="454">
        <v>11</v>
      </c>
      <c r="D34" s="161"/>
      <c r="E34" s="161"/>
      <c r="F34" s="161"/>
      <c r="G34" s="161"/>
      <c r="H34" s="161"/>
      <c r="I34" s="161"/>
      <c r="J34" s="161"/>
      <c r="K34" s="161"/>
      <c r="L34" s="161"/>
    </row>
    <row r="35" spans="1:12" ht="18" customHeight="1" x14ac:dyDescent="0.25">
      <c r="A35" s="236" t="s">
        <v>329</v>
      </c>
      <c r="B35" s="108"/>
      <c r="C35" s="454"/>
      <c r="D35" s="161"/>
      <c r="E35" s="161"/>
      <c r="F35" s="161"/>
      <c r="G35" s="161"/>
      <c r="H35" s="161"/>
      <c r="I35" s="161"/>
      <c r="J35" s="161"/>
      <c r="K35" s="161"/>
      <c r="L35" s="161"/>
    </row>
    <row r="36" spans="1:12" ht="18" customHeight="1" x14ac:dyDescent="0.25">
      <c r="A36" s="238" t="s">
        <v>276</v>
      </c>
      <c r="B36" s="108">
        <v>38.1</v>
      </c>
      <c r="C36" s="454">
        <v>19</v>
      </c>
      <c r="D36" s="161"/>
      <c r="E36" s="161"/>
      <c r="F36" s="161"/>
      <c r="G36" s="161"/>
      <c r="H36" s="161"/>
      <c r="I36" s="161"/>
      <c r="J36" s="161"/>
      <c r="K36" s="161"/>
      <c r="L36" s="161"/>
    </row>
    <row r="37" spans="1:12" ht="18" customHeight="1" x14ac:dyDescent="0.25">
      <c r="A37" s="236" t="s">
        <v>331</v>
      </c>
      <c r="B37" s="108"/>
      <c r="C37" s="454"/>
      <c r="D37" s="161"/>
      <c r="E37" s="161"/>
      <c r="F37" s="161"/>
      <c r="G37" s="161"/>
      <c r="H37" s="161"/>
      <c r="I37" s="161"/>
      <c r="J37" s="161"/>
      <c r="K37" s="161"/>
      <c r="L37" s="161"/>
    </row>
    <row r="38" spans="1:12" ht="18" customHeight="1" x14ac:dyDescent="0.25">
      <c r="A38" s="238" t="s">
        <v>277</v>
      </c>
      <c r="B38" s="108">
        <v>24.92</v>
      </c>
      <c r="C38" s="454">
        <v>8</v>
      </c>
      <c r="D38" s="161"/>
      <c r="E38" s="161"/>
      <c r="F38" s="161"/>
      <c r="G38" s="161"/>
      <c r="H38" s="161"/>
      <c r="I38" s="161"/>
      <c r="J38" s="161"/>
      <c r="K38" s="161"/>
      <c r="L38" s="161"/>
    </row>
    <row r="39" spans="1:12" ht="18" customHeight="1" x14ac:dyDescent="0.25">
      <c r="A39" s="236" t="s">
        <v>185</v>
      </c>
      <c r="B39" s="108"/>
      <c r="C39" s="454"/>
      <c r="D39" s="161"/>
      <c r="E39" s="161"/>
      <c r="F39" s="161"/>
      <c r="G39" s="161"/>
      <c r="H39" s="161"/>
      <c r="I39" s="161"/>
      <c r="J39" s="161"/>
      <c r="K39" s="161"/>
      <c r="L39" s="161"/>
    </row>
    <row r="40" spans="1:12" ht="18" customHeight="1" x14ac:dyDescent="0.25">
      <c r="A40" s="238" t="s">
        <v>278</v>
      </c>
      <c r="B40" s="108">
        <v>26.68</v>
      </c>
      <c r="C40" s="454">
        <v>15</v>
      </c>
      <c r="D40" s="161"/>
      <c r="E40" s="161"/>
      <c r="F40" s="161"/>
      <c r="G40" s="161"/>
      <c r="H40" s="161"/>
      <c r="I40" s="161"/>
      <c r="J40" s="161"/>
      <c r="K40" s="161"/>
      <c r="L40" s="161"/>
    </row>
    <row r="41" spans="1:12" s="134" customFormat="1" ht="24.95" customHeight="1" x14ac:dyDescent="0.25">
      <c r="A41" s="238"/>
      <c r="B41" s="66"/>
      <c r="C41" s="565" t="s">
        <v>429</v>
      </c>
      <c r="D41" s="561"/>
      <c r="H41" s="8"/>
    </row>
    <row r="42" spans="1:12" ht="18" customHeight="1" x14ac:dyDescent="0.25">
      <c r="A42" s="444" t="s">
        <v>188</v>
      </c>
      <c r="B42" s="109"/>
      <c r="C42" s="455"/>
      <c r="D42" s="161"/>
      <c r="E42" s="161"/>
      <c r="F42" s="161"/>
      <c r="G42" s="161"/>
      <c r="H42" s="161"/>
      <c r="I42" s="161"/>
      <c r="J42" s="161"/>
      <c r="K42" s="161"/>
      <c r="L42" s="161"/>
    </row>
    <row r="43" spans="1:12" ht="18" customHeight="1" x14ac:dyDescent="0.25">
      <c r="A43" s="238" t="s">
        <v>279</v>
      </c>
      <c r="B43" s="108">
        <v>40.869999999999997</v>
      </c>
      <c r="C43" s="454">
        <v>18</v>
      </c>
      <c r="D43" s="161"/>
      <c r="E43" s="161"/>
      <c r="F43" s="161"/>
      <c r="G43" s="161"/>
      <c r="H43" s="161"/>
      <c r="I43" s="161"/>
      <c r="J43" s="161"/>
      <c r="K43" s="161"/>
      <c r="L43" s="161"/>
    </row>
    <row r="44" spans="1:12" ht="18" customHeight="1" x14ac:dyDescent="0.25">
      <c r="A44" s="236" t="s">
        <v>334</v>
      </c>
      <c r="B44" s="108"/>
      <c r="C44" s="454"/>
      <c r="D44" s="161"/>
      <c r="E44" s="161"/>
      <c r="F44" s="161"/>
      <c r="G44" s="161"/>
      <c r="H44" s="161"/>
      <c r="I44" s="161"/>
      <c r="J44" s="161"/>
      <c r="K44" s="161"/>
      <c r="L44" s="161"/>
    </row>
    <row r="45" spans="1:12" ht="18" customHeight="1" x14ac:dyDescent="0.25">
      <c r="A45" s="238" t="s">
        <v>280</v>
      </c>
      <c r="B45" s="108">
        <v>32.200000000000003</v>
      </c>
      <c r="C45" s="454">
        <v>14</v>
      </c>
      <c r="D45" s="161"/>
      <c r="E45" s="161"/>
      <c r="F45" s="161"/>
      <c r="G45" s="161"/>
      <c r="H45" s="161"/>
      <c r="I45" s="161"/>
      <c r="J45" s="161"/>
      <c r="K45" s="161"/>
      <c r="L45" s="161"/>
    </row>
    <row r="46" spans="1:12" ht="18" customHeight="1" x14ac:dyDescent="0.25">
      <c r="A46" s="236" t="s">
        <v>250</v>
      </c>
      <c r="B46" s="108"/>
      <c r="C46" s="454"/>
      <c r="D46" s="161"/>
      <c r="E46" s="161"/>
      <c r="F46" s="161"/>
      <c r="G46" s="161"/>
      <c r="H46" s="161"/>
      <c r="I46" s="161"/>
      <c r="J46" s="161"/>
      <c r="K46" s="161"/>
      <c r="L46" s="161"/>
    </row>
    <row r="47" spans="1:12" ht="19.899999999999999" customHeight="1" x14ac:dyDescent="0.25">
      <c r="A47" s="238" t="s">
        <v>281</v>
      </c>
      <c r="B47" s="108">
        <v>34.909999999999997</v>
      </c>
      <c r="C47" s="454">
        <v>14</v>
      </c>
      <c r="D47" s="161"/>
      <c r="E47" s="161"/>
      <c r="F47" s="161"/>
      <c r="G47" s="161"/>
      <c r="H47" s="161"/>
      <c r="I47" s="161"/>
      <c r="J47" s="161"/>
      <c r="K47" s="161"/>
      <c r="L47" s="161"/>
    </row>
    <row r="48" spans="1:12" ht="25.15" customHeight="1" x14ac:dyDescent="0.25">
      <c r="A48" s="813" t="s">
        <v>343</v>
      </c>
      <c r="B48" s="814">
        <v>27.95</v>
      </c>
      <c r="C48" s="815">
        <v>12</v>
      </c>
      <c r="D48" s="161"/>
      <c r="E48" s="161"/>
      <c r="F48" s="161"/>
      <c r="G48" s="161"/>
      <c r="H48" s="161"/>
      <c r="I48" s="161"/>
      <c r="J48" s="161"/>
      <c r="K48" s="161"/>
      <c r="L48" s="161"/>
    </row>
    <row r="49" spans="1:12" ht="30" customHeight="1" x14ac:dyDescent="0.25">
      <c r="A49" s="1478" t="s">
        <v>600</v>
      </c>
      <c r="B49" s="1478"/>
      <c r="C49" s="1478"/>
      <c r="D49" s="510"/>
      <c r="E49" s="510"/>
      <c r="F49" s="510"/>
      <c r="G49" s="510"/>
      <c r="H49" s="510"/>
      <c r="I49" s="510"/>
      <c r="J49" s="510"/>
      <c r="K49" s="510"/>
      <c r="L49" s="510"/>
    </row>
  </sheetData>
  <mergeCells count="2">
    <mergeCell ref="A1:C1"/>
    <mergeCell ref="A49:C49"/>
  </mergeCells>
  <conditionalFormatting sqref="A3:C10">
    <cfRule type="expression" dxfId="128" priority="8">
      <formula>MOD(ROW(), 2)</formula>
    </cfRule>
    <cfRule type="expression" dxfId="127" priority="9">
      <formula>MOD(ROW(), 2)</formula>
    </cfRule>
  </conditionalFormatting>
  <conditionalFormatting sqref="A13:C20 A23:C30 A33:C40 A44:C47">
    <cfRule type="expression" dxfId="126" priority="6">
      <formula>MOD(ROW(), 2)</formula>
    </cfRule>
    <cfRule type="expression" dxfId="125" priority="7">
      <formula>MOD(ROW(), 2)</formula>
    </cfRule>
  </conditionalFormatting>
  <conditionalFormatting sqref="B41:C41">
    <cfRule type="expression" dxfId="124" priority="5">
      <formula>MOD(ROW(), 2)</formula>
    </cfRule>
  </conditionalFormatting>
  <conditionalFormatting sqref="A41">
    <cfRule type="expression" dxfId="123" priority="3">
      <formula>MOD(ROW(), 2)</formula>
    </cfRule>
    <cfRule type="expression" dxfId="122" priority="4">
      <formula>MOD(ROW(), 2)</formula>
    </cfRule>
  </conditionalFormatting>
  <printOptions horizontalCentered="1"/>
  <pageMargins left="0.70866141732283472" right="0.70866141732283472" top="0.59055118110236227" bottom="0.55118110236220474" header="0.31496062992125984" footer="0.31496062992125984"/>
  <pageSetup paperSize="9" scale="95" fitToHeight="0" orientation="portrait" r:id="rId1"/>
  <rowBreaks count="1" manualBreakCount="1">
    <brk id="41" max="2" man="1"/>
  </rowBreaks>
</worksheet>
</file>

<file path=xl/worksheets/sheet1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F00-000000000000}">
  <sheetPr codeName="Sheet81">
    <pageSetUpPr fitToPage="1"/>
  </sheetPr>
  <dimension ref="A1:P58"/>
  <sheetViews>
    <sheetView showGridLines="0" view="pageBreakPreview" zoomScaleNormal="100" zoomScaleSheetLayoutView="100" workbookViewId="0">
      <selection sqref="A1:B1"/>
    </sheetView>
  </sheetViews>
  <sheetFormatPr defaultColWidth="9.140625" defaultRowHeight="15" x14ac:dyDescent="0.25"/>
  <cols>
    <col min="1" max="1" width="0.140625" style="125" customWidth="1"/>
    <col min="2" max="2" width="62.28515625" style="125" customWidth="1"/>
    <col min="3" max="4" width="22.7109375" style="125" customWidth="1"/>
    <col min="5" max="16384" width="9.140625" style="125"/>
  </cols>
  <sheetData>
    <row r="1" spans="1:4" s="521" customFormat="1" ht="54.95" customHeight="1" x14ac:dyDescent="0.3">
      <c r="B1" s="1338" t="s">
        <v>588</v>
      </c>
      <c r="C1" s="1338" t="s">
        <v>351</v>
      </c>
      <c r="D1" s="1338" t="s">
        <v>351</v>
      </c>
    </row>
    <row r="2" spans="1:4" s="171" customFormat="1" ht="40.15" customHeight="1" x14ac:dyDescent="0.25">
      <c r="A2" s="574"/>
      <c r="B2" s="575"/>
      <c r="C2" s="576" t="s">
        <v>355</v>
      </c>
      <c r="D2" s="576" t="s">
        <v>406</v>
      </c>
    </row>
    <row r="3" spans="1:4" ht="19.899999999999999" customHeight="1" x14ac:dyDescent="0.25">
      <c r="B3" s="444" t="s">
        <v>229</v>
      </c>
      <c r="C3" s="458"/>
      <c r="D3" s="461"/>
    </row>
    <row r="4" spans="1:4" ht="18" customHeight="1" x14ac:dyDescent="0.25">
      <c r="B4" s="238" t="s">
        <v>344</v>
      </c>
      <c r="C4" s="459">
        <v>37.42</v>
      </c>
      <c r="D4" s="462">
        <v>21</v>
      </c>
    </row>
    <row r="5" spans="1:4" ht="18" customHeight="1" x14ac:dyDescent="0.25">
      <c r="B5" s="463" t="s">
        <v>230</v>
      </c>
      <c r="C5" s="458"/>
      <c r="D5" s="461"/>
    </row>
    <row r="6" spans="1:4" ht="18" customHeight="1" x14ac:dyDescent="0.25">
      <c r="B6" s="238" t="s">
        <v>286</v>
      </c>
      <c r="C6" s="459">
        <v>2352.75</v>
      </c>
      <c r="D6" s="462">
        <v>1622.5</v>
      </c>
    </row>
    <row r="7" spans="1:4" ht="18" customHeight="1" x14ac:dyDescent="0.25">
      <c r="B7" s="444" t="s">
        <v>237</v>
      </c>
      <c r="C7" s="458"/>
      <c r="D7" s="461"/>
    </row>
    <row r="8" spans="1:4" ht="18" customHeight="1" x14ac:dyDescent="0.25">
      <c r="B8" s="238" t="s">
        <v>345</v>
      </c>
      <c r="C8" s="459">
        <v>133.55000000000001</v>
      </c>
      <c r="D8" s="462">
        <v>25.5</v>
      </c>
    </row>
    <row r="9" spans="1:4" ht="18" customHeight="1" x14ac:dyDescent="0.25">
      <c r="B9" s="409" t="s">
        <v>289</v>
      </c>
      <c r="C9" s="458">
        <v>2533.8000000000002</v>
      </c>
      <c r="D9" s="461">
        <v>2448</v>
      </c>
    </row>
    <row r="10" spans="1:4" ht="18" customHeight="1" x14ac:dyDescent="0.25">
      <c r="B10" s="236" t="s">
        <v>238</v>
      </c>
      <c r="C10" s="459"/>
      <c r="D10" s="462"/>
    </row>
    <row r="11" spans="1:4" ht="18" customHeight="1" x14ac:dyDescent="0.25">
      <c r="B11" s="409" t="s">
        <v>290</v>
      </c>
      <c r="C11" s="458">
        <v>22.91</v>
      </c>
      <c r="D11" s="461">
        <v>9</v>
      </c>
    </row>
    <row r="12" spans="1:4" ht="18" customHeight="1" x14ac:dyDescent="0.25">
      <c r="B12" s="464" t="s">
        <v>239</v>
      </c>
      <c r="C12" s="459"/>
      <c r="D12" s="462"/>
    </row>
    <row r="13" spans="1:4" ht="18" customHeight="1" x14ac:dyDescent="0.25">
      <c r="B13" s="465" t="s">
        <v>291</v>
      </c>
      <c r="C13" s="458">
        <v>8116</v>
      </c>
      <c r="D13" s="461">
        <v>4414.5</v>
      </c>
    </row>
    <row r="14" spans="1:4" ht="18" customHeight="1" x14ac:dyDescent="0.25">
      <c r="B14" s="236" t="s">
        <v>234</v>
      </c>
      <c r="C14" s="459"/>
      <c r="D14" s="462"/>
    </row>
    <row r="15" spans="1:4" ht="18" customHeight="1" x14ac:dyDescent="0.25">
      <c r="B15" s="409" t="s">
        <v>292</v>
      </c>
      <c r="C15" s="458">
        <v>28.54</v>
      </c>
      <c r="D15" s="461">
        <v>9</v>
      </c>
    </row>
    <row r="16" spans="1:4" ht="18" customHeight="1" x14ac:dyDescent="0.25">
      <c r="B16" s="236" t="s">
        <v>265</v>
      </c>
      <c r="C16" s="459"/>
      <c r="D16" s="462"/>
    </row>
    <row r="17" spans="2:4" ht="18" customHeight="1" x14ac:dyDescent="0.25">
      <c r="B17" s="409" t="s">
        <v>293</v>
      </c>
      <c r="C17" s="458">
        <v>103.09</v>
      </c>
      <c r="D17" s="461">
        <v>41</v>
      </c>
    </row>
    <row r="18" spans="2:4" ht="18" customHeight="1" x14ac:dyDescent="0.25">
      <c r="B18" s="236" t="s">
        <v>236</v>
      </c>
      <c r="C18" s="459"/>
      <c r="D18" s="462"/>
    </row>
    <row r="19" spans="2:4" ht="18" customHeight="1" x14ac:dyDescent="0.25">
      <c r="B19" s="409" t="s">
        <v>295</v>
      </c>
      <c r="C19" s="458">
        <v>21.49</v>
      </c>
      <c r="D19" s="461">
        <v>9</v>
      </c>
    </row>
    <row r="20" spans="2:4" ht="18" customHeight="1" x14ac:dyDescent="0.25">
      <c r="B20" s="238" t="s">
        <v>296</v>
      </c>
      <c r="C20" s="459">
        <v>197.36</v>
      </c>
      <c r="D20" s="462">
        <v>23</v>
      </c>
    </row>
    <row r="21" spans="2:4" ht="18" customHeight="1" x14ac:dyDescent="0.25">
      <c r="B21" s="444" t="s">
        <v>240</v>
      </c>
      <c r="C21" s="458"/>
      <c r="D21" s="461"/>
    </row>
    <row r="22" spans="2:4" ht="18" customHeight="1" x14ac:dyDescent="0.25">
      <c r="B22" s="238" t="s">
        <v>297</v>
      </c>
      <c r="C22" s="459">
        <v>5073.2</v>
      </c>
      <c r="D22" s="462">
        <v>3103</v>
      </c>
    </row>
    <row r="23" spans="2:4" ht="18" customHeight="1" x14ac:dyDescent="0.25">
      <c r="B23" s="463" t="s">
        <v>328</v>
      </c>
      <c r="C23" s="458"/>
      <c r="D23" s="461"/>
    </row>
    <row r="24" spans="2:4" ht="18" customHeight="1" x14ac:dyDescent="0.25">
      <c r="B24" s="238" t="s">
        <v>298</v>
      </c>
      <c r="C24" s="459">
        <v>1189.67</v>
      </c>
      <c r="D24" s="462">
        <v>776</v>
      </c>
    </row>
    <row r="25" spans="2:4" ht="18" customHeight="1" x14ac:dyDescent="0.25">
      <c r="B25" s="444" t="s">
        <v>330</v>
      </c>
      <c r="C25" s="458"/>
      <c r="D25" s="461"/>
    </row>
    <row r="26" spans="2:4" ht="18" customHeight="1" x14ac:dyDescent="0.25">
      <c r="B26" s="238" t="s">
        <v>299</v>
      </c>
      <c r="C26" s="459">
        <v>233.34</v>
      </c>
      <c r="D26" s="462">
        <v>13</v>
      </c>
    </row>
    <row r="27" spans="2:4" ht="18" customHeight="1" x14ac:dyDescent="0.25">
      <c r="B27" s="463" t="s">
        <v>242</v>
      </c>
      <c r="C27" s="458"/>
      <c r="D27" s="461"/>
    </row>
    <row r="28" spans="2:4" ht="18" customHeight="1" x14ac:dyDescent="0.25">
      <c r="B28" s="238" t="s">
        <v>300</v>
      </c>
      <c r="C28" s="459">
        <v>130.57</v>
      </c>
      <c r="D28" s="462">
        <v>7</v>
      </c>
    </row>
    <row r="29" spans="2:4" ht="18" customHeight="1" x14ac:dyDescent="0.25">
      <c r="B29" s="444" t="s">
        <v>329</v>
      </c>
      <c r="C29" s="458"/>
      <c r="D29" s="461"/>
    </row>
    <row r="30" spans="2:4" ht="18" customHeight="1" x14ac:dyDescent="0.25">
      <c r="B30" s="238" t="s">
        <v>301</v>
      </c>
      <c r="C30" s="459">
        <v>854.67</v>
      </c>
      <c r="D30" s="462">
        <v>272.5</v>
      </c>
    </row>
    <row r="31" spans="2:4" ht="18" customHeight="1" x14ac:dyDescent="0.25">
      <c r="B31" s="463" t="s">
        <v>185</v>
      </c>
      <c r="C31" s="458"/>
      <c r="D31" s="461"/>
    </row>
    <row r="32" spans="2:4" ht="18" customHeight="1" x14ac:dyDescent="0.25">
      <c r="B32" s="238" t="s">
        <v>435</v>
      </c>
      <c r="C32" s="459">
        <v>3784.17</v>
      </c>
      <c r="D32" s="462">
        <v>299</v>
      </c>
    </row>
    <row r="33" spans="2:9" ht="18" customHeight="1" x14ac:dyDescent="0.25">
      <c r="B33" s="444" t="s">
        <v>332</v>
      </c>
      <c r="C33" s="458"/>
      <c r="D33" s="461"/>
    </row>
    <row r="34" spans="2:9" ht="18" customHeight="1" x14ac:dyDescent="0.25">
      <c r="B34" s="238" t="s">
        <v>346</v>
      </c>
      <c r="C34" s="459">
        <v>749.32</v>
      </c>
      <c r="D34" s="462">
        <v>75</v>
      </c>
    </row>
    <row r="35" spans="2:9" ht="18" customHeight="1" x14ac:dyDescent="0.25">
      <c r="B35" s="409" t="s">
        <v>350</v>
      </c>
      <c r="C35" s="458">
        <v>1357.29</v>
      </c>
      <c r="D35" s="461">
        <v>517</v>
      </c>
    </row>
    <row r="36" spans="2:9" ht="18" customHeight="1" x14ac:dyDescent="0.25">
      <c r="B36" s="236" t="s">
        <v>333</v>
      </c>
      <c r="C36" s="459"/>
      <c r="D36" s="462"/>
    </row>
    <row r="37" spans="2:9" ht="18" customHeight="1" x14ac:dyDescent="0.25">
      <c r="B37" s="409" t="s">
        <v>303</v>
      </c>
      <c r="C37" s="458">
        <v>104.54</v>
      </c>
      <c r="D37" s="461">
        <v>60</v>
      </c>
    </row>
    <row r="38" spans="2:9" ht="18" customHeight="1" x14ac:dyDescent="0.25">
      <c r="B38" s="238" t="s">
        <v>304</v>
      </c>
      <c r="C38" s="459">
        <v>3199.93</v>
      </c>
      <c r="D38" s="462">
        <v>66.5</v>
      </c>
    </row>
    <row r="39" spans="2:9" ht="18" customHeight="1" x14ac:dyDescent="0.25">
      <c r="B39" s="463" t="s">
        <v>187</v>
      </c>
      <c r="C39" s="458"/>
      <c r="D39" s="461"/>
    </row>
    <row r="40" spans="2:9" ht="18" customHeight="1" x14ac:dyDescent="0.25">
      <c r="B40" s="238" t="s">
        <v>306</v>
      </c>
      <c r="C40" s="459">
        <v>6028</v>
      </c>
      <c r="D40" s="462">
        <v>2028.5</v>
      </c>
    </row>
    <row r="41" spans="2:9" ht="18" customHeight="1" x14ac:dyDescent="0.25">
      <c r="B41" s="465" t="s">
        <v>348</v>
      </c>
      <c r="C41" s="458">
        <v>4767.5</v>
      </c>
      <c r="D41" s="461">
        <v>4496</v>
      </c>
    </row>
    <row r="42" spans="2:9" ht="18" customHeight="1" x14ac:dyDescent="0.25">
      <c r="B42" s="236" t="s">
        <v>182</v>
      </c>
      <c r="C42" s="459"/>
      <c r="D42" s="462"/>
    </row>
    <row r="43" spans="2:9" ht="18" customHeight="1" x14ac:dyDescent="0.25">
      <c r="B43" s="409" t="s">
        <v>308</v>
      </c>
      <c r="C43" s="458">
        <v>2895.75</v>
      </c>
      <c r="D43" s="461">
        <v>2374</v>
      </c>
    </row>
    <row r="44" spans="2:9" ht="18" customHeight="1" x14ac:dyDescent="0.25">
      <c r="B44" s="238" t="s">
        <v>309</v>
      </c>
      <c r="C44" s="459">
        <v>3451.4</v>
      </c>
      <c r="D44" s="462">
        <v>1743</v>
      </c>
    </row>
    <row r="45" spans="2:9" ht="18" customHeight="1" x14ac:dyDescent="0.25">
      <c r="B45" s="409" t="s">
        <v>310</v>
      </c>
      <c r="C45" s="458">
        <v>45.33</v>
      </c>
      <c r="D45" s="461">
        <v>40</v>
      </c>
    </row>
    <row r="46" spans="2:9" ht="18" customHeight="1" x14ac:dyDescent="0.25">
      <c r="B46" s="236" t="s">
        <v>335</v>
      </c>
      <c r="C46" s="459"/>
      <c r="D46" s="462"/>
    </row>
    <row r="47" spans="2:9" ht="18" customHeight="1" x14ac:dyDescent="0.25">
      <c r="B47" s="409" t="s">
        <v>311</v>
      </c>
      <c r="C47" s="458">
        <v>31.63</v>
      </c>
      <c r="D47" s="461">
        <v>10</v>
      </c>
    </row>
    <row r="48" spans="2:9" s="134" customFormat="1" ht="24.95" customHeight="1" x14ac:dyDescent="0.25">
      <c r="B48" s="238"/>
      <c r="C48" s="66"/>
      <c r="D48" s="565" t="s">
        <v>429</v>
      </c>
      <c r="E48" s="561"/>
      <c r="I48" s="8"/>
    </row>
    <row r="49" spans="2:16" ht="18" customHeight="1" x14ac:dyDescent="0.25">
      <c r="B49" s="463" t="s">
        <v>193</v>
      </c>
      <c r="C49" s="458"/>
      <c r="D49" s="461"/>
    </row>
    <row r="50" spans="2:16" ht="18" customHeight="1" x14ac:dyDescent="0.25">
      <c r="B50" s="238" t="s">
        <v>312</v>
      </c>
      <c r="C50" s="459">
        <v>124.96</v>
      </c>
      <c r="D50" s="462">
        <v>76</v>
      </c>
    </row>
    <row r="51" spans="2:16" ht="18" customHeight="1" x14ac:dyDescent="0.25">
      <c r="B51" s="463" t="s">
        <v>176</v>
      </c>
      <c r="C51" s="458"/>
      <c r="D51" s="461"/>
    </row>
    <row r="52" spans="2:16" ht="18" customHeight="1" x14ac:dyDescent="0.25">
      <c r="B52" s="466" t="s">
        <v>313</v>
      </c>
      <c r="C52" s="460">
        <v>1822.6</v>
      </c>
      <c r="D52" s="467">
        <v>1965</v>
      </c>
    </row>
    <row r="53" spans="2:16" ht="18" customHeight="1" x14ac:dyDescent="0.25">
      <c r="B53" s="463" t="s">
        <v>314</v>
      </c>
      <c r="C53" s="458"/>
      <c r="D53" s="461"/>
    </row>
    <row r="54" spans="2:16" ht="18" customHeight="1" x14ac:dyDescent="0.25">
      <c r="B54" s="238" t="s">
        <v>315</v>
      </c>
      <c r="C54" s="459">
        <v>473.1</v>
      </c>
      <c r="D54" s="462">
        <v>134</v>
      </c>
    </row>
    <row r="55" spans="2:16" ht="18" customHeight="1" x14ac:dyDescent="0.25">
      <c r="B55" s="409" t="s">
        <v>316</v>
      </c>
      <c r="C55" s="458">
        <v>10549.4</v>
      </c>
      <c r="D55" s="461">
        <v>6528</v>
      </c>
    </row>
    <row r="56" spans="2:16" ht="19.899999999999999" customHeight="1" x14ac:dyDescent="0.25">
      <c r="B56" s="238" t="s">
        <v>317</v>
      </c>
      <c r="C56" s="459">
        <v>69.150000000000006</v>
      </c>
      <c r="D56" s="462">
        <v>24</v>
      </c>
    </row>
    <row r="57" spans="2:16" s="161" customFormat="1" ht="25.15" customHeight="1" x14ac:dyDescent="0.25">
      <c r="B57" s="813" t="s">
        <v>343</v>
      </c>
      <c r="C57" s="982">
        <v>240.55</v>
      </c>
      <c r="D57" s="983">
        <v>14</v>
      </c>
    </row>
    <row r="58" spans="2:16" ht="30" customHeight="1" x14ac:dyDescent="0.25">
      <c r="B58" s="1337" t="s">
        <v>600</v>
      </c>
      <c r="C58" s="1337"/>
      <c r="D58" s="1337"/>
      <c r="E58" s="1337"/>
      <c r="F58" s="1337"/>
      <c r="G58" s="1337"/>
      <c r="H58" s="1337"/>
      <c r="I58" s="1337"/>
      <c r="J58" s="1337"/>
      <c r="K58" s="1337"/>
      <c r="L58" s="1337"/>
      <c r="M58" s="1337"/>
      <c r="N58" s="1337"/>
      <c r="O58" s="1337"/>
      <c r="P58" s="1337"/>
    </row>
  </sheetData>
  <mergeCells count="2">
    <mergeCell ref="B1:D1"/>
    <mergeCell ref="B58:P58"/>
  </mergeCells>
  <conditionalFormatting sqref="C48:D48">
    <cfRule type="expression" dxfId="121" priority="3">
      <formula>MOD(ROW(), 2)</formula>
    </cfRule>
  </conditionalFormatting>
  <conditionalFormatting sqref="B48">
    <cfRule type="expression" dxfId="120" priority="1">
      <formula>MOD(ROW(), 2)</formula>
    </cfRule>
    <cfRule type="expression" dxfId="119" priority="2">
      <formula>MOD(ROW(), 2)</formula>
    </cfRule>
  </conditionalFormatting>
  <printOptions horizontalCentered="1"/>
  <pageMargins left="0.70866141732283472" right="0.70866141732283472" top="0.59055118110236227" bottom="0.74803149606299213" header="0.31496062992125984" footer="0.31496062992125984"/>
  <pageSetup paperSize="9" scale="81" fitToHeight="0" orientation="portrait" r:id="rId1"/>
  <rowBreaks count="1" manualBreakCount="1">
    <brk id="48" max="3" man="1"/>
  </rowBreaks>
</worksheet>
</file>

<file path=xl/worksheets/sheet10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000-000000000000}">
  <sheetPr codeName="Sheet82"/>
  <dimension ref="A1:O12"/>
  <sheetViews>
    <sheetView showGridLines="0" view="pageBreakPreview" zoomScaleNormal="100" zoomScaleSheetLayoutView="100" workbookViewId="0">
      <selection sqref="A1:B1"/>
    </sheetView>
  </sheetViews>
  <sheetFormatPr defaultColWidth="37.7109375" defaultRowHeight="15" x14ac:dyDescent="0.25"/>
  <cols>
    <col min="1" max="1" width="31.85546875" style="125" bestFit="1" customWidth="1"/>
    <col min="2" max="3" width="25.7109375" style="125" customWidth="1"/>
    <col min="4" max="16384" width="37.7109375" style="125"/>
  </cols>
  <sheetData>
    <row r="1" spans="1:15" s="521" customFormat="1" ht="69.95" customHeight="1" x14ac:dyDescent="0.3">
      <c r="A1" s="1338" t="s">
        <v>589</v>
      </c>
      <c r="B1" s="1338"/>
      <c r="C1" s="1338"/>
    </row>
    <row r="2" spans="1:15" s="157" customFormat="1" ht="40.15" customHeight="1" x14ac:dyDescent="0.25">
      <c r="A2" s="1582"/>
      <c r="B2" s="1583" t="s">
        <v>450</v>
      </c>
      <c r="C2" s="1584" t="s">
        <v>406</v>
      </c>
    </row>
    <row r="3" spans="1:15" s="436" customFormat="1" ht="21.95" customHeight="1" x14ac:dyDescent="0.25">
      <c r="A3" s="1585" t="s">
        <v>320</v>
      </c>
      <c r="B3" s="810">
        <v>1018.09</v>
      </c>
      <c r="C3" s="1586">
        <v>609</v>
      </c>
    </row>
    <row r="4" spans="1:15" s="436" customFormat="1" ht="20.100000000000001" customHeight="1" x14ac:dyDescent="0.25">
      <c r="A4" s="1585" t="s">
        <v>321</v>
      </c>
      <c r="B4" s="810">
        <v>157.94999999999999</v>
      </c>
      <c r="C4" s="1586">
        <v>29</v>
      </c>
    </row>
    <row r="5" spans="1:15" s="436" customFormat="1" ht="20.100000000000001" customHeight="1" x14ac:dyDescent="0.25">
      <c r="A5" s="1587" t="s">
        <v>322</v>
      </c>
      <c r="B5" s="810">
        <v>39.92</v>
      </c>
      <c r="C5" s="1586">
        <v>34</v>
      </c>
    </row>
    <row r="6" spans="1:15" s="436" customFormat="1" ht="20.100000000000001" customHeight="1" x14ac:dyDescent="0.25">
      <c r="A6" s="1587" t="s">
        <v>323</v>
      </c>
      <c r="B6" s="810">
        <v>34.99</v>
      </c>
      <c r="C6" s="1586">
        <v>32</v>
      </c>
    </row>
    <row r="7" spans="1:15" s="436" customFormat="1" ht="20.100000000000001" customHeight="1" x14ac:dyDescent="0.25">
      <c r="A7" s="1587" t="s">
        <v>324</v>
      </c>
      <c r="B7" s="810">
        <v>33.25</v>
      </c>
      <c r="C7" s="1586">
        <v>31</v>
      </c>
    </row>
    <row r="8" spans="1:15" s="436" customFormat="1" ht="20.100000000000001" customHeight="1" x14ac:dyDescent="0.25">
      <c r="A8" s="1585" t="s">
        <v>325</v>
      </c>
      <c r="B8" s="810">
        <v>58.46</v>
      </c>
      <c r="C8" s="1586">
        <v>60.5</v>
      </c>
    </row>
    <row r="9" spans="1:15" s="436" customFormat="1" ht="21.95" customHeight="1" x14ac:dyDescent="0.25">
      <c r="A9" s="1585" t="s">
        <v>431</v>
      </c>
      <c r="B9" s="810">
        <v>399</v>
      </c>
      <c r="C9" s="1586">
        <v>399</v>
      </c>
    </row>
    <row r="10" spans="1:15" ht="25.15" customHeight="1" x14ac:dyDescent="0.25">
      <c r="A10" s="1589" t="s">
        <v>77</v>
      </c>
      <c r="B10" s="1590">
        <v>43.39</v>
      </c>
      <c r="C10" s="1591">
        <v>32</v>
      </c>
    </row>
    <row r="11" spans="1:15" ht="25.15" customHeight="1" x14ac:dyDescent="0.25">
      <c r="A11" s="1589" t="s">
        <v>356</v>
      </c>
      <c r="B11" s="1590">
        <v>64.19</v>
      </c>
      <c r="C11" s="1591">
        <v>15</v>
      </c>
    </row>
    <row r="12" spans="1:15" ht="33.6" customHeight="1" x14ac:dyDescent="0.25">
      <c r="A12" s="1337" t="s">
        <v>600</v>
      </c>
      <c r="B12" s="1337"/>
      <c r="C12" s="1337"/>
      <c r="D12" s="1337"/>
      <c r="E12" s="1337"/>
      <c r="F12" s="1337"/>
      <c r="G12" s="1337"/>
      <c r="H12" s="1337"/>
      <c r="I12" s="1337"/>
      <c r="J12" s="1337"/>
      <c r="K12" s="1337"/>
      <c r="L12" s="1337"/>
      <c r="M12" s="1337"/>
      <c r="N12" s="1337"/>
      <c r="O12" s="1337"/>
    </row>
  </sheetData>
  <mergeCells count="2">
    <mergeCell ref="A1:C1"/>
    <mergeCell ref="A12:O12"/>
  </mergeCells>
  <conditionalFormatting sqref="A3:C11">
    <cfRule type="expression" dxfId="118" priority="1">
      <formula>MOD(ROW(), 2)</formula>
    </cfRule>
    <cfRule type="expression" dxfId="117" priority="2">
      <formula>MOD(ROW(), 2)</formula>
    </cfRule>
  </conditionalFormatting>
  <printOptions horizontalCentered="1"/>
  <pageMargins left="0.39370078740157483" right="0.39370078740157483" top="0.74803149606299213" bottom="0.74803149606299213" header="0.31496062992125984" footer="0.31496062992125984"/>
  <pageSetup paperSize="9" fitToHeight="0" orientation="portrait" r:id="rId1"/>
</worksheet>
</file>

<file path=xl/worksheets/sheet10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81546A-5824-40AD-A689-BF1D59EB7958}">
  <sheetPr codeName="Sheet83">
    <tabColor rgb="FFFFFF00"/>
    <pageSetUpPr fitToPage="1"/>
  </sheetPr>
  <dimension ref="A1:B20"/>
  <sheetViews>
    <sheetView showGridLines="0" view="pageBreakPreview" topLeftCell="A7" zoomScale="110" zoomScaleNormal="100" zoomScaleSheetLayoutView="110" zoomScalePageLayoutView="10" workbookViewId="0">
      <selection sqref="A1:B1"/>
    </sheetView>
  </sheetViews>
  <sheetFormatPr defaultColWidth="10.42578125" defaultRowHeight="15" x14ac:dyDescent="0.25"/>
  <cols>
    <col min="1" max="1" width="10.42578125" style="339"/>
    <col min="2" max="2" width="128.7109375" style="121" bestFit="1" customWidth="1"/>
    <col min="3" max="16384" width="10.42578125" style="121"/>
  </cols>
  <sheetData>
    <row r="1" spans="1:2" ht="30" customHeight="1" x14ac:dyDescent="0.25">
      <c r="A1" s="1334" t="s">
        <v>375</v>
      </c>
      <c r="B1" s="1334"/>
    </row>
    <row r="2" spans="1:2" ht="10.15" customHeight="1" x14ac:dyDescent="0.25">
      <c r="A2" s="332"/>
      <c r="B2" s="52"/>
    </row>
    <row r="3" spans="1:2" s="55" customFormat="1" ht="16.149999999999999" customHeight="1" x14ac:dyDescent="0.25">
      <c r="A3" s="329">
        <v>5.0999999999999996</v>
      </c>
      <c r="B3" s="54" t="s">
        <v>537</v>
      </c>
    </row>
    <row r="4" spans="1:2" s="55" customFormat="1" ht="16.149999999999999" customHeight="1" x14ac:dyDescent="0.25">
      <c r="A4" s="330" t="s">
        <v>686</v>
      </c>
      <c r="B4" s="56" t="s">
        <v>687</v>
      </c>
    </row>
    <row r="5" spans="1:2" s="55" customFormat="1" ht="16.149999999999999" customHeight="1" x14ac:dyDescent="0.25">
      <c r="A5" s="329">
        <v>5.2</v>
      </c>
      <c r="B5" s="54" t="s">
        <v>538</v>
      </c>
    </row>
    <row r="6" spans="1:2" s="55" customFormat="1" ht="16.149999999999999" customHeight="1" x14ac:dyDescent="0.25">
      <c r="A6" s="330">
        <v>5.3</v>
      </c>
      <c r="B6" s="56" t="s">
        <v>539</v>
      </c>
    </row>
    <row r="7" spans="1:2" s="55" customFormat="1" ht="16.149999999999999" customHeight="1" x14ac:dyDescent="0.25">
      <c r="A7" s="329" t="s">
        <v>690</v>
      </c>
      <c r="B7" s="54" t="s">
        <v>691</v>
      </c>
    </row>
    <row r="8" spans="1:2" s="55" customFormat="1" ht="16.149999999999999" customHeight="1" x14ac:dyDescent="0.25">
      <c r="A8" s="330">
        <v>5.4</v>
      </c>
      <c r="B8" s="56" t="s">
        <v>540</v>
      </c>
    </row>
    <row r="9" spans="1:2" s="55" customFormat="1" ht="16.149999999999999" customHeight="1" x14ac:dyDescent="0.25">
      <c r="A9" s="329" t="s">
        <v>692</v>
      </c>
      <c r="B9" s="54" t="s">
        <v>693</v>
      </c>
    </row>
    <row r="10" spans="1:2" s="55" customFormat="1" ht="16.149999999999999" customHeight="1" x14ac:dyDescent="0.25">
      <c r="A10" s="330">
        <v>5.5</v>
      </c>
      <c r="B10" s="56" t="s">
        <v>541</v>
      </c>
    </row>
    <row r="11" spans="1:2" s="55" customFormat="1" ht="16.149999999999999" customHeight="1" x14ac:dyDescent="0.25">
      <c r="A11" s="329" t="s">
        <v>694</v>
      </c>
      <c r="B11" s="54" t="s">
        <v>695</v>
      </c>
    </row>
    <row r="12" spans="1:2" s="55" customFormat="1" ht="16.149999999999999" customHeight="1" x14ac:dyDescent="0.25">
      <c r="A12" s="330">
        <v>5.6</v>
      </c>
      <c r="B12" s="56" t="s">
        <v>542</v>
      </c>
    </row>
    <row r="13" spans="1:2" s="55" customFormat="1" ht="16.149999999999999" customHeight="1" x14ac:dyDescent="0.25">
      <c r="A13" s="329" t="s">
        <v>696</v>
      </c>
      <c r="B13" s="54" t="s">
        <v>697</v>
      </c>
    </row>
    <row r="14" spans="1:2" s="55" customFormat="1" ht="30" customHeight="1" x14ac:dyDescent="0.25">
      <c r="A14" s="330">
        <v>5.7</v>
      </c>
      <c r="B14" s="1154" t="s">
        <v>543</v>
      </c>
    </row>
    <row r="15" spans="1:2" s="55" customFormat="1" ht="30" customHeight="1" x14ac:dyDescent="0.25">
      <c r="A15" s="329" t="s">
        <v>698</v>
      </c>
      <c r="B15" s="1155" t="s">
        <v>699</v>
      </c>
    </row>
    <row r="16" spans="1:2" s="55" customFormat="1" ht="16.149999999999999" customHeight="1" x14ac:dyDescent="0.25">
      <c r="A16" s="330">
        <v>5.8</v>
      </c>
      <c r="B16" s="56" t="s">
        <v>544</v>
      </c>
    </row>
    <row r="17" spans="1:2" s="55" customFormat="1" ht="16.149999999999999" customHeight="1" x14ac:dyDescent="0.25">
      <c r="A17" s="329">
        <v>5.9</v>
      </c>
      <c r="B17" s="54" t="s">
        <v>711</v>
      </c>
    </row>
    <row r="18" spans="1:2" s="55" customFormat="1" ht="16.149999999999999" customHeight="1" x14ac:dyDescent="0.25">
      <c r="A18" s="330" t="s">
        <v>700</v>
      </c>
      <c r="B18" s="56" t="s">
        <v>712</v>
      </c>
    </row>
    <row r="19" spans="1:2" s="55" customFormat="1" ht="16.149999999999999" customHeight="1" x14ac:dyDescent="0.25">
      <c r="A19" s="329" t="s">
        <v>398</v>
      </c>
      <c r="B19" s="54" t="s">
        <v>545</v>
      </c>
    </row>
    <row r="20" spans="1:2" ht="10.15" customHeight="1" x14ac:dyDescent="0.25">
      <c r="A20" s="334"/>
      <c r="B20" s="122"/>
    </row>
  </sheetData>
  <mergeCells count="1">
    <mergeCell ref="A1:B1"/>
  </mergeCells>
  <hyperlinks>
    <hyperlink ref="A1" location="'Section 5 - Table List'!A1" display="Section 5 - Table List" xr:uid="{2211ADEA-FAAA-4CCE-B5F9-0913A0C6BF1C}"/>
    <hyperlink ref="A3" location="'Table 5.1'!A1" display="Table 5.1" xr:uid="{4DE4F311-CF77-4288-A51B-35928FD61C6B}"/>
    <hyperlink ref="A5" location="'Table 5.2'!A1" display="Table 5.2" xr:uid="{97AB6B3A-C8B9-4EB4-9BAE-864841C10C46}"/>
    <hyperlink ref="A6" location="'Table 5.3'!A1" display="Table 5.3" xr:uid="{6BC121E1-0C9F-4E63-984B-F90A1AEC4D35}"/>
    <hyperlink ref="A8" location="'Table 5.4'!A1" display="Table 5.4" xr:uid="{3FBF8A0A-73DE-4536-8801-955EB618B02C}"/>
    <hyperlink ref="A10" location="'Table 5.5'!A1" display="Table 5.5" xr:uid="{16393143-7B66-4DF7-A25D-B397A4BA960D}"/>
    <hyperlink ref="A12" location="'Table 5.6'!A1" display="Table 5.6" xr:uid="{CBE5A142-C4B3-44D5-BC62-2ABB533C563E}"/>
    <hyperlink ref="A14" location="'Table 5.7'!A1" display="Table 5.7" xr:uid="{95DCF208-0DEF-4C73-A0B2-FA135AB0B75B}"/>
    <hyperlink ref="A16" location="'Table 5.8'!A1" display="Table 5.8" xr:uid="{85894FA5-2439-42B1-B75E-3A5147119376}"/>
    <hyperlink ref="A17" location="'Table 5.9'!A1" display="Table 5.9" xr:uid="{A84188BA-C5B4-420E-8A43-428099E67C82}"/>
    <hyperlink ref="A19" location="'Table 5.10'!A1" display="Table 5.10" xr:uid="{22E57464-794C-4D9C-9961-59E73C1ABF15}"/>
    <hyperlink ref="A4" location="'Table 5.1a'!A1" display="5.1a" xr:uid="{0A4F7EA1-4C0C-49D2-ACE9-C9758149F0A1}"/>
    <hyperlink ref="A9" location="'Table 5.4a'!A1" display="'Table 5.4a'!A1" xr:uid="{1612C31E-683D-4BC4-AD7B-2F795C483F70}"/>
    <hyperlink ref="A11" location="'Table 5.5a'!A1" display="5.5a" xr:uid="{E46C1777-8AAF-425F-9186-6E7BFB084396}"/>
    <hyperlink ref="A13" location="'Table 5.6a'!A1" display="5.6a" xr:uid="{B4BBAD45-944D-424C-BBF5-0F162C836395}"/>
    <hyperlink ref="A15" location="'Table 5.7a'!A1" display="5.7a" xr:uid="{56DC3D3A-CAE2-44A3-8503-1A37B3E24F0A}"/>
    <hyperlink ref="A18" location="'Table 5.9a'!A1" display="5.9a" xr:uid="{F9C801CB-7EDD-4F80-BED5-F01D5804E2C2}"/>
  </hyperlinks>
  <printOptions horizontalCentered="1"/>
  <pageMargins left="0.31496062992125984" right="0.31496062992125984" top="0.39370078740157483" bottom="0.39370078740157483" header="0.31496062992125984" footer="0.31496062992125984"/>
  <pageSetup paperSize="9" fitToHeight="0" orientation="landscape" r:id="rId1"/>
  <headerFooter differentFirst="1"/>
</worksheet>
</file>

<file path=xl/worksheets/sheet10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codeName="Sheet84">
    <pageSetUpPr fitToPage="1"/>
  </sheetPr>
  <dimension ref="A1:M11"/>
  <sheetViews>
    <sheetView showGridLines="0" view="pageBreakPreview" zoomScaleNormal="100" zoomScaleSheetLayoutView="100" workbookViewId="0">
      <selection sqref="A1:B1"/>
    </sheetView>
  </sheetViews>
  <sheetFormatPr defaultColWidth="9.140625" defaultRowHeight="15" x14ac:dyDescent="0.25"/>
  <cols>
    <col min="1" max="1" width="16.42578125" style="125" customWidth="1"/>
    <col min="2" max="13" width="10.7109375" style="125" customWidth="1"/>
    <col min="14" max="16384" width="9.140625" style="125"/>
  </cols>
  <sheetData>
    <row r="1" spans="1:13" s="132" customFormat="1" ht="54.95" customHeight="1" x14ac:dyDescent="0.25">
      <c r="A1" s="1338" t="s">
        <v>590</v>
      </c>
      <c r="B1" s="1338"/>
      <c r="C1" s="1338"/>
      <c r="D1" s="1338"/>
      <c r="E1" s="1338"/>
      <c r="F1" s="1338"/>
      <c r="G1" s="1354"/>
      <c r="H1" s="1354"/>
      <c r="I1" s="1354"/>
      <c r="J1" s="1354"/>
      <c r="K1" s="1354"/>
      <c r="L1" s="1354"/>
      <c r="M1" s="1354"/>
    </row>
    <row r="2" spans="1:13" s="164" customFormat="1" ht="30" customHeight="1" x14ac:dyDescent="0.3">
      <c r="A2" s="348"/>
      <c r="B2" s="1342" t="s">
        <v>73</v>
      </c>
      <c r="C2" s="1342"/>
      <c r="D2" s="1342"/>
      <c r="E2" s="1342"/>
      <c r="F2" s="1342"/>
      <c r="G2" s="1342"/>
      <c r="H2" s="1343" t="s">
        <v>117</v>
      </c>
      <c r="I2" s="1344"/>
      <c r="J2" s="1344"/>
      <c r="K2" s="1344"/>
      <c r="L2" s="1344"/>
      <c r="M2" s="1345"/>
    </row>
    <row r="3" spans="1:13" ht="19.899999999999999" customHeight="1" x14ac:dyDescent="0.25">
      <c r="A3" s="124"/>
      <c r="B3" s="1479" t="s">
        <v>3</v>
      </c>
      <c r="C3" s="1479"/>
      <c r="D3" s="1411"/>
      <c r="E3" s="1480" t="s">
        <v>1</v>
      </c>
      <c r="F3" s="1479"/>
      <c r="G3" s="1411"/>
      <c r="H3" s="1480" t="s">
        <v>3</v>
      </c>
      <c r="I3" s="1479"/>
      <c r="J3" s="1411"/>
      <c r="K3" s="1480" t="s">
        <v>1</v>
      </c>
      <c r="L3" s="1479"/>
      <c r="M3" s="1411"/>
    </row>
    <row r="4" spans="1:13" s="127" customFormat="1" ht="25.15" customHeight="1" x14ac:dyDescent="0.25">
      <c r="A4" s="15"/>
      <c r="B4" s="16" t="s">
        <v>75</v>
      </c>
      <c r="C4" s="16" t="s">
        <v>76</v>
      </c>
      <c r="D4" s="16" t="s">
        <v>77</v>
      </c>
      <c r="E4" s="16" t="s">
        <v>75</v>
      </c>
      <c r="F4" s="16" t="s">
        <v>76</v>
      </c>
      <c r="G4" s="16" t="s">
        <v>77</v>
      </c>
      <c r="H4" s="16" t="s">
        <v>75</v>
      </c>
      <c r="I4" s="16" t="s">
        <v>76</v>
      </c>
      <c r="J4" s="16" t="s">
        <v>77</v>
      </c>
      <c r="K4" s="16" t="s">
        <v>75</v>
      </c>
      <c r="L4" s="16" t="s">
        <v>76</v>
      </c>
      <c r="M4" s="16" t="s">
        <v>77</v>
      </c>
    </row>
    <row r="5" spans="1:13" ht="18" customHeight="1" x14ac:dyDescent="0.25">
      <c r="A5" s="1592" t="s">
        <v>357</v>
      </c>
      <c r="B5" s="469">
        <v>5</v>
      </c>
      <c r="C5" s="168">
        <v>24</v>
      </c>
      <c r="D5" s="166">
        <v>29</v>
      </c>
      <c r="E5" s="166">
        <v>4</v>
      </c>
      <c r="F5" s="168">
        <v>17</v>
      </c>
      <c r="G5" s="167">
        <v>21</v>
      </c>
      <c r="H5" s="169">
        <v>2.8571428571428572</v>
      </c>
      <c r="I5" s="169">
        <v>7.4534161490683228</v>
      </c>
      <c r="J5" s="169">
        <v>5.8350100603621735</v>
      </c>
      <c r="K5" s="169">
        <v>3.125</v>
      </c>
      <c r="L5" s="169">
        <v>9.2896174863387966</v>
      </c>
      <c r="M5" s="1593">
        <v>6.752411575562701</v>
      </c>
    </row>
    <row r="6" spans="1:13" ht="18" customHeight="1" x14ac:dyDescent="0.25">
      <c r="A6" s="1585" t="s">
        <v>358</v>
      </c>
      <c r="B6" s="166">
        <v>14</v>
      </c>
      <c r="C6" s="168">
        <v>41</v>
      </c>
      <c r="D6" s="166">
        <v>55</v>
      </c>
      <c r="E6" s="166">
        <v>10</v>
      </c>
      <c r="F6" s="168">
        <v>26</v>
      </c>
      <c r="G6" s="167">
        <v>36</v>
      </c>
      <c r="H6" s="169">
        <v>8</v>
      </c>
      <c r="I6" s="169">
        <v>12.732919254658384</v>
      </c>
      <c r="J6" s="169">
        <v>11.066398390342053</v>
      </c>
      <c r="K6" s="169">
        <v>7.8125</v>
      </c>
      <c r="L6" s="169">
        <v>14.207650273224044</v>
      </c>
      <c r="M6" s="1593">
        <v>11.57556270096463</v>
      </c>
    </row>
    <row r="7" spans="1:13" ht="18" customHeight="1" x14ac:dyDescent="0.25">
      <c r="A7" s="1585" t="s">
        <v>359</v>
      </c>
      <c r="B7" s="166">
        <v>35</v>
      </c>
      <c r="C7" s="168">
        <v>59</v>
      </c>
      <c r="D7" s="166">
        <v>94</v>
      </c>
      <c r="E7" s="166">
        <v>26</v>
      </c>
      <c r="F7" s="168">
        <v>34</v>
      </c>
      <c r="G7" s="167">
        <v>60</v>
      </c>
      <c r="H7" s="169">
        <v>20</v>
      </c>
      <c r="I7" s="169">
        <v>18.322981366459626</v>
      </c>
      <c r="J7" s="169">
        <v>18.913480885311873</v>
      </c>
      <c r="K7" s="169">
        <v>20.3125</v>
      </c>
      <c r="L7" s="169">
        <v>18.579234972677593</v>
      </c>
      <c r="M7" s="1593">
        <v>19.292604501607716</v>
      </c>
    </row>
    <row r="8" spans="1:13" ht="18" customHeight="1" x14ac:dyDescent="0.25">
      <c r="A8" s="1585" t="s">
        <v>360</v>
      </c>
      <c r="B8" s="166">
        <v>54</v>
      </c>
      <c r="C8" s="168">
        <v>81</v>
      </c>
      <c r="D8" s="166">
        <v>135</v>
      </c>
      <c r="E8" s="166">
        <v>44</v>
      </c>
      <c r="F8" s="168">
        <v>43</v>
      </c>
      <c r="G8" s="167">
        <v>87</v>
      </c>
      <c r="H8" s="169">
        <v>30.857142857142858</v>
      </c>
      <c r="I8" s="169">
        <v>25.155279503105589</v>
      </c>
      <c r="J8" s="169">
        <v>27.162977867203221</v>
      </c>
      <c r="K8" s="169">
        <v>34.375</v>
      </c>
      <c r="L8" s="169">
        <v>23.497267759562842</v>
      </c>
      <c r="M8" s="1593">
        <v>27.974276527331192</v>
      </c>
    </row>
    <row r="9" spans="1:13" ht="18" customHeight="1" x14ac:dyDescent="0.25">
      <c r="A9" s="1585" t="s">
        <v>361</v>
      </c>
      <c r="B9" s="166">
        <v>67</v>
      </c>
      <c r="C9" s="168">
        <v>117</v>
      </c>
      <c r="D9" s="166">
        <v>184</v>
      </c>
      <c r="E9" s="166">
        <v>44</v>
      </c>
      <c r="F9" s="168">
        <v>63</v>
      </c>
      <c r="G9" s="167">
        <v>107</v>
      </c>
      <c r="H9" s="169">
        <v>38.285714285714285</v>
      </c>
      <c r="I9" s="169">
        <v>36.335403726708073</v>
      </c>
      <c r="J9" s="169">
        <v>37.022132796780689</v>
      </c>
      <c r="K9" s="169">
        <v>34.375</v>
      </c>
      <c r="L9" s="169">
        <v>34.42622950819672</v>
      </c>
      <c r="M9" s="1593">
        <v>34.40514469453376</v>
      </c>
    </row>
    <row r="10" spans="1:13" ht="25.15" customHeight="1" x14ac:dyDescent="0.25">
      <c r="A10" s="1589" t="s">
        <v>77</v>
      </c>
      <c r="B10" s="1594">
        <v>175</v>
      </c>
      <c r="C10" s="1595">
        <v>322</v>
      </c>
      <c r="D10" s="1594">
        <v>497</v>
      </c>
      <c r="E10" s="1594">
        <v>128</v>
      </c>
      <c r="F10" s="1595">
        <v>183</v>
      </c>
      <c r="G10" s="1596">
        <v>311</v>
      </c>
      <c r="H10" s="1597">
        <v>100</v>
      </c>
      <c r="I10" s="1597">
        <v>100</v>
      </c>
      <c r="J10" s="1597">
        <v>100</v>
      </c>
      <c r="K10" s="1597">
        <v>100</v>
      </c>
      <c r="L10" s="1597">
        <v>100</v>
      </c>
      <c r="M10" s="1598">
        <v>100</v>
      </c>
    </row>
    <row r="11" spans="1:13" ht="30" customHeight="1" x14ac:dyDescent="0.25">
      <c r="A11" s="1337" t="s">
        <v>600</v>
      </c>
      <c r="B11" s="1337"/>
      <c r="C11" s="1337"/>
      <c r="D11" s="1337"/>
      <c r="E11" s="1337"/>
      <c r="F11" s="1337"/>
      <c r="G11" s="1337"/>
      <c r="H11" s="1337"/>
      <c r="I11" s="1337"/>
      <c r="J11" s="1337"/>
      <c r="K11" s="1337"/>
      <c r="L11" s="1337"/>
      <c r="M11" s="1337"/>
    </row>
  </sheetData>
  <mergeCells count="8">
    <mergeCell ref="A11:M11"/>
    <mergeCell ref="A1:M1"/>
    <mergeCell ref="B2:G2"/>
    <mergeCell ref="H2:M2"/>
    <mergeCell ref="B3:D3"/>
    <mergeCell ref="E3:G3"/>
    <mergeCell ref="H3:J3"/>
    <mergeCell ref="K3:M3"/>
  </mergeCells>
  <conditionalFormatting sqref="A5:M10">
    <cfRule type="expression" dxfId="116" priority="1">
      <formula>MOD(ROW(), 2)</formula>
    </cfRule>
    <cfRule type="expression" dxfId="115" priority="2">
      <formula>MOD(ROW(), 2)</formula>
    </cfRule>
  </conditionalFormatting>
  <printOptions horizontalCentered="1"/>
  <pageMargins left="0.39370078740157483" right="0.39370078740157483" top="0.59055118110236227" bottom="0.39370078740157483" header="0.31496062992125984" footer="0.31496062992125984"/>
  <pageSetup paperSize="9" scale="96" fitToHeight="0" orientation="landscape" r:id="rId1"/>
</worksheet>
</file>

<file path=xl/worksheets/sheet10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4521C6-9032-4C38-8ABB-2DC6E87983B6}">
  <sheetPr codeName="Sheet127"/>
  <dimension ref="A1:G11"/>
  <sheetViews>
    <sheetView showGridLines="0" view="pageBreakPreview" zoomScale="91" zoomScaleNormal="100" zoomScaleSheetLayoutView="91" workbookViewId="0">
      <selection sqref="A1:B1"/>
    </sheetView>
  </sheetViews>
  <sheetFormatPr defaultColWidth="9.140625" defaultRowHeight="15" x14ac:dyDescent="0.25"/>
  <cols>
    <col min="1" max="1" width="16.7109375" style="125" customWidth="1"/>
    <col min="2" max="7" width="12.7109375" style="125" customWidth="1"/>
    <col min="8" max="16384" width="9.140625" style="125"/>
  </cols>
  <sheetData>
    <row r="1" spans="1:7" s="132" customFormat="1" ht="54.95" customHeight="1" x14ac:dyDescent="0.25">
      <c r="A1" s="1338" t="s">
        <v>781</v>
      </c>
      <c r="B1" s="1338"/>
      <c r="C1" s="1338"/>
      <c r="D1" s="1338"/>
      <c r="E1" s="1354"/>
      <c r="F1" s="1354"/>
      <c r="G1" s="1354"/>
    </row>
    <row r="2" spans="1:7" s="164" customFormat="1" ht="30" customHeight="1" x14ac:dyDescent="0.3">
      <c r="A2" s="348"/>
      <c r="B2" s="1349" t="s">
        <v>73</v>
      </c>
      <c r="C2" s="1349"/>
      <c r="D2" s="1349"/>
      <c r="E2" s="1349" t="s">
        <v>117</v>
      </c>
      <c r="F2" s="1349"/>
      <c r="G2" s="1350"/>
    </row>
    <row r="3" spans="1:7" ht="24.95" customHeight="1" x14ac:dyDescent="0.25">
      <c r="A3" s="124"/>
      <c r="B3" s="1479" t="s">
        <v>209</v>
      </c>
      <c r="C3" s="1479"/>
      <c r="D3" s="1479"/>
      <c r="E3" s="1479"/>
      <c r="F3" s="1479"/>
      <c r="G3" s="1411"/>
    </row>
    <row r="4" spans="1:7" s="127" customFormat="1" ht="25.15" customHeight="1" x14ac:dyDescent="0.25">
      <c r="A4" s="15"/>
      <c r="B4" s="16" t="s">
        <v>75</v>
      </c>
      <c r="C4" s="16" t="s">
        <v>76</v>
      </c>
      <c r="D4" s="16" t="s">
        <v>77</v>
      </c>
      <c r="E4" s="16" t="s">
        <v>75</v>
      </c>
      <c r="F4" s="16" t="s">
        <v>76</v>
      </c>
      <c r="G4" s="16" t="s">
        <v>77</v>
      </c>
    </row>
    <row r="5" spans="1:7" ht="18" customHeight="1" x14ac:dyDescent="0.25">
      <c r="A5" s="1592" t="s">
        <v>357</v>
      </c>
      <c r="B5" s="469">
        <v>1</v>
      </c>
      <c r="C5" s="168">
        <v>5</v>
      </c>
      <c r="D5" s="166">
        <v>6</v>
      </c>
      <c r="E5" s="169">
        <v>6.25</v>
      </c>
      <c r="F5" s="169">
        <v>8.6206896551724146</v>
      </c>
      <c r="G5" s="1593">
        <v>8.1081081081081088</v>
      </c>
    </row>
    <row r="6" spans="1:7" ht="18" customHeight="1" x14ac:dyDescent="0.25">
      <c r="A6" s="1585" t="s">
        <v>358</v>
      </c>
      <c r="B6" s="166">
        <v>1</v>
      </c>
      <c r="C6" s="168">
        <v>8</v>
      </c>
      <c r="D6" s="166">
        <v>9</v>
      </c>
      <c r="E6" s="169">
        <v>6.25</v>
      </c>
      <c r="F6" s="169">
        <v>13.793103448275863</v>
      </c>
      <c r="G6" s="1593">
        <v>12.162162162162163</v>
      </c>
    </row>
    <row r="7" spans="1:7" ht="18" customHeight="1" x14ac:dyDescent="0.25">
      <c r="A7" s="1585" t="s">
        <v>359</v>
      </c>
      <c r="B7" s="166">
        <v>3</v>
      </c>
      <c r="C7" s="168">
        <v>13</v>
      </c>
      <c r="D7" s="166">
        <v>16</v>
      </c>
      <c r="E7" s="169">
        <v>18.75</v>
      </c>
      <c r="F7" s="169">
        <v>22.413793103448278</v>
      </c>
      <c r="G7" s="1593">
        <v>21.621621621621621</v>
      </c>
    </row>
    <row r="8" spans="1:7" ht="18" customHeight="1" x14ac:dyDescent="0.25">
      <c r="A8" s="1585" t="s">
        <v>360</v>
      </c>
      <c r="B8" s="166">
        <v>4</v>
      </c>
      <c r="C8" s="168">
        <v>14</v>
      </c>
      <c r="D8" s="166">
        <v>18</v>
      </c>
      <c r="E8" s="169">
        <v>25</v>
      </c>
      <c r="F8" s="169">
        <v>24.137931034482762</v>
      </c>
      <c r="G8" s="1593">
        <v>24.324324324324326</v>
      </c>
    </row>
    <row r="9" spans="1:7" ht="18" customHeight="1" x14ac:dyDescent="0.25">
      <c r="A9" s="1585" t="s">
        <v>361</v>
      </c>
      <c r="B9" s="166">
        <v>7</v>
      </c>
      <c r="C9" s="168">
        <v>18</v>
      </c>
      <c r="D9" s="166">
        <v>25</v>
      </c>
      <c r="E9" s="169">
        <v>43.75</v>
      </c>
      <c r="F9" s="169">
        <v>31.03448275862069</v>
      </c>
      <c r="G9" s="1593">
        <v>33.783783783783782</v>
      </c>
    </row>
    <row r="10" spans="1:7" ht="25.15" customHeight="1" x14ac:dyDescent="0.25">
      <c r="A10" s="1589" t="s">
        <v>77</v>
      </c>
      <c r="B10" s="1594">
        <v>16</v>
      </c>
      <c r="C10" s="1595">
        <v>58</v>
      </c>
      <c r="D10" s="1594">
        <v>74</v>
      </c>
      <c r="E10" s="1597">
        <v>100</v>
      </c>
      <c r="F10" s="1597">
        <v>100</v>
      </c>
      <c r="G10" s="1598">
        <v>100</v>
      </c>
    </row>
    <row r="11" spans="1:7" ht="30" customHeight="1" x14ac:dyDescent="0.25">
      <c r="A11" s="1337" t="s">
        <v>600</v>
      </c>
      <c r="B11" s="1337"/>
      <c r="C11" s="1337"/>
      <c r="D11" s="1337"/>
      <c r="E11" s="1337"/>
      <c r="F11" s="1337"/>
      <c r="G11" s="1337"/>
    </row>
  </sheetData>
  <mergeCells count="5">
    <mergeCell ref="A11:G11"/>
    <mergeCell ref="E2:G2"/>
    <mergeCell ref="B2:D2"/>
    <mergeCell ref="A1:G1"/>
    <mergeCell ref="B3:G3"/>
  </mergeCells>
  <conditionalFormatting sqref="A5:G10">
    <cfRule type="expression" dxfId="114" priority="1">
      <formula>MOD(ROW(), 2)</formula>
    </cfRule>
    <cfRule type="expression" dxfId="113" priority="2">
      <formula>MOD(ROW(), 2)</formula>
    </cfRule>
  </conditionalFormatting>
  <printOptions horizontalCentered="1"/>
  <pageMargins left="0.39370078740157483" right="0.39370078740157483" top="0.55118110236220474" bottom="0.74803149606299213" header="0.31496062992125984" footer="0.31496062992125984"/>
  <pageSetup paperSize="9" orientation="portrait" r:id="rId1"/>
</worksheet>
</file>

<file path=xl/worksheets/sheet10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300-000000000000}">
  <sheetPr codeName="Sheet85">
    <pageSetUpPr fitToPage="1"/>
  </sheetPr>
  <dimension ref="A1:M11"/>
  <sheetViews>
    <sheetView showGridLines="0" view="pageBreakPreview" zoomScaleNormal="100" zoomScaleSheetLayoutView="100" workbookViewId="0">
      <selection sqref="A1:B1"/>
    </sheetView>
  </sheetViews>
  <sheetFormatPr defaultColWidth="9.140625" defaultRowHeight="15" x14ac:dyDescent="0.25"/>
  <cols>
    <col min="1" max="1" width="16.42578125" style="125" customWidth="1"/>
    <col min="2" max="13" width="10.7109375" style="125" customWidth="1"/>
    <col min="14" max="16384" width="9.140625" style="125"/>
  </cols>
  <sheetData>
    <row r="1" spans="1:13" s="132" customFormat="1" ht="54.95" customHeight="1" x14ac:dyDescent="0.25">
      <c r="A1" s="1338" t="s">
        <v>591</v>
      </c>
      <c r="B1" s="1338"/>
      <c r="C1" s="1338"/>
      <c r="D1" s="1338"/>
      <c r="E1" s="1338"/>
      <c r="F1" s="1338"/>
      <c r="G1" s="1354"/>
      <c r="H1" s="1354"/>
      <c r="I1" s="1354"/>
      <c r="J1" s="1354"/>
      <c r="K1" s="1354"/>
      <c r="L1" s="1354"/>
      <c r="M1" s="1354"/>
    </row>
    <row r="2" spans="1:13" s="164" customFormat="1" ht="30" customHeight="1" x14ac:dyDescent="0.3">
      <c r="A2" s="348"/>
      <c r="B2" s="1342" t="s">
        <v>73</v>
      </c>
      <c r="C2" s="1342"/>
      <c r="D2" s="1342"/>
      <c r="E2" s="1342"/>
      <c r="F2" s="1342"/>
      <c r="G2" s="1342"/>
      <c r="H2" s="1343" t="s">
        <v>117</v>
      </c>
      <c r="I2" s="1344"/>
      <c r="J2" s="1344"/>
      <c r="K2" s="1344"/>
      <c r="L2" s="1344"/>
      <c r="M2" s="1345"/>
    </row>
    <row r="3" spans="1:13" ht="19.899999999999999" customHeight="1" x14ac:dyDescent="0.25">
      <c r="A3" s="124"/>
      <c r="B3" s="1479" t="s">
        <v>3</v>
      </c>
      <c r="C3" s="1479"/>
      <c r="D3" s="1411"/>
      <c r="E3" s="1480" t="s">
        <v>1</v>
      </c>
      <c r="F3" s="1479"/>
      <c r="G3" s="1411"/>
      <c r="H3" s="1480" t="s">
        <v>3</v>
      </c>
      <c r="I3" s="1479"/>
      <c r="J3" s="1411"/>
      <c r="K3" s="1480" t="s">
        <v>1</v>
      </c>
      <c r="L3" s="1479"/>
      <c r="M3" s="1411"/>
    </row>
    <row r="4" spans="1:13" s="127" customFormat="1" ht="25.15" customHeight="1" x14ac:dyDescent="0.25">
      <c r="A4" s="15"/>
      <c r="B4" s="16" t="s">
        <v>75</v>
      </c>
      <c r="C4" s="16" t="s">
        <v>76</v>
      </c>
      <c r="D4" s="16" t="s">
        <v>77</v>
      </c>
      <c r="E4" s="16" t="s">
        <v>75</v>
      </c>
      <c r="F4" s="16" t="s">
        <v>76</v>
      </c>
      <c r="G4" s="16" t="s">
        <v>77</v>
      </c>
      <c r="H4" s="16" t="s">
        <v>75</v>
      </c>
      <c r="I4" s="16" t="s">
        <v>76</v>
      </c>
      <c r="J4" s="16" t="s">
        <v>77</v>
      </c>
      <c r="K4" s="16" t="s">
        <v>75</v>
      </c>
      <c r="L4" s="16" t="s">
        <v>76</v>
      </c>
      <c r="M4" s="16" t="s">
        <v>77</v>
      </c>
    </row>
    <row r="5" spans="1:13" ht="19.899999999999999" customHeight="1" x14ac:dyDescent="0.25">
      <c r="A5" s="1592" t="s">
        <v>357</v>
      </c>
      <c r="B5" s="502">
        <v>5</v>
      </c>
      <c r="C5" s="93">
        <v>24</v>
      </c>
      <c r="D5" s="93">
        <v>29</v>
      </c>
      <c r="E5" s="93">
        <v>4</v>
      </c>
      <c r="F5" s="93">
        <v>17</v>
      </c>
      <c r="G5" s="94">
        <v>21</v>
      </c>
      <c r="H5" s="489">
        <v>3.4013605442176873</v>
      </c>
      <c r="I5" s="489">
        <v>8.1081081081081088</v>
      </c>
      <c r="J5" s="489">
        <v>6.5462753950338604</v>
      </c>
      <c r="K5" s="489">
        <v>3.8461538461538458</v>
      </c>
      <c r="L5" s="489">
        <v>10.365853658536587</v>
      </c>
      <c r="M5" s="1599">
        <v>7.8358208955223878</v>
      </c>
    </row>
    <row r="6" spans="1:13" ht="18" customHeight="1" x14ac:dyDescent="0.25">
      <c r="A6" s="1585" t="s">
        <v>358</v>
      </c>
      <c r="B6" s="93">
        <v>14</v>
      </c>
      <c r="C6" s="93">
        <v>41</v>
      </c>
      <c r="D6" s="93">
        <v>55</v>
      </c>
      <c r="E6" s="93">
        <v>10</v>
      </c>
      <c r="F6" s="93">
        <v>26</v>
      </c>
      <c r="G6" s="94">
        <v>36</v>
      </c>
      <c r="H6" s="489">
        <v>9.5238095238095237</v>
      </c>
      <c r="I6" s="489">
        <v>13.851351351351351</v>
      </c>
      <c r="J6" s="489">
        <v>12.415349887133184</v>
      </c>
      <c r="K6" s="489">
        <v>9.615384615384615</v>
      </c>
      <c r="L6" s="489">
        <v>15.853658536585368</v>
      </c>
      <c r="M6" s="1599">
        <v>13.432835820895521</v>
      </c>
    </row>
    <row r="7" spans="1:13" ht="18" customHeight="1" x14ac:dyDescent="0.25">
      <c r="A7" s="1585" t="s">
        <v>359</v>
      </c>
      <c r="B7" s="93">
        <v>30</v>
      </c>
      <c r="C7" s="93">
        <v>58</v>
      </c>
      <c r="D7" s="93">
        <v>88</v>
      </c>
      <c r="E7" s="93">
        <v>21</v>
      </c>
      <c r="F7" s="93">
        <v>33</v>
      </c>
      <c r="G7" s="94">
        <v>54</v>
      </c>
      <c r="H7" s="489">
        <v>20.408163265306122</v>
      </c>
      <c r="I7" s="489">
        <v>19.594594594594597</v>
      </c>
      <c r="J7" s="489">
        <v>19.864559819413095</v>
      </c>
      <c r="K7" s="489">
        <v>20.19230769230769</v>
      </c>
      <c r="L7" s="489">
        <v>20.121951219512198</v>
      </c>
      <c r="M7" s="1599">
        <v>20.149253731343283</v>
      </c>
    </row>
    <row r="8" spans="1:13" ht="18" customHeight="1" x14ac:dyDescent="0.25">
      <c r="A8" s="1585" t="s">
        <v>360</v>
      </c>
      <c r="B8" s="93">
        <v>45</v>
      </c>
      <c r="C8" s="93">
        <v>73</v>
      </c>
      <c r="D8" s="93">
        <v>118</v>
      </c>
      <c r="E8" s="93">
        <v>36</v>
      </c>
      <c r="F8" s="93">
        <v>37</v>
      </c>
      <c r="G8" s="94">
        <v>73</v>
      </c>
      <c r="H8" s="489">
        <v>30.612244897959183</v>
      </c>
      <c r="I8" s="489">
        <v>24.662162162162161</v>
      </c>
      <c r="J8" s="489">
        <v>26.636568848758468</v>
      </c>
      <c r="K8" s="489">
        <v>34.615384615384613</v>
      </c>
      <c r="L8" s="489">
        <v>22.560975609756099</v>
      </c>
      <c r="M8" s="1599">
        <v>27.238805970149251</v>
      </c>
    </row>
    <row r="9" spans="1:13" s="165" customFormat="1" ht="19.899999999999999" customHeight="1" x14ac:dyDescent="0.25">
      <c r="A9" s="1585" t="s">
        <v>361</v>
      </c>
      <c r="B9" s="166">
        <v>53</v>
      </c>
      <c r="C9" s="166">
        <v>100</v>
      </c>
      <c r="D9" s="166">
        <v>153</v>
      </c>
      <c r="E9" s="166">
        <v>33</v>
      </c>
      <c r="F9" s="166">
        <v>51</v>
      </c>
      <c r="G9" s="167">
        <v>84</v>
      </c>
      <c r="H9" s="169">
        <v>36.054421768707485</v>
      </c>
      <c r="I9" s="169">
        <v>33.783783783783782</v>
      </c>
      <c r="J9" s="169">
        <v>34.537246049661398</v>
      </c>
      <c r="K9" s="169">
        <v>31.73076923076923</v>
      </c>
      <c r="L9" s="169">
        <v>31.097560975609756</v>
      </c>
      <c r="M9" s="1593">
        <v>31.343283582089551</v>
      </c>
    </row>
    <row r="10" spans="1:13" ht="25.15" customHeight="1" x14ac:dyDescent="0.25">
      <c r="A10" s="1588" t="s">
        <v>77</v>
      </c>
      <c r="B10" s="1600">
        <v>147</v>
      </c>
      <c r="C10" s="1600">
        <v>296</v>
      </c>
      <c r="D10" s="1600">
        <v>443</v>
      </c>
      <c r="E10" s="1600">
        <v>104</v>
      </c>
      <c r="F10" s="1600">
        <v>164</v>
      </c>
      <c r="G10" s="1601">
        <v>268</v>
      </c>
      <c r="H10" s="1602">
        <v>100</v>
      </c>
      <c r="I10" s="1602">
        <v>100</v>
      </c>
      <c r="J10" s="1602">
        <v>100</v>
      </c>
      <c r="K10" s="1602">
        <v>100</v>
      </c>
      <c r="L10" s="1602">
        <v>100</v>
      </c>
      <c r="M10" s="1603">
        <v>100</v>
      </c>
    </row>
    <row r="11" spans="1:13" ht="30" customHeight="1" x14ac:dyDescent="0.25">
      <c r="A11" s="1337" t="s">
        <v>600</v>
      </c>
      <c r="B11" s="1337"/>
      <c r="C11" s="1337"/>
      <c r="D11" s="1337"/>
      <c r="E11" s="1337"/>
      <c r="F11" s="1337"/>
      <c r="G11" s="1337"/>
      <c r="H11" s="1337"/>
      <c r="I11" s="1337"/>
      <c r="J11" s="1337"/>
      <c r="K11" s="1337"/>
      <c r="L11" s="1337"/>
      <c r="M11" s="1337"/>
    </row>
  </sheetData>
  <mergeCells count="8">
    <mergeCell ref="A1:M1"/>
    <mergeCell ref="A11:M11"/>
    <mergeCell ref="B2:G2"/>
    <mergeCell ref="H2:M2"/>
    <mergeCell ref="B3:D3"/>
    <mergeCell ref="E3:G3"/>
    <mergeCell ref="H3:J3"/>
    <mergeCell ref="K3:M3"/>
  </mergeCells>
  <conditionalFormatting sqref="A5:M10">
    <cfRule type="expression" dxfId="112" priority="1">
      <formula>MOD(ROW(), 2)</formula>
    </cfRule>
    <cfRule type="expression" dxfId="111" priority="2">
      <formula>MOD(ROW(), 2)</formula>
    </cfRule>
  </conditionalFormatting>
  <pageMargins left="0.51181102362204722" right="0.51181102362204722" top="0.59055118110236227" bottom="0.74803149606299213" header="0.31496062992125984" footer="0.31496062992125984"/>
  <pageSetup paperSize="9" scale="94" fitToHeight="0" orientation="landscape" r:id="rId1"/>
</worksheet>
</file>

<file path=xl/worksheets/sheet10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400-000000000000}">
  <sheetPr codeName="Sheet86">
    <pageSetUpPr fitToPage="1"/>
  </sheetPr>
  <dimension ref="A1:M19"/>
  <sheetViews>
    <sheetView showGridLines="0" view="pageBreakPreview" topLeftCell="A6" zoomScaleNormal="100" zoomScaleSheetLayoutView="100" zoomScalePageLayoutView="78" workbookViewId="0">
      <selection sqref="A1:B1"/>
    </sheetView>
  </sheetViews>
  <sheetFormatPr defaultColWidth="8.85546875" defaultRowHeight="15" x14ac:dyDescent="0.25"/>
  <cols>
    <col min="1" max="1" width="34" style="125" customWidth="1"/>
    <col min="2" max="13" width="10.7109375" style="125" customWidth="1"/>
    <col min="14" max="16384" width="8.85546875" style="125"/>
  </cols>
  <sheetData>
    <row r="1" spans="1:13" s="132" customFormat="1" ht="54.95" customHeight="1" x14ac:dyDescent="0.25">
      <c r="A1" s="1338" t="s">
        <v>592</v>
      </c>
      <c r="B1" s="1338"/>
      <c r="C1" s="1338"/>
      <c r="D1" s="1338"/>
      <c r="E1" s="1338"/>
      <c r="F1" s="1338"/>
      <c r="G1" s="1354"/>
      <c r="H1" s="1354"/>
      <c r="I1" s="1354"/>
      <c r="J1" s="1354"/>
      <c r="K1" s="1354"/>
      <c r="L1" s="1354"/>
      <c r="M1" s="1354"/>
    </row>
    <row r="2" spans="1:13" s="164" customFormat="1" ht="30" customHeight="1" x14ac:dyDescent="0.3">
      <c r="A2" s="468"/>
      <c r="B2" s="1432" t="s">
        <v>73</v>
      </c>
      <c r="C2" s="1432"/>
      <c r="D2" s="1432"/>
      <c r="E2" s="1432"/>
      <c r="F2" s="1432"/>
      <c r="G2" s="1432"/>
      <c r="H2" s="1432" t="s">
        <v>117</v>
      </c>
      <c r="I2" s="1432"/>
      <c r="J2" s="1432"/>
      <c r="K2" s="1432"/>
      <c r="L2" s="1432"/>
      <c r="M2" s="1482"/>
    </row>
    <row r="3" spans="1:13" s="157" customFormat="1" ht="25.15" customHeight="1" x14ac:dyDescent="0.25">
      <c r="A3" s="470"/>
      <c r="B3" s="1346" t="s">
        <v>3</v>
      </c>
      <c r="C3" s="1346"/>
      <c r="D3" s="1347"/>
      <c r="E3" s="1375" t="s">
        <v>1</v>
      </c>
      <c r="F3" s="1346"/>
      <c r="G3" s="1347"/>
      <c r="H3" s="1375" t="s">
        <v>3</v>
      </c>
      <c r="I3" s="1346"/>
      <c r="J3" s="1347"/>
      <c r="K3" s="1375" t="s">
        <v>1</v>
      </c>
      <c r="L3" s="1346"/>
      <c r="M3" s="1483"/>
    </row>
    <row r="4" spans="1:13" s="127" customFormat="1" ht="19.899999999999999" customHeight="1" thickBot="1" x14ac:dyDescent="0.3">
      <c r="A4" s="1604"/>
      <c r="B4" s="1179" t="s">
        <v>75</v>
      </c>
      <c r="C4" s="1179" t="s">
        <v>76</v>
      </c>
      <c r="D4" s="1179" t="s">
        <v>77</v>
      </c>
      <c r="E4" s="1179" t="s">
        <v>75</v>
      </c>
      <c r="F4" s="1179" t="s">
        <v>76</v>
      </c>
      <c r="G4" s="1179" t="s">
        <v>77</v>
      </c>
      <c r="H4" s="1179" t="s">
        <v>75</v>
      </c>
      <c r="I4" s="1179" t="s">
        <v>76</v>
      </c>
      <c r="J4" s="1179" t="s">
        <v>77</v>
      </c>
      <c r="K4" s="1179" t="s">
        <v>75</v>
      </c>
      <c r="L4" s="1179" t="s">
        <v>76</v>
      </c>
      <c r="M4" s="1605" t="s">
        <v>77</v>
      </c>
    </row>
    <row r="5" spans="1:13" ht="19.899999999999999" customHeight="1" x14ac:dyDescent="0.25">
      <c r="A5" s="1606" t="s">
        <v>103</v>
      </c>
      <c r="B5" s="1607">
        <v>0</v>
      </c>
      <c r="C5" s="1607">
        <v>0</v>
      </c>
      <c r="D5" s="1607">
        <v>0</v>
      </c>
      <c r="E5" s="1607">
        <v>0</v>
      </c>
      <c r="F5" s="1607">
        <v>0</v>
      </c>
      <c r="G5" s="1607">
        <v>0</v>
      </c>
      <c r="H5" s="1608">
        <v>0</v>
      </c>
      <c r="I5" s="1608">
        <v>0</v>
      </c>
      <c r="J5" s="1608">
        <v>0</v>
      </c>
      <c r="K5" s="1608">
        <v>0</v>
      </c>
      <c r="L5" s="1608">
        <v>0</v>
      </c>
      <c r="M5" s="1609">
        <v>0</v>
      </c>
    </row>
    <row r="6" spans="1:13" ht="18" customHeight="1" x14ac:dyDescent="0.25">
      <c r="A6" s="133" t="s">
        <v>104</v>
      </c>
      <c r="B6" s="172">
        <v>0</v>
      </c>
      <c r="C6" s="172">
        <v>0</v>
      </c>
      <c r="D6" s="172">
        <v>0</v>
      </c>
      <c r="E6" s="172">
        <v>0</v>
      </c>
      <c r="F6" s="172">
        <v>0</v>
      </c>
      <c r="G6" s="172">
        <v>0</v>
      </c>
      <c r="H6" s="490">
        <v>0</v>
      </c>
      <c r="I6" s="490">
        <v>0</v>
      </c>
      <c r="J6" s="490">
        <v>0</v>
      </c>
      <c r="K6" s="490">
        <v>0</v>
      </c>
      <c r="L6" s="490">
        <v>0</v>
      </c>
      <c r="M6" s="491">
        <v>0</v>
      </c>
    </row>
    <row r="7" spans="1:13" ht="18" customHeight="1" x14ac:dyDescent="0.25">
      <c r="A7" s="133" t="s">
        <v>105</v>
      </c>
      <c r="B7" s="172">
        <v>13</v>
      </c>
      <c r="C7" s="172">
        <v>2</v>
      </c>
      <c r="D7" s="172">
        <v>15</v>
      </c>
      <c r="E7" s="172">
        <v>10</v>
      </c>
      <c r="F7" s="172">
        <v>1</v>
      </c>
      <c r="G7" s="172">
        <v>11</v>
      </c>
      <c r="H7" s="490">
        <v>7.4285714285714288</v>
      </c>
      <c r="I7" s="490">
        <v>0.6211180124223602</v>
      </c>
      <c r="J7" s="490">
        <v>3.018108651911469</v>
      </c>
      <c r="K7" s="490">
        <v>7.8125</v>
      </c>
      <c r="L7" s="490">
        <v>0.54644808743169393</v>
      </c>
      <c r="M7" s="491">
        <v>3.536977491961415</v>
      </c>
    </row>
    <row r="8" spans="1:13" ht="30" customHeight="1" x14ac:dyDescent="0.25">
      <c r="A8" s="473" t="s">
        <v>106</v>
      </c>
      <c r="B8" s="172">
        <v>34</v>
      </c>
      <c r="C8" s="172">
        <v>17</v>
      </c>
      <c r="D8" s="172">
        <v>51</v>
      </c>
      <c r="E8" s="172">
        <v>19</v>
      </c>
      <c r="F8" s="172">
        <v>11</v>
      </c>
      <c r="G8" s="172">
        <v>30</v>
      </c>
      <c r="H8" s="490">
        <v>19.428571428571427</v>
      </c>
      <c r="I8" s="490">
        <v>5.2795031055900621</v>
      </c>
      <c r="J8" s="490">
        <v>10.261569416498995</v>
      </c>
      <c r="K8" s="490">
        <v>14.84375</v>
      </c>
      <c r="L8" s="490">
        <v>6.0109289617486334</v>
      </c>
      <c r="M8" s="491">
        <v>9.6463022508038581</v>
      </c>
    </row>
    <row r="9" spans="1:13" ht="18" customHeight="1" x14ac:dyDescent="0.25">
      <c r="A9" s="133" t="s">
        <v>107</v>
      </c>
      <c r="B9" s="172">
        <v>50</v>
      </c>
      <c r="C9" s="172">
        <v>107</v>
      </c>
      <c r="D9" s="172">
        <v>157</v>
      </c>
      <c r="E9" s="172">
        <v>42</v>
      </c>
      <c r="F9" s="172">
        <v>61</v>
      </c>
      <c r="G9" s="172">
        <v>103</v>
      </c>
      <c r="H9" s="490">
        <v>28.571428571428573</v>
      </c>
      <c r="I9" s="490">
        <v>33.229813664596271</v>
      </c>
      <c r="J9" s="490">
        <v>31.589537223340042</v>
      </c>
      <c r="K9" s="490">
        <v>32.8125</v>
      </c>
      <c r="L9" s="490">
        <v>33.333333333333329</v>
      </c>
      <c r="M9" s="491">
        <v>33.118971061093248</v>
      </c>
    </row>
    <row r="10" spans="1:13" ht="18" customHeight="1" x14ac:dyDescent="0.25">
      <c r="A10" s="133" t="s">
        <v>108</v>
      </c>
      <c r="B10" s="172">
        <v>10</v>
      </c>
      <c r="C10" s="172">
        <v>6</v>
      </c>
      <c r="D10" s="172">
        <v>16</v>
      </c>
      <c r="E10" s="172">
        <v>8</v>
      </c>
      <c r="F10" s="172">
        <v>5</v>
      </c>
      <c r="G10" s="172">
        <v>13</v>
      </c>
      <c r="H10" s="490">
        <v>5.7142857142857144</v>
      </c>
      <c r="I10" s="490">
        <v>1.8633540372670807</v>
      </c>
      <c r="J10" s="490">
        <v>3.2193158953722336</v>
      </c>
      <c r="K10" s="490">
        <v>6.25</v>
      </c>
      <c r="L10" s="490">
        <v>2.7322404371584699</v>
      </c>
      <c r="M10" s="491">
        <v>4.180064308681672</v>
      </c>
    </row>
    <row r="11" spans="1:13" ht="18" customHeight="1" x14ac:dyDescent="0.25">
      <c r="A11" s="133" t="s">
        <v>109</v>
      </c>
      <c r="B11" s="172">
        <v>25</v>
      </c>
      <c r="C11" s="172">
        <v>55</v>
      </c>
      <c r="D11" s="172">
        <v>80</v>
      </c>
      <c r="E11" s="172">
        <v>15</v>
      </c>
      <c r="F11" s="172">
        <v>28</v>
      </c>
      <c r="G11" s="172">
        <v>43</v>
      </c>
      <c r="H11" s="490">
        <v>14.285714285714286</v>
      </c>
      <c r="I11" s="490">
        <v>17.080745341614907</v>
      </c>
      <c r="J11" s="490">
        <v>16.096579476861169</v>
      </c>
      <c r="K11" s="490">
        <v>11.71875</v>
      </c>
      <c r="L11" s="490">
        <v>15.300546448087431</v>
      </c>
      <c r="M11" s="491">
        <v>13.826366559485532</v>
      </c>
    </row>
    <row r="12" spans="1:13" ht="18" customHeight="1" x14ac:dyDescent="0.25">
      <c r="A12" s="133" t="s">
        <v>110</v>
      </c>
      <c r="B12" s="172">
        <v>2</v>
      </c>
      <c r="C12" s="172">
        <v>52</v>
      </c>
      <c r="D12" s="172">
        <v>54</v>
      </c>
      <c r="E12" s="172">
        <v>2</v>
      </c>
      <c r="F12" s="172">
        <v>23</v>
      </c>
      <c r="G12" s="172">
        <v>25</v>
      </c>
      <c r="H12" s="490">
        <v>1.1428571428571428</v>
      </c>
      <c r="I12" s="490">
        <v>16.149068322981364</v>
      </c>
      <c r="J12" s="490">
        <v>10.865191146881289</v>
      </c>
      <c r="K12" s="490">
        <v>1.5625</v>
      </c>
      <c r="L12" s="490">
        <v>12.568306010928961</v>
      </c>
      <c r="M12" s="491">
        <v>8.0385852090032159</v>
      </c>
    </row>
    <row r="13" spans="1:13" ht="18" customHeight="1" x14ac:dyDescent="0.25">
      <c r="A13" s="133" t="s">
        <v>111</v>
      </c>
      <c r="B13" s="172">
        <v>4</v>
      </c>
      <c r="C13" s="172">
        <v>29</v>
      </c>
      <c r="D13" s="172">
        <v>33</v>
      </c>
      <c r="E13" s="172">
        <v>2</v>
      </c>
      <c r="F13" s="172">
        <v>19</v>
      </c>
      <c r="G13" s="172">
        <v>21</v>
      </c>
      <c r="H13" s="490">
        <v>2.2857142857142856</v>
      </c>
      <c r="I13" s="490">
        <v>9.0062111801242235</v>
      </c>
      <c r="J13" s="490">
        <v>6.6398390342052318</v>
      </c>
      <c r="K13" s="490">
        <v>1.5625</v>
      </c>
      <c r="L13" s="490">
        <v>10.382513661202186</v>
      </c>
      <c r="M13" s="491">
        <v>6.752411575562701</v>
      </c>
    </row>
    <row r="14" spans="1:13" ht="18" customHeight="1" x14ac:dyDescent="0.25">
      <c r="A14" s="133" t="s">
        <v>112</v>
      </c>
      <c r="B14" s="172">
        <v>0</v>
      </c>
      <c r="C14" s="172">
        <v>0</v>
      </c>
      <c r="D14" s="172">
        <v>0</v>
      </c>
      <c r="E14" s="172">
        <v>0</v>
      </c>
      <c r="F14" s="172">
        <v>0</v>
      </c>
      <c r="G14" s="172">
        <v>0</v>
      </c>
      <c r="H14" s="490">
        <v>0</v>
      </c>
      <c r="I14" s="490">
        <v>0</v>
      </c>
      <c r="J14" s="490">
        <v>0</v>
      </c>
      <c r="K14" s="490">
        <v>0</v>
      </c>
      <c r="L14" s="490">
        <v>0</v>
      </c>
      <c r="M14" s="491">
        <v>0</v>
      </c>
    </row>
    <row r="15" spans="1:13" ht="18" customHeight="1" x14ac:dyDescent="0.25">
      <c r="A15" s="133" t="s">
        <v>113</v>
      </c>
      <c r="B15" s="172">
        <v>10</v>
      </c>
      <c r="C15" s="172">
        <v>10</v>
      </c>
      <c r="D15" s="172">
        <v>20</v>
      </c>
      <c r="E15" s="172">
        <v>6</v>
      </c>
      <c r="F15" s="172">
        <v>7</v>
      </c>
      <c r="G15" s="172">
        <v>13</v>
      </c>
      <c r="H15" s="490">
        <v>5.7142857142857144</v>
      </c>
      <c r="I15" s="490">
        <v>3.1055900621118009</v>
      </c>
      <c r="J15" s="490">
        <v>4.0241448692152924</v>
      </c>
      <c r="K15" s="490">
        <v>4.6875</v>
      </c>
      <c r="L15" s="490">
        <v>3.8251366120218577</v>
      </c>
      <c r="M15" s="491">
        <v>4.180064308681672</v>
      </c>
    </row>
    <row r="16" spans="1:13" ht="30" customHeight="1" x14ac:dyDescent="0.25">
      <c r="A16" s="473" t="s">
        <v>114</v>
      </c>
      <c r="B16" s="172">
        <v>11</v>
      </c>
      <c r="C16" s="172">
        <v>18</v>
      </c>
      <c r="D16" s="172">
        <v>29</v>
      </c>
      <c r="E16" s="172">
        <v>8</v>
      </c>
      <c r="F16" s="172">
        <v>9</v>
      </c>
      <c r="G16" s="172">
        <v>17</v>
      </c>
      <c r="H16" s="490">
        <v>6.2857142857142856</v>
      </c>
      <c r="I16" s="490">
        <v>5.5900621118012417</v>
      </c>
      <c r="J16" s="490">
        <v>5.8350100603621735</v>
      </c>
      <c r="K16" s="490">
        <v>6.25</v>
      </c>
      <c r="L16" s="490">
        <v>4.918032786885246</v>
      </c>
      <c r="M16" s="491">
        <v>5.4662379421221869</v>
      </c>
    </row>
    <row r="17" spans="1:13" ht="19.899999999999999" customHeight="1" x14ac:dyDescent="0.25">
      <c r="A17" s="133" t="s">
        <v>115</v>
      </c>
      <c r="B17" s="172">
        <v>16</v>
      </c>
      <c r="C17" s="172">
        <v>26</v>
      </c>
      <c r="D17" s="172">
        <v>42</v>
      </c>
      <c r="E17" s="172">
        <v>16</v>
      </c>
      <c r="F17" s="172">
        <v>19</v>
      </c>
      <c r="G17" s="172">
        <v>35</v>
      </c>
      <c r="H17" s="490">
        <v>9.1428571428571423</v>
      </c>
      <c r="I17" s="490">
        <v>8.074534161490682</v>
      </c>
      <c r="J17" s="490">
        <v>8.4507042253521139</v>
      </c>
      <c r="K17" s="490">
        <v>12.5</v>
      </c>
      <c r="L17" s="490">
        <v>10.382513661202186</v>
      </c>
      <c r="M17" s="491">
        <v>11.254019292604502</v>
      </c>
    </row>
    <row r="18" spans="1:13" ht="25.15" customHeight="1" x14ac:dyDescent="0.25">
      <c r="A18" s="538" t="s">
        <v>77</v>
      </c>
      <c r="B18" s="1595">
        <v>175</v>
      </c>
      <c r="C18" s="1595">
        <v>322</v>
      </c>
      <c r="D18" s="1595">
        <v>497</v>
      </c>
      <c r="E18" s="1595">
        <v>128</v>
      </c>
      <c r="F18" s="1595">
        <v>183</v>
      </c>
      <c r="G18" s="1595">
        <v>311</v>
      </c>
      <c r="H18" s="1610">
        <v>100</v>
      </c>
      <c r="I18" s="1610">
        <v>100</v>
      </c>
      <c r="J18" s="1610">
        <v>100</v>
      </c>
      <c r="K18" s="1610">
        <v>100</v>
      </c>
      <c r="L18" s="1610">
        <v>100</v>
      </c>
      <c r="M18" s="1611">
        <v>100</v>
      </c>
    </row>
    <row r="19" spans="1:13" ht="30" customHeight="1" x14ac:dyDescent="0.25">
      <c r="A19" s="1337" t="s">
        <v>600</v>
      </c>
      <c r="B19" s="1337"/>
      <c r="C19" s="1337"/>
      <c r="D19" s="1337"/>
      <c r="E19" s="1337"/>
      <c r="F19" s="1337"/>
      <c r="G19" s="1337"/>
      <c r="H19" s="1337"/>
      <c r="I19" s="1337"/>
      <c r="J19" s="1337"/>
      <c r="K19" s="1337"/>
      <c r="L19" s="1337"/>
      <c r="M19" s="1337"/>
    </row>
  </sheetData>
  <mergeCells count="8">
    <mergeCell ref="A1:M1"/>
    <mergeCell ref="A19:M19"/>
    <mergeCell ref="B2:G2"/>
    <mergeCell ref="H2:M2"/>
    <mergeCell ref="B3:D3"/>
    <mergeCell ref="E3:G3"/>
    <mergeCell ref="H3:J3"/>
    <mergeCell ref="K3:M3"/>
  </mergeCells>
  <conditionalFormatting sqref="A5:M17">
    <cfRule type="expression" dxfId="110" priority="1">
      <formula>MOD(ROW(), 2)</formula>
    </cfRule>
    <cfRule type="expression" dxfId="109" priority="2">
      <formula>MOD(ROW(), 2)</formula>
    </cfRule>
  </conditionalFormatting>
  <conditionalFormatting sqref="A18:M18">
    <cfRule type="expression" dxfId="108" priority="3">
      <formula>MOD(ROW(), 2)</formula>
    </cfRule>
    <cfRule type="expression" dxfId="107" priority="4">
      <formula>MOD(ROW(), 2)</formula>
    </cfRule>
  </conditionalFormatting>
  <printOptions horizontalCentered="1"/>
  <pageMargins left="0.39370078740157483" right="0.39370078740157483" top="0.59055118110236227" bottom="0.39370078740157483" header="0.31496062992125984" footer="0.31496062992125984"/>
  <pageSetup paperSize="9" scale="85"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pageSetUpPr fitToPage="1"/>
  </sheetPr>
  <dimension ref="A1:M19"/>
  <sheetViews>
    <sheetView showGridLines="0" view="pageBreakPreview" zoomScaleNormal="100" zoomScaleSheetLayoutView="100" workbookViewId="0">
      <selection sqref="A1:B1"/>
    </sheetView>
  </sheetViews>
  <sheetFormatPr defaultColWidth="8.85546875" defaultRowHeight="15" x14ac:dyDescent="0.25"/>
  <cols>
    <col min="1" max="1" width="37.140625" style="125" customWidth="1"/>
    <col min="2" max="13" width="10.7109375" style="125" customWidth="1"/>
    <col min="14" max="16384" width="8.85546875" style="125"/>
  </cols>
  <sheetData>
    <row r="1" spans="1:13" s="132" customFormat="1" ht="35.1" customHeight="1" x14ac:dyDescent="0.25">
      <c r="A1" s="1340" t="s">
        <v>724</v>
      </c>
      <c r="B1" s="1341"/>
      <c r="C1" s="1341"/>
      <c r="D1" s="1341"/>
      <c r="E1" s="1341"/>
      <c r="F1" s="1341"/>
      <c r="G1" s="1341"/>
      <c r="H1" s="1341"/>
      <c r="I1" s="1341"/>
      <c r="J1" s="1341"/>
      <c r="K1" s="1341"/>
      <c r="L1" s="1341"/>
      <c r="M1" s="1341"/>
    </row>
    <row r="2" spans="1:13" s="164" customFormat="1" ht="30" customHeight="1" x14ac:dyDescent="0.3">
      <c r="A2" s="348"/>
      <c r="B2" s="1349" t="s">
        <v>73</v>
      </c>
      <c r="C2" s="1349"/>
      <c r="D2" s="1349"/>
      <c r="E2" s="1349"/>
      <c r="F2" s="1349"/>
      <c r="G2" s="1349"/>
      <c r="H2" s="1349" t="s">
        <v>74</v>
      </c>
      <c r="I2" s="1349"/>
      <c r="J2" s="1349"/>
      <c r="K2" s="1349"/>
      <c r="L2" s="1349"/>
      <c r="M2" s="1350"/>
    </row>
    <row r="3" spans="1:13" s="157" customFormat="1" ht="24.95" customHeight="1" x14ac:dyDescent="0.25">
      <c r="A3" s="266"/>
      <c r="B3" s="1347" t="s">
        <v>3</v>
      </c>
      <c r="C3" s="1348"/>
      <c r="D3" s="1348"/>
      <c r="E3" s="1348" t="s">
        <v>1</v>
      </c>
      <c r="F3" s="1348"/>
      <c r="G3" s="1348"/>
      <c r="H3" s="1348" t="s">
        <v>3</v>
      </c>
      <c r="I3" s="1348"/>
      <c r="J3" s="1348"/>
      <c r="K3" s="1348" t="s">
        <v>1</v>
      </c>
      <c r="L3" s="1348"/>
      <c r="M3" s="1348"/>
    </row>
    <row r="4" spans="1:13" s="127" customFormat="1" ht="25.15" customHeight="1" x14ac:dyDescent="0.25">
      <c r="A4" s="18"/>
      <c r="B4" s="16" t="s">
        <v>75</v>
      </c>
      <c r="C4" s="16" t="s">
        <v>76</v>
      </c>
      <c r="D4" s="16" t="s">
        <v>77</v>
      </c>
      <c r="E4" s="16" t="s">
        <v>75</v>
      </c>
      <c r="F4" s="16" t="s">
        <v>76</v>
      </c>
      <c r="G4" s="16" t="s">
        <v>77</v>
      </c>
      <c r="H4" s="16" t="s">
        <v>75</v>
      </c>
      <c r="I4" s="16" t="s">
        <v>76</v>
      </c>
      <c r="J4" s="16" t="s">
        <v>77</v>
      </c>
      <c r="K4" s="16" t="s">
        <v>75</v>
      </c>
      <c r="L4" s="16" t="s">
        <v>76</v>
      </c>
      <c r="M4" s="16" t="s">
        <v>77</v>
      </c>
    </row>
    <row r="5" spans="1:13" ht="21.95" customHeight="1" x14ac:dyDescent="0.25">
      <c r="A5" s="128" t="s">
        <v>103</v>
      </c>
      <c r="B5" s="1085">
        <v>207</v>
      </c>
      <c r="C5" s="1085">
        <v>176</v>
      </c>
      <c r="D5" s="1085">
        <v>383</v>
      </c>
      <c r="E5" s="1085">
        <v>110</v>
      </c>
      <c r="F5" s="1085">
        <v>95</v>
      </c>
      <c r="G5" s="1085">
        <v>205</v>
      </c>
      <c r="H5" s="778">
        <v>8.7919443703523754</v>
      </c>
      <c r="I5" s="778">
        <v>7.3106793656490288</v>
      </c>
      <c r="J5" s="778">
        <v>8.0430671596107821</v>
      </c>
      <c r="K5" s="778">
        <v>4.672047733037493</v>
      </c>
      <c r="L5" s="778">
        <v>3.9461053394128278</v>
      </c>
      <c r="M5" s="1064">
        <v>4.3050359470501576</v>
      </c>
    </row>
    <row r="6" spans="1:13" ht="18" customHeight="1" x14ac:dyDescent="0.25">
      <c r="A6" s="128" t="s">
        <v>104</v>
      </c>
      <c r="B6" s="1085">
        <v>635</v>
      </c>
      <c r="C6" s="1085">
        <v>455</v>
      </c>
      <c r="D6" s="1085">
        <v>1090</v>
      </c>
      <c r="E6" s="1085">
        <v>197</v>
      </c>
      <c r="F6" s="1085">
        <v>104</v>
      </c>
      <c r="G6" s="1085">
        <v>301</v>
      </c>
      <c r="H6" s="778">
        <v>26.970457367989169</v>
      </c>
      <c r="I6" s="778">
        <v>18.899767678240384</v>
      </c>
      <c r="J6" s="778">
        <v>22.890191133095961</v>
      </c>
      <c r="K6" s="778">
        <v>8.3672127582580558</v>
      </c>
      <c r="L6" s="778">
        <v>4.3199468978835167</v>
      </c>
      <c r="M6" s="1064">
        <v>6.32105278079072</v>
      </c>
    </row>
    <row r="7" spans="1:13" ht="18" customHeight="1" x14ac:dyDescent="0.25">
      <c r="A7" s="128" t="s">
        <v>105</v>
      </c>
      <c r="B7" s="1085">
        <v>828</v>
      </c>
      <c r="C7" s="1085">
        <v>262</v>
      </c>
      <c r="D7" s="1085">
        <v>1090</v>
      </c>
      <c r="E7" s="1085">
        <v>346</v>
      </c>
      <c r="F7" s="1085">
        <v>94</v>
      </c>
      <c r="G7" s="1085">
        <v>440</v>
      </c>
      <c r="H7" s="778">
        <v>35.167777481409502</v>
      </c>
      <c r="I7" s="778">
        <v>10.882943146591167</v>
      </c>
      <c r="J7" s="778">
        <v>22.890191133095961</v>
      </c>
      <c r="K7" s="778">
        <v>14.695713778463388</v>
      </c>
      <c r="L7" s="778">
        <v>3.9045673884716403</v>
      </c>
      <c r="M7" s="1064">
        <v>9.2400771546442417</v>
      </c>
    </row>
    <row r="8" spans="1:13" ht="30" customHeight="1" x14ac:dyDescent="0.25">
      <c r="A8" s="297" t="s">
        <v>106</v>
      </c>
      <c r="B8" s="1085">
        <v>2131</v>
      </c>
      <c r="C8" s="1085">
        <v>1409</v>
      </c>
      <c r="D8" s="1085">
        <v>3540</v>
      </c>
      <c r="E8" s="1085">
        <v>532</v>
      </c>
      <c r="F8" s="1085">
        <v>360</v>
      </c>
      <c r="G8" s="1085">
        <v>892</v>
      </c>
      <c r="H8" s="778">
        <v>90.510306537299087</v>
      </c>
      <c r="I8" s="778">
        <v>58.526972876133421</v>
      </c>
      <c r="J8" s="778">
        <v>74.340620744183212</v>
      </c>
      <c r="K8" s="778">
        <v>22.595721763417696</v>
      </c>
      <c r="L8" s="778">
        <v>14.953662338827558</v>
      </c>
      <c r="M8" s="1064">
        <v>18.732156413506054</v>
      </c>
    </row>
    <row r="9" spans="1:13" ht="18" customHeight="1" x14ac:dyDescent="0.25">
      <c r="A9" s="128" t="s">
        <v>107</v>
      </c>
      <c r="B9" s="1085">
        <v>1817</v>
      </c>
      <c r="C9" s="1085">
        <v>2271</v>
      </c>
      <c r="D9" s="1085">
        <v>4088</v>
      </c>
      <c r="E9" s="1085">
        <v>652</v>
      </c>
      <c r="F9" s="1085">
        <v>622</v>
      </c>
      <c r="G9" s="1085">
        <v>1274</v>
      </c>
      <c r="H9" s="778">
        <v>77.173733917537504</v>
      </c>
      <c r="I9" s="778">
        <v>94.33268658743718</v>
      </c>
      <c r="J9" s="778">
        <v>85.848716836785584</v>
      </c>
      <c r="K9" s="778">
        <v>27.692501108549507</v>
      </c>
      <c r="L9" s="778">
        <v>25.836605485418726</v>
      </c>
      <c r="M9" s="1064">
        <v>26.754223397765372</v>
      </c>
    </row>
    <row r="10" spans="1:13" ht="18" customHeight="1" x14ac:dyDescent="0.25">
      <c r="A10" s="128" t="s">
        <v>108</v>
      </c>
      <c r="B10" s="1085">
        <v>764</v>
      </c>
      <c r="C10" s="1085">
        <v>925</v>
      </c>
      <c r="D10" s="1085">
        <v>1689</v>
      </c>
      <c r="E10" s="1085">
        <v>222</v>
      </c>
      <c r="F10" s="1085">
        <v>213</v>
      </c>
      <c r="G10" s="1085">
        <v>435</v>
      </c>
      <c r="H10" s="778">
        <v>32.44949516400586</v>
      </c>
      <c r="I10" s="778">
        <v>38.422604620598584</v>
      </c>
      <c r="J10" s="778">
        <v>35.469296168623011</v>
      </c>
      <c r="K10" s="778">
        <v>9.4290417884938513</v>
      </c>
      <c r="L10" s="778">
        <v>8.8475835504729723</v>
      </c>
      <c r="M10" s="1064">
        <v>9.1350762778869203</v>
      </c>
    </row>
    <row r="11" spans="1:13" ht="18" customHeight="1" x14ac:dyDescent="0.25">
      <c r="A11" s="128" t="s">
        <v>109</v>
      </c>
      <c r="B11" s="1085">
        <v>847</v>
      </c>
      <c r="C11" s="1085">
        <v>839</v>
      </c>
      <c r="D11" s="1085">
        <v>1686</v>
      </c>
      <c r="E11" s="1085">
        <v>323</v>
      </c>
      <c r="F11" s="1085">
        <v>279</v>
      </c>
      <c r="G11" s="1085">
        <v>602</v>
      </c>
      <c r="H11" s="778">
        <v>35.974767544388705</v>
      </c>
      <c r="I11" s="778">
        <v>34.850340839656447</v>
      </c>
      <c r="J11" s="778">
        <v>35.406295642568615</v>
      </c>
      <c r="K11" s="778">
        <v>13.718831070646457</v>
      </c>
      <c r="L11" s="778">
        <v>11.589088312591358</v>
      </c>
      <c r="M11" s="1064">
        <v>12.64210556158144</v>
      </c>
    </row>
    <row r="12" spans="1:13" ht="18" customHeight="1" x14ac:dyDescent="0.25">
      <c r="A12" s="128" t="s">
        <v>110</v>
      </c>
      <c r="B12" s="1085">
        <v>22</v>
      </c>
      <c r="C12" s="1085">
        <v>116</v>
      </c>
      <c r="D12" s="1085">
        <v>138</v>
      </c>
      <c r="E12" s="1085">
        <v>10</v>
      </c>
      <c r="F12" s="1085">
        <v>36</v>
      </c>
      <c r="G12" s="1085">
        <v>46</v>
      </c>
      <c r="H12" s="778">
        <v>0.93440954660749875</v>
      </c>
      <c r="I12" s="778">
        <v>4.8184023091777686</v>
      </c>
      <c r="J12" s="778">
        <v>2.8980241985020574</v>
      </c>
      <c r="K12" s="778">
        <v>0.42473161209431765</v>
      </c>
      <c r="L12" s="778">
        <v>1.4953662338827558</v>
      </c>
      <c r="M12" s="1064">
        <v>0.96600806616735246</v>
      </c>
    </row>
    <row r="13" spans="1:13" ht="18" customHeight="1" x14ac:dyDescent="0.25">
      <c r="A13" s="128" t="s">
        <v>111</v>
      </c>
      <c r="B13" s="1085">
        <v>425</v>
      </c>
      <c r="C13" s="1085">
        <v>981</v>
      </c>
      <c r="D13" s="1085">
        <v>1406</v>
      </c>
      <c r="E13" s="1085">
        <v>133</v>
      </c>
      <c r="F13" s="1085">
        <v>226</v>
      </c>
      <c r="G13" s="1085">
        <v>359</v>
      </c>
      <c r="H13" s="778">
        <v>18.0510935140085</v>
      </c>
      <c r="I13" s="778">
        <v>40.748729873305095</v>
      </c>
      <c r="J13" s="778">
        <v>29.526246544158646</v>
      </c>
      <c r="K13" s="778">
        <v>5.6489304408544241</v>
      </c>
      <c r="L13" s="778">
        <v>9.3875769127084112</v>
      </c>
      <c r="M13" s="1064">
        <v>7.5390629511756426</v>
      </c>
    </row>
    <row r="14" spans="1:13" ht="18" customHeight="1" x14ac:dyDescent="0.25">
      <c r="A14" s="128" t="s">
        <v>112</v>
      </c>
      <c r="B14" s="1085">
        <v>55</v>
      </c>
      <c r="C14" s="1085">
        <v>23</v>
      </c>
      <c r="D14" s="1085">
        <v>78</v>
      </c>
      <c r="E14" s="1085">
        <v>19</v>
      </c>
      <c r="F14" s="1085">
        <v>8</v>
      </c>
      <c r="G14" s="1085">
        <v>27</v>
      </c>
      <c r="H14" s="778">
        <v>2.3360238665187465</v>
      </c>
      <c r="I14" s="778">
        <v>0.95537287164731621</v>
      </c>
      <c r="J14" s="778">
        <v>1.6380136774142064</v>
      </c>
      <c r="K14" s="778">
        <v>0.80699006297920339</v>
      </c>
      <c r="L14" s="778">
        <v>0.33230360752950128</v>
      </c>
      <c r="M14" s="1064">
        <v>0.56700473448953292</v>
      </c>
    </row>
    <row r="15" spans="1:13" ht="18" customHeight="1" x14ac:dyDescent="0.25">
      <c r="A15" s="128" t="s">
        <v>113</v>
      </c>
      <c r="B15" s="1085">
        <v>30</v>
      </c>
      <c r="C15" s="1085">
        <v>14</v>
      </c>
      <c r="D15" s="1085">
        <v>44</v>
      </c>
      <c r="E15" s="1085">
        <v>8</v>
      </c>
      <c r="F15" s="1085">
        <v>6</v>
      </c>
      <c r="G15" s="1085">
        <v>14</v>
      </c>
      <c r="H15" s="778">
        <v>1.2741948362829527</v>
      </c>
      <c r="I15" s="778">
        <v>0.58153131317662732</v>
      </c>
      <c r="J15" s="778">
        <v>0.92400771546442417</v>
      </c>
      <c r="K15" s="778">
        <v>0.33978528967545407</v>
      </c>
      <c r="L15" s="778">
        <v>0.24922770564712596</v>
      </c>
      <c r="M15" s="1064">
        <v>0.29400245492049859</v>
      </c>
    </row>
    <row r="16" spans="1:13" ht="30" customHeight="1" x14ac:dyDescent="0.25">
      <c r="A16" s="297" t="s">
        <v>114</v>
      </c>
      <c r="B16" s="1085">
        <v>15</v>
      </c>
      <c r="C16" s="1085">
        <v>8</v>
      </c>
      <c r="D16" s="1085">
        <v>23</v>
      </c>
      <c r="E16" s="1085">
        <v>11</v>
      </c>
      <c r="F16" s="1085">
        <v>4</v>
      </c>
      <c r="G16" s="1085">
        <v>15</v>
      </c>
      <c r="H16" s="778">
        <v>0.63709741814147636</v>
      </c>
      <c r="I16" s="778">
        <v>0.33230360752950128</v>
      </c>
      <c r="J16" s="778">
        <v>0.48300403308367623</v>
      </c>
      <c r="K16" s="778">
        <v>0.46720477330374938</v>
      </c>
      <c r="L16" s="778">
        <v>0.16615180376475064</v>
      </c>
      <c r="M16" s="1064">
        <v>0.31500263027196274</v>
      </c>
    </row>
    <row r="17" spans="1:13" ht="20.100000000000001" customHeight="1" x14ac:dyDescent="0.25">
      <c r="A17" s="128" t="s">
        <v>115</v>
      </c>
      <c r="B17" s="1085">
        <v>733</v>
      </c>
      <c r="C17" s="1085">
        <v>722</v>
      </c>
      <c r="D17" s="1085">
        <v>1455</v>
      </c>
      <c r="E17" s="1085">
        <v>362</v>
      </c>
      <c r="F17" s="1085">
        <v>305</v>
      </c>
      <c r="G17" s="1085">
        <v>667</v>
      </c>
      <c r="H17" s="778">
        <v>31.132827166513483</v>
      </c>
      <c r="I17" s="778">
        <v>29.990400579537489</v>
      </c>
      <c r="J17" s="778">
        <v>30.555255136380389</v>
      </c>
      <c r="K17" s="778">
        <v>15.375284357814296</v>
      </c>
      <c r="L17" s="778">
        <v>12.669075037062237</v>
      </c>
      <c r="M17" s="1064">
        <v>14.007116959426611</v>
      </c>
    </row>
    <row r="18" spans="1:13" ht="24.95" customHeight="1" x14ac:dyDescent="0.25">
      <c r="A18" s="538" t="s">
        <v>77</v>
      </c>
      <c r="B18" s="1106">
        <v>8509</v>
      </c>
      <c r="C18" s="1106">
        <v>8201</v>
      </c>
      <c r="D18" s="1106">
        <v>16710</v>
      </c>
      <c r="E18" s="1106">
        <v>2925</v>
      </c>
      <c r="F18" s="1106">
        <v>2352</v>
      </c>
      <c r="G18" s="1106">
        <v>5277</v>
      </c>
      <c r="H18" s="1107">
        <v>361.40412873105481</v>
      </c>
      <c r="I18" s="1107">
        <v>340.65273566868001</v>
      </c>
      <c r="J18" s="1107">
        <v>350.91293012296649</v>
      </c>
      <c r="K18" s="1107">
        <v>124.2339965375879</v>
      </c>
      <c r="L18" s="1107">
        <v>97.697260613673393</v>
      </c>
      <c r="M18" s="1108">
        <v>110.8179253296765</v>
      </c>
    </row>
    <row r="19" spans="1:13" ht="30" customHeight="1" x14ac:dyDescent="0.25">
      <c r="A19" s="1355" t="s">
        <v>600</v>
      </c>
      <c r="B19" s="1355"/>
      <c r="C19" s="1355"/>
      <c r="D19" s="1355"/>
      <c r="E19" s="1355"/>
      <c r="F19" s="1355"/>
      <c r="G19" s="1355"/>
      <c r="H19" s="1355"/>
      <c r="I19" s="1355"/>
      <c r="J19" s="1355"/>
      <c r="K19" s="1355"/>
      <c r="L19" s="1355"/>
      <c r="M19" s="1355"/>
    </row>
  </sheetData>
  <mergeCells count="8">
    <mergeCell ref="A19:M19"/>
    <mergeCell ref="A1:M1"/>
    <mergeCell ref="B2:G2"/>
    <mergeCell ref="H2:M2"/>
    <mergeCell ref="B3:D3"/>
    <mergeCell ref="E3:G3"/>
    <mergeCell ref="H3:J3"/>
    <mergeCell ref="K3:M3"/>
  </mergeCells>
  <conditionalFormatting sqref="A5:M17">
    <cfRule type="expression" dxfId="641" priority="1">
      <formula>MOD(ROW(), 2)</formula>
    </cfRule>
    <cfRule type="expression" dxfId="640" priority="2">
      <formula>MOD(ROW(), 2)</formula>
    </cfRule>
  </conditionalFormatting>
  <conditionalFormatting sqref="A18:M18">
    <cfRule type="expression" dxfId="639" priority="3">
      <formula>MOD(ROW(), 2)</formula>
    </cfRule>
    <cfRule type="expression" dxfId="638" priority="4">
      <formula>MOD(ROW(), 2)</formula>
    </cfRule>
  </conditionalFormatting>
  <printOptions horizontalCentered="1"/>
  <pageMargins left="0.39370078740157483" right="0.39370078740157483" top="0.59055118110236227" bottom="0.39370078740157483" header="0.31496062992125984" footer="0.31496062992125984"/>
  <pageSetup paperSize="9" scale="84" fitToHeight="0" orientation="landscape" r:id="rId1"/>
</worksheet>
</file>

<file path=xl/worksheets/sheet1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980C73-3E3C-4284-88E7-5824AC606873}">
  <sheetPr codeName="Sheet128"/>
  <dimension ref="A1:G19"/>
  <sheetViews>
    <sheetView showGridLines="0" view="pageBreakPreview" zoomScale="60" zoomScaleNormal="100" workbookViewId="0">
      <selection sqref="A1:B1"/>
    </sheetView>
  </sheetViews>
  <sheetFormatPr defaultColWidth="8.85546875" defaultRowHeight="15" x14ac:dyDescent="0.25"/>
  <cols>
    <col min="1" max="1" width="35.7109375" style="125" customWidth="1"/>
    <col min="2" max="7" width="12.7109375" style="125" customWidth="1"/>
    <col min="8" max="16384" width="8.85546875" style="125"/>
  </cols>
  <sheetData>
    <row r="1" spans="1:7" s="132" customFormat="1" ht="50.1" customHeight="1" x14ac:dyDescent="0.25">
      <c r="A1" s="1338" t="s">
        <v>770</v>
      </c>
      <c r="B1" s="1338"/>
      <c r="C1" s="1338"/>
      <c r="D1" s="1338"/>
      <c r="E1" s="1338"/>
      <c r="F1" s="1338"/>
      <c r="G1" s="1338"/>
    </row>
    <row r="2" spans="1:7" s="164" customFormat="1" ht="35.1" customHeight="1" x14ac:dyDescent="0.3">
      <c r="A2" s="1614"/>
      <c r="B2" s="1349" t="s">
        <v>73</v>
      </c>
      <c r="C2" s="1349"/>
      <c r="D2" s="1349"/>
      <c r="E2" s="1349" t="s">
        <v>117</v>
      </c>
      <c r="F2" s="1349"/>
      <c r="G2" s="1350"/>
    </row>
    <row r="3" spans="1:7" s="157" customFormat="1" ht="30" customHeight="1" x14ac:dyDescent="0.25">
      <c r="A3" s="266"/>
      <c r="B3" s="1346" t="s">
        <v>209</v>
      </c>
      <c r="C3" s="1346"/>
      <c r="D3" s="1346"/>
      <c r="E3" s="1346"/>
      <c r="F3" s="1346"/>
      <c r="G3" s="1347"/>
    </row>
    <row r="4" spans="1:7" s="127" customFormat="1" ht="24.95" customHeight="1" x14ac:dyDescent="0.25">
      <c r="A4" s="1613"/>
      <c r="B4" s="1330" t="s">
        <v>75</v>
      </c>
      <c r="C4" s="1330" t="s">
        <v>76</v>
      </c>
      <c r="D4" s="1330" t="s">
        <v>77</v>
      </c>
      <c r="E4" s="1330" t="s">
        <v>75</v>
      </c>
      <c r="F4" s="1330" t="s">
        <v>76</v>
      </c>
      <c r="G4" s="1331" t="s">
        <v>77</v>
      </c>
    </row>
    <row r="5" spans="1:7" ht="21.95" customHeight="1" x14ac:dyDescent="0.25">
      <c r="A5" s="128" t="s">
        <v>103</v>
      </c>
      <c r="B5" s="172">
        <v>0</v>
      </c>
      <c r="C5" s="172">
        <v>0</v>
      </c>
      <c r="D5" s="172">
        <v>0</v>
      </c>
      <c r="E5" s="490">
        <v>0</v>
      </c>
      <c r="F5" s="490">
        <v>0</v>
      </c>
      <c r="G5" s="1612">
        <v>0</v>
      </c>
    </row>
    <row r="6" spans="1:7" ht="20.100000000000001" customHeight="1" x14ac:dyDescent="0.25">
      <c r="A6" s="128" t="s">
        <v>104</v>
      </c>
      <c r="B6" s="172">
        <v>0</v>
      </c>
      <c r="C6" s="172">
        <v>0</v>
      </c>
      <c r="D6" s="172">
        <v>0</v>
      </c>
      <c r="E6" s="490">
        <v>0</v>
      </c>
      <c r="F6" s="490">
        <v>0</v>
      </c>
      <c r="G6" s="1612">
        <v>0</v>
      </c>
    </row>
    <row r="7" spans="1:7" ht="20.100000000000001" customHeight="1" x14ac:dyDescent="0.25">
      <c r="A7" s="128" t="s">
        <v>105</v>
      </c>
      <c r="B7" s="172">
        <v>0</v>
      </c>
      <c r="C7" s="172">
        <v>0</v>
      </c>
      <c r="D7" s="172">
        <v>0</v>
      </c>
      <c r="E7" s="490">
        <v>0</v>
      </c>
      <c r="F7" s="490">
        <v>0</v>
      </c>
      <c r="G7" s="1612">
        <v>0</v>
      </c>
    </row>
    <row r="8" spans="1:7" ht="30" customHeight="1" x14ac:dyDescent="0.25">
      <c r="A8" s="297" t="s">
        <v>106</v>
      </c>
      <c r="B8" s="172">
        <v>1</v>
      </c>
      <c r="C8" s="172">
        <v>0</v>
      </c>
      <c r="D8" s="172">
        <v>1</v>
      </c>
      <c r="E8" s="490">
        <v>6.25</v>
      </c>
      <c r="F8" s="490">
        <v>0</v>
      </c>
      <c r="G8" s="1612">
        <v>1.3513513513513513</v>
      </c>
    </row>
    <row r="9" spans="1:7" ht="20.100000000000001" customHeight="1" x14ac:dyDescent="0.25">
      <c r="A9" s="128" t="s">
        <v>107</v>
      </c>
      <c r="B9" s="172">
        <v>6</v>
      </c>
      <c r="C9" s="172">
        <v>22</v>
      </c>
      <c r="D9" s="172">
        <v>28</v>
      </c>
      <c r="E9" s="490">
        <v>37.5</v>
      </c>
      <c r="F9" s="490">
        <v>37.931034482758626</v>
      </c>
      <c r="G9" s="1612">
        <v>37.837837837837839</v>
      </c>
    </row>
    <row r="10" spans="1:7" ht="20.100000000000001" customHeight="1" x14ac:dyDescent="0.25">
      <c r="A10" s="128" t="s">
        <v>108</v>
      </c>
      <c r="B10" s="172">
        <v>0</v>
      </c>
      <c r="C10" s="172">
        <v>0</v>
      </c>
      <c r="D10" s="172">
        <v>0</v>
      </c>
      <c r="E10" s="490">
        <v>0</v>
      </c>
      <c r="F10" s="490">
        <v>0</v>
      </c>
      <c r="G10" s="1612">
        <v>0</v>
      </c>
    </row>
    <row r="11" spans="1:7" ht="20.100000000000001" customHeight="1" x14ac:dyDescent="0.25">
      <c r="A11" s="128" t="s">
        <v>109</v>
      </c>
      <c r="B11" s="172">
        <v>5</v>
      </c>
      <c r="C11" s="172">
        <v>16</v>
      </c>
      <c r="D11" s="172">
        <v>21</v>
      </c>
      <c r="E11" s="490">
        <v>31.25</v>
      </c>
      <c r="F11" s="490">
        <v>27.586206896551726</v>
      </c>
      <c r="G11" s="1612">
        <v>28.378378378378379</v>
      </c>
    </row>
    <row r="12" spans="1:7" ht="20.100000000000001" customHeight="1" x14ac:dyDescent="0.25">
      <c r="A12" s="128" t="s">
        <v>110</v>
      </c>
      <c r="B12" s="172">
        <v>0</v>
      </c>
      <c r="C12" s="172">
        <v>18</v>
      </c>
      <c r="D12" s="172">
        <v>18</v>
      </c>
      <c r="E12" s="490">
        <v>0</v>
      </c>
      <c r="F12" s="490">
        <v>31.03448275862069</v>
      </c>
      <c r="G12" s="1612">
        <v>24.324324324324326</v>
      </c>
    </row>
    <row r="13" spans="1:7" ht="20.100000000000001" customHeight="1" x14ac:dyDescent="0.25">
      <c r="A13" s="128" t="s">
        <v>111</v>
      </c>
      <c r="B13" s="172">
        <v>2</v>
      </c>
      <c r="C13" s="172">
        <v>1</v>
      </c>
      <c r="D13" s="172">
        <v>3</v>
      </c>
      <c r="E13" s="490">
        <v>12.5</v>
      </c>
      <c r="F13" s="490">
        <v>1.7241379310344829</v>
      </c>
      <c r="G13" s="1612">
        <v>4.0540540540540544</v>
      </c>
    </row>
    <row r="14" spans="1:7" ht="20.100000000000001" customHeight="1" x14ac:dyDescent="0.25">
      <c r="A14" s="128" t="s">
        <v>112</v>
      </c>
      <c r="B14" s="172">
        <v>0</v>
      </c>
      <c r="C14" s="172">
        <v>0</v>
      </c>
      <c r="D14" s="172">
        <v>0</v>
      </c>
      <c r="E14" s="490">
        <v>0</v>
      </c>
      <c r="F14" s="490">
        <v>0</v>
      </c>
      <c r="G14" s="1612">
        <v>0</v>
      </c>
    </row>
    <row r="15" spans="1:7" ht="20.100000000000001" customHeight="1" x14ac:dyDescent="0.25">
      <c r="A15" s="128" t="s">
        <v>113</v>
      </c>
      <c r="B15" s="172">
        <v>1</v>
      </c>
      <c r="C15" s="172">
        <v>0</v>
      </c>
      <c r="D15" s="172">
        <v>1</v>
      </c>
      <c r="E15" s="490">
        <v>6.25</v>
      </c>
      <c r="F15" s="490">
        <v>0</v>
      </c>
      <c r="G15" s="1612">
        <v>1.3513513513513513</v>
      </c>
    </row>
    <row r="16" spans="1:7" ht="30" customHeight="1" x14ac:dyDescent="0.25">
      <c r="A16" s="297" t="s">
        <v>114</v>
      </c>
      <c r="B16" s="172">
        <v>1</v>
      </c>
      <c r="C16" s="172">
        <v>1</v>
      </c>
      <c r="D16" s="172">
        <v>2</v>
      </c>
      <c r="E16" s="490">
        <v>6.25</v>
      </c>
      <c r="F16" s="490">
        <v>1.7241379310344829</v>
      </c>
      <c r="G16" s="1612">
        <v>2.7027027027027026</v>
      </c>
    </row>
    <row r="17" spans="1:7" ht="21.95" customHeight="1" x14ac:dyDescent="0.25">
      <c r="A17" s="128" t="s">
        <v>115</v>
      </c>
      <c r="B17" s="172">
        <v>0</v>
      </c>
      <c r="C17" s="172">
        <v>0</v>
      </c>
      <c r="D17" s="172">
        <v>0</v>
      </c>
      <c r="E17" s="490">
        <v>0</v>
      </c>
      <c r="F17" s="490">
        <v>0</v>
      </c>
      <c r="G17" s="1612">
        <v>0</v>
      </c>
    </row>
    <row r="18" spans="1:7" ht="25.15" customHeight="1" x14ac:dyDescent="0.25">
      <c r="A18" s="538" t="s">
        <v>77</v>
      </c>
      <c r="B18" s="1595">
        <v>16</v>
      </c>
      <c r="C18" s="1595">
        <v>58</v>
      </c>
      <c r="D18" s="1595">
        <v>74</v>
      </c>
      <c r="E18" s="1610">
        <v>100</v>
      </c>
      <c r="F18" s="1610">
        <v>100</v>
      </c>
      <c r="G18" s="1611">
        <v>100</v>
      </c>
    </row>
    <row r="19" spans="1:7" ht="30" customHeight="1" x14ac:dyDescent="0.25">
      <c r="A19" s="1337" t="s">
        <v>600</v>
      </c>
      <c r="B19" s="1337"/>
      <c r="C19" s="1337"/>
      <c r="D19" s="1337"/>
      <c r="E19" s="1337"/>
      <c r="F19" s="1337"/>
      <c r="G19" s="1337"/>
    </row>
  </sheetData>
  <mergeCells count="5">
    <mergeCell ref="A19:G19"/>
    <mergeCell ref="B2:D2"/>
    <mergeCell ref="E2:G2"/>
    <mergeCell ref="A1:G1"/>
    <mergeCell ref="B3:G3"/>
  </mergeCells>
  <conditionalFormatting sqref="A5:G18">
    <cfRule type="expression" dxfId="106" priority="1">
      <formula>MOD(ROW(), 2)</formula>
    </cfRule>
    <cfRule type="expression" dxfId="105" priority="2">
      <formula>MOD(ROW(), 2)</formula>
    </cfRule>
  </conditionalFormatting>
  <printOptions horizontalCentered="1"/>
  <pageMargins left="0.39370078740157483" right="0.39370078740157483" top="0.47244094488188981" bottom="0.39370078740157483" header="0.31496062992125984" footer="0.31496062992125984"/>
  <pageSetup paperSize="9" orientation="landscape" r:id="rId1"/>
</worksheet>
</file>

<file path=xl/worksheets/sheet1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500-000000000000}">
  <sheetPr codeName="Sheet87">
    <pageSetUpPr fitToPage="1"/>
  </sheetPr>
  <dimension ref="A1:N8"/>
  <sheetViews>
    <sheetView showGridLines="0" view="pageBreakPreview" zoomScaleNormal="100" zoomScaleSheetLayoutView="100" workbookViewId="0">
      <selection sqref="A1:B1"/>
    </sheetView>
  </sheetViews>
  <sheetFormatPr defaultColWidth="8.85546875" defaultRowHeight="15" x14ac:dyDescent="0.25"/>
  <cols>
    <col min="1" max="1" width="0.140625" style="125" customWidth="1"/>
    <col min="2" max="2" width="16.140625" style="125" customWidth="1"/>
    <col min="3" max="14" width="12.7109375" style="125" customWidth="1"/>
    <col min="15" max="16384" width="8.85546875" style="125"/>
  </cols>
  <sheetData>
    <row r="1" spans="1:14" s="132" customFormat="1" ht="50.1" customHeight="1" x14ac:dyDescent="0.25">
      <c r="A1" s="140"/>
      <c r="B1" s="1338" t="s">
        <v>593</v>
      </c>
      <c r="C1" s="1338"/>
      <c r="D1" s="1338"/>
      <c r="E1" s="1338"/>
      <c r="F1" s="1338"/>
      <c r="G1" s="1338"/>
      <c r="H1" s="1354"/>
      <c r="I1" s="1354"/>
      <c r="J1" s="1354"/>
      <c r="K1" s="1354"/>
      <c r="L1" s="1354"/>
      <c r="M1" s="1354"/>
      <c r="N1" s="1354"/>
    </row>
    <row r="2" spans="1:14" s="164" customFormat="1" ht="30" customHeight="1" x14ac:dyDescent="0.3">
      <c r="A2" s="163"/>
      <c r="B2" s="486"/>
      <c r="C2" s="1484" t="s">
        <v>73</v>
      </c>
      <c r="D2" s="1484"/>
      <c r="E2" s="1484"/>
      <c r="F2" s="1484"/>
      <c r="G2" s="1484"/>
      <c r="H2" s="1484"/>
      <c r="I2" s="1484" t="s">
        <v>117</v>
      </c>
      <c r="J2" s="1484"/>
      <c r="K2" s="1484"/>
      <c r="L2" s="1484"/>
      <c r="M2" s="1484"/>
      <c r="N2" s="1485"/>
    </row>
    <row r="3" spans="1:14" ht="25.15" customHeight="1" x14ac:dyDescent="0.25">
      <c r="A3" s="123"/>
      <c r="B3" s="498"/>
      <c r="C3" s="1486" t="s">
        <v>3</v>
      </c>
      <c r="D3" s="1486"/>
      <c r="E3" s="1487"/>
      <c r="F3" s="1488" t="s">
        <v>1</v>
      </c>
      <c r="G3" s="1486"/>
      <c r="H3" s="1487"/>
      <c r="I3" s="1488" t="s">
        <v>3</v>
      </c>
      <c r="J3" s="1486"/>
      <c r="K3" s="1487"/>
      <c r="L3" s="1488" t="s">
        <v>1</v>
      </c>
      <c r="M3" s="1486"/>
      <c r="N3" s="1489"/>
    </row>
    <row r="4" spans="1:14" s="127" customFormat="1" ht="19.899999999999999" customHeight="1" thickBot="1" x14ac:dyDescent="0.3">
      <c r="A4" s="162"/>
      <c r="B4" s="471"/>
      <c r="C4" s="496" t="s">
        <v>75</v>
      </c>
      <c r="D4" s="496" t="s">
        <v>76</v>
      </c>
      <c r="E4" s="496" t="s">
        <v>77</v>
      </c>
      <c r="F4" s="496" t="s">
        <v>75</v>
      </c>
      <c r="G4" s="496" t="s">
        <v>76</v>
      </c>
      <c r="H4" s="496" t="s">
        <v>77</v>
      </c>
      <c r="I4" s="496" t="s">
        <v>75</v>
      </c>
      <c r="J4" s="496" t="s">
        <v>76</v>
      </c>
      <c r="K4" s="496" t="s">
        <v>77</v>
      </c>
      <c r="L4" s="496" t="s">
        <v>75</v>
      </c>
      <c r="M4" s="496" t="s">
        <v>76</v>
      </c>
      <c r="N4" s="497" t="s">
        <v>77</v>
      </c>
    </row>
    <row r="5" spans="1:14" s="161" customFormat="1" ht="19.899999999999999" customHeight="1" x14ac:dyDescent="0.25">
      <c r="A5" s="214"/>
      <c r="B5" s="472" t="s">
        <v>122</v>
      </c>
      <c r="C5" s="301">
        <v>163</v>
      </c>
      <c r="D5" s="301">
        <v>309</v>
      </c>
      <c r="E5" s="301">
        <v>472</v>
      </c>
      <c r="F5" s="301">
        <v>122</v>
      </c>
      <c r="G5" s="301">
        <v>177</v>
      </c>
      <c r="H5" s="302">
        <v>299</v>
      </c>
      <c r="I5" s="492">
        <v>93.142857142857139</v>
      </c>
      <c r="J5" s="492">
        <v>95.962732919254648</v>
      </c>
      <c r="K5" s="492">
        <v>94.969818913480893</v>
      </c>
      <c r="L5" s="492">
        <v>95.3125</v>
      </c>
      <c r="M5" s="492">
        <v>96.721311475409834</v>
      </c>
      <c r="N5" s="493">
        <v>96.141479099678463</v>
      </c>
    </row>
    <row r="6" spans="1:14" s="161" customFormat="1" ht="19.899999999999999" customHeight="1" x14ac:dyDescent="0.25">
      <c r="A6" s="214"/>
      <c r="B6" s="133" t="s">
        <v>123</v>
      </c>
      <c r="C6" s="93">
        <v>12</v>
      </c>
      <c r="D6" s="93">
        <v>13</v>
      </c>
      <c r="E6" s="93">
        <v>25</v>
      </c>
      <c r="F6" s="93">
        <v>6</v>
      </c>
      <c r="G6" s="93">
        <v>6</v>
      </c>
      <c r="H6" s="94">
        <v>12</v>
      </c>
      <c r="I6" s="494">
        <v>6.8571428571428568</v>
      </c>
      <c r="J6" s="494">
        <v>4.037267080745341</v>
      </c>
      <c r="K6" s="494">
        <v>5.0301810865191152</v>
      </c>
      <c r="L6" s="494">
        <v>4.6875</v>
      </c>
      <c r="M6" s="494">
        <v>3.278688524590164</v>
      </c>
      <c r="N6" s="495">
        <v>3.8585209003215435</v>
      </c>
    </row>
    <row r="7" spans="1:14" s="161" customFormat="1" ht="25.15" customHeight="1" x14ac:dyDescent="0.25">
      <c r="A7" s="214"/>
      <c r="B7" s="580" t="s">
        <v>77</v>
      </c>
      <c r="C7" s="802">
        <v>175</v>
      </c>
      <c r="D7" s="802">
        <v>322</v>
      </c>
      <c r="E7" s="802">
        <v>497</v>
      </c>
      <c r="F7" s="802">
        <v>128</v>
      </c>
      <c r="G7" s="802">
        <v>183</v>
      </c>
      <c r="H7" s="803">
        <v>311</v>
      </c>
      <c r="I7" s="807">
        <v>100</v>
      </c>
      <c r="J7" s="807">
        <v>100</v>
      </c>
      <c r="K7" s="807">
        <v>100</v>
      </c>
      <c r="L7" s="807">
        <v>100</v>
      </c>
      <c r="M7" s="807">
        <v>100</v>
      </c>
      <c r="N7" s="808">
        <v>100</v>
      </c>
    </row>
    <row r="8" spans="1:14" ht="30" customHeight="1" x14ac:dyDescent="0.25">
      <c r="B8" s="1337" t="s">
        <v>600</v>
      </c>
      <c r="C8" s="1337"/>
      <c r="D8" s="1337"/>
      <c r="E8" s="1337"/>
      <c r="F8" s="1337"/>
      <c r="G8" s="1337"/>
      <c r="H8" s="1337"/>
      <c r="I8" s="1337"/>
      <c r="J8" s="1337"/>
      <c r="K8" s="1337"/>
      <c r="L8" s="1337"/>
      <c r="M8" s="1337"/>
      <c r="N8" s="1337"/>
    </row>
  </sheetData>
  <mergeCells count="8">
    <mergeCell ref="B1:N1"/>
    <mergeCell ref="B8:N8"/>
    <mergeCell ref="C2:H2"/>
    <mergeCell ref="I2:N2"/>
    <mergeCell ref="C3:E3"/>
    <mergeCell ref="F3:H3"/>
    <mergeCell ref="I3:K3"/>
    <mergeCell ref="L3:N3"/>
  </mergeCells>
  <conditionalFormatting sqref="B5:H6">
    <cfRule type="expression" dxfId="104" priority="13">
      <formula>MOD(ROW(), 2)</formula>
    </cfRule>
    <cfRule type="expression" dxfId="103" priority="14">
      <formula>MOD(ROW(), 2)</formula>
    </cfRule>
  </conditionalFormatting>
  <conditionalFormatting sqref="B7:H7">
    <cfRule type="expression" dxfId="102" priority="15">
      <formula>MOD(ROW(), 2)</formula>
    </cfRule>
    <cfRule type="expression" dxfId="101" priority="16">
      <formula>MOD(ROW(), 2)</formula>
    </cfRule>
  </conditionalFormatting>
  <conditionalFormatting sqref="I5:J6">
    <cfRule type="expression" dxfId="100" priority="9">
      <formula>MOD(ROW(), 2)</formula>
    </cfRule>
    <cfRule type="expression" dxfId="99" priority="10">
      <formula>MOD(ROW(), 2)</formula>
    </cfRule>
  </conditionalFormatting>
  <conditionalFormatting sqref="I7:J7">
    <cfRule type="expression" dxfId="98" priority="11">
      <formula>MOD(ROW(), 2)</formula>
    </cfRule>
    <cfRule type="expression" dxfId="97" priority="12">
      <formula>MOD(ROW(), 2)</formula>
    </cfRule>
  </conditionalFormatting>
  <conditionalFormatting sqref="K5:L6">
    <cfRule type="expression" dxfId="96" priority="5">
      <formula>MOD(ROW(), 2)</formula>
    </cfRule>
    <cfRule type="expression" dxfId="95" priority="6">
      <formula>MOD(ROW(), 2)</formula>
    </cfRule>
  </conditionalFormatting>
  <conditionalFormatting sqref="K7:L7">
    <cfRule type="expression" dxfId="94" priority="7">
      <formula>MOD(ROW(), 2)</formula>
    </cfRule>
    <cfRule type="expression" dxfId="93" priority="8">
      <formula>MOD(ROW(), 2)</formula>
    </cfRule>
  </conditionalFormatting>
  <conditionalFormatting sqref="M5:N6">
    <cfRule type="expression" dxfId="92" priority="1">
      <formula>MOD(ROW(), 2)</formula>
    </cfRule>
    <cfRule type="expression" dxfId="91" priority="2">
      <formula>MOD(ROW(), 2)</formula>
    </cfRule>
  </conditionalFormatting>
  <conditionalFormatting sqref="M7:N7">
    <cfRule type="expression" dxfId="90" priority="3">
      <formula>MOD(ROW(), 2)</formula>
    </cfRule>
    <cfRule type="expression" dxfId="89" priority="4">
      <formula>MOD(ROW(), 2)</formula>
    </cfRule>
  </conditionalFormatting>
  <printOptions horizontalCentered="1"/>
  <pageMargins left="0.39370078740157483" right="0.39370078740157483" top="0.59055118110236227" bottom="0.39370078740157483" header="0.31496062992125984" footer="0.31496062992125984"/>
  <pageSetup paperSize="9" scale="82" fitToHeight="0" orientation="landscape" r:id="rId1"/>
</worksheet>
</file>

<file path=xl/worksheets/sheet1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6941F5-AF21-4363-875F-5AC0AC9FD126}">
  <sheetPr codeName="Sheet129"/>
  <dimension ref="A1:G8"/>
  <sheetViews>
    <sheetView showGridLines="0" view="pageBreakPreview" zoomScale="60" zoomScaleNormal="100" workbookViewId="0">
      <selection sqref="A1:B1"/>
    </sheetView>
  </sheetViews>
  <sheetFormatPr defaultColWidth="8.85546875" defaultRowHeight="15" x14ac:dyDescent="0.25"/>
  <cols>
    <col min="1" max="1" width="10.7109375" style="125" customWidth="1"/>
    <col min="2" max="2" width="16.140625" style="125" customWidth="1"/>
    <col min="3" max="8" width="12.7109375" style="125" customWidth="1"/>
    <col min="9" max="16384" width="8.85546875" style="125"/>
  </cols>
  <sheetData>
    <row r="1" spans="1:7" s="132" customFormat="1" ht="50.1" customHeight="1" x14ac:dyDescent="0.25">
      <c r="A1" s="1338" t="s">
        <v>771</v>
      </c>
      <c r="B1" s="1338"/>
      <c r="C1" s="1338"/>
      <c r="D1" s="1338"/>
      <c r="E1" s="1354"/>
      <c r="F1" s="1354"/>
      <c r="G1" s="1354"/>
    </row>
    <row r="2" spans="1:7" s="164" customFormat="1" ht="35.1" customHeight="1" x14ac:dyDescent="0.3">
      <c r="A2" s="1615"/>
      <c r="B2" s="1356" t="s">
        <v>73</v>
      </c>
      <c r="C2" s="1356"/>
      <c r="D2" s="1356"/>
      <c r="E2" s="1356" t="s">
        <v>117</v>
      </c>
      <c r="F2" s="1356"/>
      <c r="G2" s="1357"/>
    </row>
    <row r="3" spans="1:7" s="157" customFormat="1" ht="30" customHeight="1" x14ac:dyDescent="0.25">
      <c r="A3" s="1620"/>
      <c r="B3" s="1621" t="s">
        <v>209</v>
      </c>
      <c r="C3" s="1621"/>
      <c r="D3" s="1621"/>
      <c r="E3" s="1621"/>
      <c r="F3" s="1621"/>
      <c r="G3" s="1622"/>
    </row>
    <row r="4" spans="1:7" s="127" customFormat="1" ht="24.95" customHeight="1" x14ac:dyDescent="0.25">
      <c r="A4" s="1623"/>
      <c r="B4" s="1624" t="s">
        <v>75</v>
      </c>
      <c r="C4" s="1624" t="s">
        <v>76</v>
      </c>
      <c r="D4" s="1624" t="s">
        <v>77</v>
      </c>
      <c r="E4" s="1624" t="s">
        <v>75</v>
      </c>
      <c r="F4" s="1624" t="s">
        <v>76</v>
      </c>
      <c r="G4" s="1625" t="s">
        <v>77</v>
      </c>
    </row>
    <row r="5" spans="1:7" s="161" customFormat="1" ht="23.1" customHeight="1" x14ac:dyDescent="0.25">
      <c r="A5" s="698" t="s">
        <v>122</v>
      </c>
      <c r="B5" s="93">
        <v>16</v>
      </c>
      <c r="C5" s="93">
        <v>58</v>
      </c>
      <c r="D5" s="93">
        <v>74</v>
      </c>
      <c r="E5" s="494">
        <v>100</v>
      </c>
      <c r="F5" s="494">
        <v>100</v>
      </c>
      <c r="G5" s="1616">
        <v>100</v>
      </c>
    </row>
    <row r="6" spans="1:7" s="161" customFormat="1" ht="23.1" customHeight="1" x14ac:dyDescent="0.25">
      <c r="A6" s="698" t="s">
        <v>123</v>
      </c>
      <c r="B6" s="93">
        <v>0</v>
      </c>
      <c r="C6" s="93">
        <v>0</v>
      </c>
      <c r="D6" s="93">
        <v>0</v>
      </c>
      <c r="E6" s="494">
        <v>0</v>
      </c>
      <c r="F6" s="494">
        <v>0</v>
      </c>
      <c r="G6" s="1616">
        <v>0</v>
      </c>
    </row>
    <row r="7" spans="1:7" s="161" customFormat="1" ht="25.15" customHeight="1" x14ac:dyDescent="0.25">
      <c r="A7" s="1512" t="s">
        <v>77</v>
      </c>
      <c r="B7" s="1617">
        <v>16</v>
      </c>
      <c r="C7" s="1617">
        <v>58</v>
      </c>
      <c r="D7" s="1617">
        <v>74</v>
      </c>
      <c r="E7" s="1618">
        <v>100</v>
      </c>
      <c r="F7" s="1618">
        <v>100</v>
      </c>
      <c r="G7" s="1619">
        <v>100</v>
      </c>
    </row>
    <row r="8" spans="1:7" ht="30" customHeight="1" x14ac:dyDescent="0.25">
      <c r="A8" s="1337" t="s">
        <v>600</v>
      </c>
      <c r="B8" s="1337"/>
      <c r="C8" s="1337"/>
      <c r="D8" s="1337"/>
      <c r="E8" s="1337"/>
      <c r="F8" s="1337"/>
      <c r="G8" s="1337"/>
    </row>
  </sheetData>
  <mergeCells count="5">
    <mergeCell ref="B2:D2"/>
    <mergeCell ref="E2:G2"/>
    <mergeCell ref="B3:G3"/>
    <mergeCell ref="A8:G8"/>
    <mergeCell ref="A1:G1"/>
  </mergeCells>
  <conditionalFormatting sqref="A5:D6">
    <cfRule type="expression" dxfId="88" priority="13">
      <formula>MOD(ROW(), 2)</formula>
    </cfRule>
    <cfRule type="expression" dxfId="87" priority="14">
      <formula>MOD(ROW(), 2)</formula>
    </cfRule>
  </conditionalFormatting>
  <conditionalFormatting sqref="A7:D7">
    <cfRule type="expression" dxfId="86" priority="15">
      <formula>MOD(ROW(), 2)</formula>
    </cfRule>
    <cfRule type="expression" dxfId="85" priority="16">
      <formula>MOD(ROW(), 2)</formula>
    </cfRule>
  </conditionalFormatting>
  <conditionalFormatting sqref="E5:F6">
    <cfRule type="expression" dxfId="84" priority="9">
      <formula>MOD(ROW(), 2)</formula>
    </cfRule>
    <cfRule type="expression" dxfId="83" priority="10">
      <formula>MOD(ROW(), 2)</formula>
    </cfRule>
  </conditionalFormatting>
  <conditionalFormatting sqref="E7:F7">
    <cfRule type="expression" dxfId="82" priority="11">
      <formula>MOD(ROW(), 2)</formula>
    </cfRule>
    <cfRule type="expression" dxfId="81" priority="12">
      <formula>MOD(ROW(), 2)</formula>
    </cfRule>
  </conditionalFormatting>
  <conditionalFormatting sqref="G5:G6">
    <cfRule type="expression" dxfId="80" priority="5">
      <formula>MOD(ROW(), 2)</formula>
    </cfRule>
    <cfRule type="expression" dxfId="79" priority="6">
      <formula>MOD(ROW(), 2)</formula>
    </cfRule>
  </conditionalFormatting>
  <conditionalFormatting sqref="G7">
    <cfRule type="expression" dxfId="78" priority="7">
      <formula>MOD(ROW(), 2)</formula>
    </cfRule>
    <cfRule type="expression" dxfId="77" priority="8">
      <formula>MOD(ROW(), 2)</formula>
    </cfRule>
  </conditionalFormatting>
  <printOptions horizontalCentered="1"/>
  <pageMargins left="0.39370078740157483" right="0.39370078740157483" top="0.74803149606299213" bottom="0.74803149606299213" header="0.31496062992125984" footer="0.31496062992125984"/>
  <pageSetup paperSize="9" orientation="landscape" r:id="rId1"/>
</worksheet>
</file>

<file path=xl/worksheets/sheet1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600-000000000000}">
  <sheetPr codeName="Sheet88">
    <pageSetUpPr fitToPage="1"/>
  </sheetPr>
  <dimension ref="A1:Q19"/>
  <sheetViews>
    <sheetView showGridLines="0" view="pageBreakPreview" zoomScaleNormal="100" zoomScaleSheetLayoutView="100" workbookViewId="0">
      <selection sqref="A1:B1"/>
    </sheetView>
  </sheetViews>
  <sheetFormatPr defaultColWidth="8.85546875" defaultRowHeight="15" x14ac:dyDescent="0.25"/>
  <cols>
    <col min="1" max="1" width="0.140625" style="125" customWidth="1"/>
    <col min="2" max="2" width="41.7109375" style="125" customWidth="1"/>
    <col min="3" max="14" width="10.7109375" style="125" customWidth="1"/>
    <col min="15" max="16384" width="8.85546875" style="125"/>
  </cols>
  <sheetData>
    <row r="1" spans="1:17" s="132" customFormat="1" ht="54.95" customHeight="1" x14ac:dyDescent="0.25">
      <c r="A1" s="140"/>
      <c r="B1" s="1338" t="s">
        <v>594</v>
      </c>
      <c r="C1" s="1338"/>
      <c r="D1" s="1338"/>
      <c r="E1" s="1338"/>
      <c r="F1" s="1338"/>
      <c r="G1" s="1338"/>
      <c r="H1" s="1354"/>
      <c r="I1" s="1354"/>
      <c r="J1" s="1354"/>
      <c r="K1" s="1354"/>
      <c r="L1" s="1354"/>
      <c r="M1" s="1354"/>
      <c r="N1" s="1354"/>
    </row>
    <row r="2" spans="1:17" s="164" customFormat="1" ht="30" customHeight="1" x14ac:dyDescent="0.3">
      <c r="A2" s="163"/>
      <c r="B2" s="468"/>
      <c r="C2" s="1432" t="s">
        <v>73</v>
      </c>
      <c r="D2" s="1432"/>
      <c r="E2" s="1432"/>
      <c r="F2" s="1432"/>
      <c r="G2" s="1432"/>
      <c r="H2" s="1432"/>
      <c r="I2" s="1432" t="s">
        <v>117</v>
      </c>
      <c r="J2" s="1432"/>
      <c r="K2" s="1432"/>
      <c r="L2" s="1432"/>
      <c r="M2" s="1432"/>
      <c r="N2" s="1482"/>
    </row>
    <row r="3" spans="1:17" ht="25.15" customHeight="1" x14ac:dyDescent="0.25">
      <c r="A3" s="123"/>
      <c r="B3" s="376"/>
      <c r="C3" s="1479" t="s">
        <v>3</v>
      </c>
      <c r="D3" s="1479"/>
      <c r="E3" s="1411"/>
      <c r="F3" s="1480" t="s">
        <v>1</v>
      </c>
      <c r="G3" s="1479"/>
      <c r="H3" s="1411"/>
      <c r="I3" s="1480" t="s">
        <v>3</v>
      </c>
      <c r="J3" s="1479"/>
      <c r="K3" s="1411"/>
      <c r="L3" s="1480" t="s">
        <v>1</v>
      </c>
      <c r="M3" s="1479"/>
      <c r="N3" s="1481"/>
    </row>
    <row r="4" spans="1:17" s="127" customFormat="1" ht="25.15" customHeight="1" thickBot="1" x14ac:dyDescent="0.3">
      <c r="A4" s="162"/>
      <c r="B4" s="471"/>
      <c r="C4" s="309" t="s">
        <v>122</v>
      </c>
      <c r="D4" s="309" t="s">
        <v>123</v>
      </c>
      <c r="E4" s="309" t="s">
        <v>77</v>
      </c>
      <c r="F4" s="309" t="s">
        <v>122</v>
      </c>
      <c r="G4" s="309" t="s">
        <v>123</v>
      </c>
      <c r="H4" s="309" t="s">
        <v>77</v>
      </c>
      <c r="I4" s="309" t="s">
        <v>122</v>
      </c>
      <c r="J4" s="309" t="s">
        <v>123</v>
      </c>
      <c r="K4" s="309" t="s">
        <v>77</v>
      </c>
      <c r="L4" s="309" t="s">
        <v>122</v>
      </c>
      <c r="M4" s="309" t="s">
        <v>123</v>
      </c>
      <c r="N4" s="474" t="s">
        <v>77</v>
      </c>
    </row>
    <row r="5" spans="1:17" ht="19.899999999999999" customHeight="1" x14ac:dyDescent="0.25">
      <c r="A5" s="123"/>
      <c r="B5" s="472" t="s">
        <v>103</v>
      </c>
      <c r="C5" s="301">
        <v>0</v>
      </c>
      <c r="D5" s="301">
        <v>0</v>
      </c>
      <c r="E5" s="302">
        <v>0</v>
      </c>
      <c r="F5" s="301">
        <v>0</v>
      </c>
      <c r="G5" s="301">
        <v>0</v>
      </c>
      <c r="H5" s="301">
        <v>0</v>
      </c>
      <c r="I5" s="303">
        <v>0</v>
      </c>
      <c r="J5" s="304">
        <v>0</v>
      </c>
      <c r="K5" s="305">
        <v>0</v>
      </c>
      <c r="L5" s="304">
        <v>0</v>
      </c>
      <c r="M5" s="304">
        <v>0</v>
      </c>
      <c r="N5" s="305">
        <v>0</v>
      </c>
    </row>
    <row r="6" spans="1:17" ht="18" customHeight="1" x14ac:dyDescent="0.25">
      <c r="A6" s="123"/>
      <c r="B6" s="133" t="s">
        <v>104</v>
      </c>
      <c r="C6" s="93">
        <v>0</v>
      </c>
      <c r="D6" s="93">
        <v>0</v>
      </c>
      <c r="E6" s="94">
        <v>0</v>
      </c>
      <c r="F6" s="93">
        <v>0</v>
      </c>
      <c r="G6" s="93">
        <v>0</v>
      </c>
      <c r="H6" s="93">
        <v>0</v>
      </c>
      <c r="I6" s="306">
        <v>0</v>
      </c>
      <c r="J6" s="307">
        <v>0</v>
      </c>
      <c r="K6" s="308">
        <v>0</v>
      </c>
      <c r="L6" s="307">
        <v>0</v>
      </c>
      <c r="M6" s="307">
        <v>0</v>
      </c>
      <c r="N6" s="308">
        <v>0</v>
      </c>
    </row>
    <row r="7" spans="1:17" ht="18" customHeight="1" x14ac:dyDescent="0.25">
      <c r="A7" s="123"/>
      <c r="B7" s="133" t="s">
        <v>105</v>
      </c>
      <c r="C7" s="93">
        <v>13</v>
      </c>
      <c r="D7" s="93">
        <v>2</v>
      </c>
      <c r="E7" s="94">
        <v>15</v>
      </c>
      <c r="F7" s="93">
        <v>9</v>
      </c>
      <c r="G7" s="93">
        <v>2</v>
      </c>
      <c r="H7" s="93">
        <v>11</v>
      </c>
      <c r="I7" s="306">
        <v>2.7542372881355934</v>
      </c>
      <c r="J7" s="307">
        <v>8</v>
      </c>
      <c r="K7" s="308">
        <v>3.018108651911469</v>
      </c>
      <c r="L7" s="307">
        <v>3.0100334448160533</v>
      </c>
      <c r="M7" s="307">
        <v>16.666666666666668</v>
      </c>
      <c r="N7" s="308">
        <v>3.536977491961415</v>
      </c>
    </row>
    <row r="8" spans="1:17" ht="18" customHeight="1" x14ac:dyDescent="0.25">
      <c r="A8" s="123"/>
      <c r="B8" s="133" t="s">
        <v>120</v>
      </c>
      <c r="C8" s="93">
        <v>44</v>
      </c>
      <c r="D8" s="93">
        <v>7</v>
      </c>
      <c r="E8" s="94">
        <v>51</v>
      </c>
      <c r="F8" s="93">
        <v>29</v>
      </c>
      <c r="G8" s="93">
        <v>1</v>
      </c>
      <c r="H8" s="93">
        <v>30</v>
      </c>
      <c r="I8" s="306">
        <v>9.3220338983050848</v>
      </c>
      <c r="J8" s="307">
        <v>28</v>
      </c>
      <c r="K8" s="308">
        <v>10.261569416498995</v>
      </c>
      <c r="L8" s="307">
        <v>9.6989966555183944</v>
      </c>
      <c r="M8" s="307">
        <v>8.3333333333333339</v>
      </c>
      <c r="N8" s="308">
        <v>9.6463022508038581</v>
      </c>
    </row>
    <row r="9" spans="1:17" ht="18" customHeight="1" x14ac:dyDescent="0.25">
      <c r="A9" s="123"/>
      <c r="B9" s="133" t="s">
        <v>107</v>
      </c>
      <c r="C9" s="93">
        <v>155</v>
      </c>
      <c r="D9" s="93">
        <v>2</v>
      </c>
      <c r="E9" s="94">
        <v>157</v>
      </c>
      <c r="F9" s="93">
        <v>103</v>
      </c>
      <c r="G9" s="93">
        <v>0</v>
      </c>
      <c r="H9" s="93">
        <v>103</v>
      </c>
      <c r="I9" s="306">
        <v>32.83898305084746</v>
      </c>
      <c r="J9" s="307">
        <v>8</v>
      </c>
      <c r="K9" s="308">
        <v>31.589537223340042</v>
      </c>
      <c r="L9" s="307">
        <v>34.448160535117054</v>
      </c>
      <c r="M9" s="307">
        <v>0</v>
      </c>
      <c r="N9" s="308">
        <v>33.118971061093248</v>
      </c>
    </row>
    <row r="10" spans="1:17" ht="18" customHeight="1" x14ac:dyDescent="0.25">
      <c r="A10" s="123"/>
      <c r="B10" s="133" t="s">
        <v>108</v>
      </c>
      <c r="C10" s="93">
        <v>15</v>
      </c>
      <c r="D10" s="93">
        <v>1</v>
      </c>
      <c r="E10" s="94">
        <v>16</v>
      </c>
      <c r="F10" s="93">
        <v>12</v>
      </c>
      <c r="G10" s="93">
        <v>1</v>
      </c>
      <c r="H10" s="93">
        <v>13</v>
      </c>
      <c r="I10" s="306">
        <v>3.1779661016949152</v>
      </c>
      <c r="J10" s="307">
        <v>4</v>
      </c>
      <c r="K10" s="308">
        <v>3.2193158953722336</v>
      </c>
      <c r="L10" s="307">
        <v>4.0133779264214047</v>
      </c>
      <c r="M10" s="307">
        <v>8.3333333333333339</v>
      </c>
      <c r="N10" s="308">
        <v>4.180064308681672</v>
      </c>
      <c r="Q10" s="131"/>
    </row>
    <row r="11" spans="1:17" ht="18" customHeight="1" x14ac:dyDescent="0.25">
      <c r="A11" s="123"/>
      <c r="B11" s="133" t="s">
        <v>109</v>
      </c>
      <c r="C11" s="93">
        <v>76</v>
      </c>
      <c r="D11" s="93">
        <v>4</v>
      </c>
      <c r="E11" s="94">
        <v>80</v>
      </c>
      <c r="F11" s="93">
        <v>40</v>
      </c>
      <c r="G11" s="93">
        <v>3</v>
      </c>
      <c r="H11" s="93">
        <v>43</v>
      </c>
      <c r="I11" s="306">
        <v>16.101694915254239</v>
      </c>
      <c r="J11" s="307">
        <v>16</v>
      </c>
      <c r="K11" s="308">
        <v>16.096579476861169</v>
      </c>
      <c r="L11" s="307">
        <v>13.37792642140468</v>
      </c>
      <c r="M11" s="307">
        <v>25</v>
      </c>
      <c r="N11" s="308">
        <v>13.826366559485532</v>
      </c>
    </row>
    <row r="12" spans="1:17" ht="18" customHeight="1" x14ac:dyDescent="0.25">
      <c r="A12" s="123"/>
      <c r="B12" s="133" t="s">
        <v>110</v>
      </c>
      <c r="C12" s="93">
        <v>49</v>
      </c>
      <c r="D12" s="93">
        <v>5</v>
      </c>
      <c r="E12" s="94">
        <v>54</v>
      </c>
      <c r="F12" s="93">
        <v>22</v>
      </c>
      <c r="G12" s="93">
        <v>3</v>
      </c>
      <c r="H12" s="93">
        <v>25</v>
      </c>
      <c r="I12" s="306">
        <v>10.381355932203391</v>
      </c>
      <c r="J12" s="307">
        <v>20</v>
      </c>
      <c r="K12" s="308">
        <v>10.865191146881289</v>
      </c>
      <c r="L12" s="307">
        <v>7.3578595317725748</v>
      </c>
      <c r="M12" s="307">
        <v>25</v>
      </c>
      <c r="N12" s="308">
        <v>8.0385852090032159</v>
      </c>
    </row>
    <row r="13" spans="1:17" ht="18" customHeight="1" x14ac:dyDescent="0.25">
      <c r="A13" s="123"/>
      <c r="B13" s="133" t="s">
        <v>111</v>
      </c>
      <c r="C13" s="93">
        <v>33</v>
      </c>
      <c r="D13" s="93">
        <v>0</v>
      </c>
      <c r="E13" s="94">
        <v>33</v>
      </c>
      <c r="F13" s="93">
        <v>21</v>
      </c>
      <c r="G13" s="93">
        <v>0</v>
      </c>
      <c r="H13" s="93">
        <v>21</v>
      </c>
      <c r="I13" s="306">
        <v>6.991525423728814</v>
      </c>
      <c r="J13" s="307">
        <v>0</v>
      </c>
      <c r="K13" s="308">
        <v>6.6398390342052318</v>
      </c>
      <c r="L13" s="307">
        <v>7.023411371237458</v>
      </c>
      <c r="M13" s="307">
        <v>0</v>
      </c>
      <c r="N13" s="308">
        <v>6.752411575562701</v>
      </c>
    </row>
    <row r="14" spans="1:17" ht="18" customHeight="1" x14ac:dyDescent="0.25">
      <c r="A14" s="123"/>
      <c r="B14" s="133" t="s">
        <v>112</v>
      </c>
      <c r="C14" s="93">
        <v>0</v>
      </c>
      <c r="D14" s="93">
        <v>0</v>
      </c>
      <c r="E14" s="94">
        <v>0</v>
      </c>
      <c r="F14" s="93">
        <v>0</v>
      </c>
      <c r="G14" s="93">
        <v>0</v>
      </c>
      <c r="H14" s="93">
        <v>0</v>
      </c>
      <c r="I14" s="306">
        <v>0</v>
      </c>
      <c r="J14" s="307">
        <v>0</v>
      </c>
      <c r="K14" s="308">
        <v>0</v>
      </c>
      <c r="L14" s="307">
        <v>0</v>
      </c>
      <c r="M14" s="307">
        <v>0</v>
      </c>
      <c r="N14" s="308">
        <v>0</v>
      </c>
    </row>
    <row r="15" spans="1:17" ht="18" customHeight="1" x14ac:dyDescent="0.25">
      <c r="A15" s="123"/>
      <c r="B15" s="133" t="s">
        <v>113</v>
      </c>
      <c r="C15" s="93">
        <v>17</v>
      </c>
      <c r="D15" s="93">
        <v>3</v>
      </c>
      <c r="E15" s="94">
        <v>20</v>
      </c>
      <c r="F15" s="93">
        <v>11</v>
      </c>
      <c r="G15" s="93">
        <v>2</v>
      </c>
      <c r="H15" s="93">
        <v>13</v>
      </c>
      <c r="I15" s="306">
        <v>3.6016949152542375</v>
      </c>
      <c r="J15" s="307">
        <v>12</v>
      </c>
      <c r="K15" s="308">
        <v>4.0241448692152924</v>
      </c>
      <c r="L15" s="307">
        <v>3.6789297658862874</v>
      </c>
      <c r="M15" s="307">
        <v>16.666666666666668</v>
      </c>
      <c r="N15" s="308">
        <v>4.180064308681672</v>
      </c>
    </row>
    <row r="16" spans="1:17" ht="34.9" customHeight="1" x14ac:dyDescent="0.25">
      <c r="A16" s="123"/>
      <c r="B16" s="473" t="s">
        <v>121</v>
      </c>
      <c r="C16" s="93">
        <v>28</v>
      </c>
      <c r="D16" s="93">
        <v>1</v>
      </c>
      <c r="E16" s="94">
        <v>29</v>
      </c>
      <c r="F16" s="93">
        <v>17</v>
      </c>
      <c r="G16" s="93">
        <v>0</v>
      </c>
      <c r="H16" s="93">
        <v>17</v>
      </c>
      <c r="I16" s="306">
        <v>5.9322033898305087</v>
      </c>
      <c r="J16" s="307">
        <v>4</v>
      </c>
      <c r="K16" s="308">
        <v>5.8350100603621735</v>
      </c>
      <c r="L16" s="307">
        <v>5.6856187290969897</v>
      </c>
      <c r="M16" s="307">
        <v>0</v>
      </c>
      <c r="N16" s="308">
        <v>5.4662379421221869</v>
      </c>
    </row>
    <row r="17" spans="1:16" ht="19.899999999999999" customHeight="1" x14ac:dyDescent="0.25">
      <c r="A17" s="123"/>
      <c r="B17" s="133" t="s">
        <v>115</v>
      </c>
      <c r="C17" s="93">
        <v>42</v>
      </c>
      <c r="D17" s="93">
        <v>0</v>
      </c>
      <c r="E17" s="94">
        <v>42</v>
      </c>
      <c r="F17" s="93">
        <v>35</v>
      </c>
      <c r="G17" s="93">
        <v>0</v>
      </c>
      <c r="H17" s="93">
        <v>35</v>
      </c>
      <c r="I17" s="306">
        <v>8.898305084745763</v>
      </c>
      <c r="J17" s="307">
        <v>0</v>
      </c>
      <c r="K17" s="308">
        <v>8.4507042253521139</v>
      </c>
      <c r="L17" s="307">
        <v>11.705685618729095</v>
      </c>
      <c r="M17" s="307">
        <v>0</v>
      </c>
      <c r="N17" s="308">
        <v>11.254019292604502</v>
      </c>
    </row>
    <row r="18" spans="1:16" ht="25.15" customHeight="1" x14ac:dyDescent="0.25">
      <c r="A18" s="123"/>
      <c r="B18" s="580" t="s">
        <v>77</v>
      </c>
      <c r="C18" s="802">
        <v>472</v>
      </c>
      <c r="D18" s="802">
        <v>25</v>
      </c>
      <c r="E18" s="803">
        <v>497</v>
      </c>
      <c r="F18" s="802">
        <v>299</v>
      </c>
      <c r="G18" s="802">
        <v>12</v>
      </c>
      <c r="H18" s="802">
        <v>311</v>
      </c>
      <c r="I18" s="804">
        <v>100</v>
      </c>
      <c r="J18" s="805">
        <v>100</v>
      </c>
      <c r="K18" s="806">
        <v>100</v>
      </c>
      <c r="L18" s="805">
        <v>99.999999999999986</v>
      </c>
      <c r="M18" s="805">
        <v>100</v>
      </c>
      <c r="N18" s="806">
        <v>100</v>
      </c>
      <c r="P18" s="131"/>
    </row>
    <row r="19" spans="1:16" ht="30" customHeight="1" x14ac:dyDescent="0.25">
      <c r="B19" s="1337" t="s">
        <v>600</v>
      </c>
      <c r="C19" s="1337"/>
      <c r="D19" s="1337"/>
      <c r="E19" s="1337"/>
      <c r="F19" s="1337"/>
      <c r="G19" s="1337"/>
      <c r="H19" s="1337"/>
      <c r="I19" s="1337"/>
      <c r="J19" s="1337"/>
      <c r="K19" s="1337"/>
      <c r="L19" s="1337"/>
      <c r="M19" s="1337"/>
      <c r="N19" s="1337"/>
    </row>
  </sheetData>
  <mergeCells count="8">
    <mergeCell ref="B1:N1"/>
    <mergeCell ref="B19:N19"/>
    <mergeCell ref="C2:H2"/>
    <mergeCell ref="I2:N2"/>
    <mergeCell ref="C3:E3"/>
    <mergeCell ref="F3:H3"/>
    <mergeCell ref="I3:K3"/>
    <mergeCell ref="L3:N3"/>
  </mergeCells>
  <conditionalFormatting sqref="B5:N17">
    <cfRule type="expression" dxfId="76" priority="1">
      <formula>MOD(ROW(), 2)</formula>
    </cfRule>
    <cfRule type="expression" dxfId="75" priority="2">
      <formula>MOD(ROW(), 2)</formula>
    </cfRule>
  </conditionalFormatting>
  <conditionalFormatting sqref="B18:N18">
    <cfRule type="expression" dxfId="74" priority="3">
      <formula>MOD(ROW(), 2)</formula>
    </cfRule>
    <cfRule type="expression" dxfId="73" priority="4">
      <formula>MOD(ROW(), 2)</formula>
    </cfRule>
  </conditionalFormatting>
  <printOptions horizontalCentered="1"/>
  <pageMargins left="0.39370078740157483" right="0.39370078740157483" top="0.59055118110236227" bottom="0.39370078740157483" header="0.31496062992125984" footer="0.31496062992125984"/>
  <pageSetup paperSize="9" scale="82" fitToHeight="0" orientation="landscape" r:id="rId1"/>
</worksheet>
</file>

<file path=xl/worksheets/sheet1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472358-C537-443D-AE3E-3A1851AE0EAF}">
  <sheetPr codeName="Sheet130"/>
  <dimension ref="A1:K19"/>
  <sheetViews>
    <sheetView showGridLines="0" view="pageBreakPreview" zoomScale="60" zoomScaleNormal="100" workbookViewId="0">
      <selection sqref="A1:B1"/>
    </sheetView>
  </sheetViews>
  <sheetFormatPr defaultColWidth="8.85546875" defaultRowHeight="15" x14ac:dyDescent="0.25"/>
  <cols>
    <col min="1" max="1" width="0.140625" style="125" customWidth="1"/>
    <col min="2" max="2" width="41.7109375" style="125" customWidth="1"/>
    <col min="3" max="8" width="10.7109375" style="125" customWidth="1"/>
    <col min="9" max="16384" width="8.85546875" style="125"/>
  </cols>
  <sheetData>
    <row r="1" spans="1:11" s="132" customFormat="1" ht="54.95" customHeight="1" x14ac:dyDescent="0.25">
      <c r="A1" s="140"/>
      <c r="B1" s="1338" t="s">
        <v>772</v>
      </c>
      <c r="C1" s="1338"/>
      <c r="D1" s="1338"/>
      <c r="E1" s="1338"/>
      <c r="F1" s="1354"/>
      <c r="G1" s="1354"/>
      <c r="H1" s="1354"/>
    </row>
    <row r="2" spans="1:11" s="164" customFormat="1" ht="30" customHeight="1" x14ac:dyDescent="0.3">
      <c r="A2" s="163"/>
      <c r="B2" s="468"/>
      <c r="C2" s="1432" t="s">
        <v>73</v>
      </c>
      <c r="D2" s="1432"/>
      <c r="E2" s="1432"/>
      <c r="F2" s="1432" t="s">
        <v>117</v>
      </c>
      <c r="G2" s="1432"/>
      <c r="H2" s="1432"/>
    </row>
    <row r="3" spans="1:11" ht="25.15" customHeight="1" x14ac:dyDescent="0.25">
      <c r="A3" s="123"/>
      <c r="B3" s="376"/>
      <c r="C3" s="1479" t="s">
        <v>209</v>
      </c>
      <c r="D3" s="1479"/>
      <c r="E3" s="1411"/>
      <c r="F3" s="1480" t="s">
        <v>209</v>
      </c>
      <c r="G3" s="1479"/>
      <c r="H3" s="1411"/>
    </row>
    <row r="4" spans="1:11" s="127" customFormat="1" ht="25.15" customHeight="1" thickBot="1" x14ac:dyDescent="0.3">
      <c r="A4" s="162"/>
      <c r="B4" s="471"/>
      <c r="C4" s="309" t="s">
        <v>122</v>
      </c>
      <c r="D4" s="309" t="s">
        <v>123</v>
      </c>
      <c r="E4" s="309" t="s">
        <v>77</v>
      </c>
      <c r="F4" s="309" t="s">
        <v>122</v>
      </c>
      <c r="G4" s="309" t="s">
        <v>123</v>
      </c>
      <c r="H4" s="309" t="s">
        <v>77</v>
      </c>
    </row>
    <row r="5" spans="1:11" ht="19.899999999999999" customHeight="1" x14ac:dyDescent="0.25">
      <c r="A5" s="123"/>
      <c r="B5" s="472" t="s">
        <v>103</v>
      </c>
      <c r="C5" s="301">
        <v>0</v>
      </c>
      <c r="D5" s="301">
        <v>0</v>
      </c>
      <c r="E5" s="302">
        <v>0</v>
      </c>
      <c r="F5" s="303">
        <v>0</v>
      </c>
      <c r="G5" s="304">
        <v>0</v>
      </c>
      <c r="H5" s="305">
        <v>0</v>
      </c>
    </row>
    <row r="6" spans="1:11" ht="18" customHeight="1" x14ac:dyDescent="0.25">
      <c r="A6" s="123"/>
      <c r="B6" s="133" t="s">
        <v>104</v>
      </c>
      <c r="C6" s="93">
        <v>0</v>
      </c>
      <c r="D6" s="93">
        <v>0</v>
      </c>
      <c r="E6" s="94">
        <v>0</v>
      </c>
      <c r="F6" s="306">
        <v>0</v>
      </c>
      <c r="G6" s="307">
        <v>0</v>
      </c>
      <c r="H6" s="308">
        <v>0</v>
      </c>
    </row>
    <row r="7" spans="1:11" ht="18" customHeight="1" x14ac:dyDescent="0.25">
      <c r="A7" s="123"/>
      <c r="B7" s="133" t="s">
        <v>105</v>
      </c>
      <c r="C7" s="93">
        <v>0</v>
      </c>
      <c r="D7" s="93">
        <v>0</v>
      </c>
      <c r="E7" s="94">
        <v>0</v>
      </c>
      <c r="F7" s="306">
        <v>0</v>
      </c>
      <c r="G7" s="307">
        <v>0</v>
      </c>
      <c r="H7" s="308">
        <v>0</v>
      </c>
    </row>
    <row r="8" spans="1:11" ht="18" customHeight="1" x14ac:dyDescent="0.25">
      <c r="A8" s="123"/>
      <c r="B8" s="133" t="s">
        <v>120</v>
      </c>
      <c r="C8" s="93">
        <v>1</v>
      </c>
      <c r="D8" s="93">
        <v>0</v>
      </c>
      <c r="E8" s="94">
        <v>1</v>
      </c>
      <c r="F8" s="306">
        <v>1.3513513513513513</v>
      </c>
      <c r="G8" s="307">
        <v>0</v>
      </c>
      <c r="H8" s="308">
        <v>1.3513513513513513</v>
      </c>
    </row>
    <row r="9" spans="1:11" ht="18" customHeight="1" x14ac:dyDescent="0.25">
      <c r="A9" s="123"/>
      <c r="B9" s="133" t="s">
        <v>107</v>
      </c>
      <c r="C9" s="93">
        <v>28</v>
      </c>
      <c r="D9" s="93">
        <v>0</v>
      </c>
      <c r="E9" s="94">
        <v>28</v>
      </c>
      <c r="F9" s="306">
        <v>37.837837837837839</v>
      </c>
      <c r="G9" s="307">
        <v>0</v>
      </c>
      <c r="H9" s="308">
        <v>37.837837837837839</v>
      </c>
    </row>
    <row r="10" spans="1:11" ht="18" customHeight="1" x14ac:dyDescent="0.25">
      <c r="A10" s="123"/>
      <c r="B10" s="133" t="s">
        <v>108</v>
      </c>
      <c r="C10" s="93">
        <v>0</v>
      </c>
      <c r="D10" s="93">
        <v>0</v>
      </c>
      <c r="E10" s="94">
        <v>0</v>
      </c>
      <c r="F10" s="306">
        <v>0</v>
      </c>
      <c r="G10" s="307">
        <v>0</v>
      </c>
      <c r="H10" s="308">
        <v>0</v>
      </c>
      <c r="K10" s="131"/>
    </row>
    <row r="11" spans="1:11" ht="18" customHeight="1" x14ac:dyDescent="0.25">
      <c r="A11" s="123"/>
      <c r="B11" s="133" t="s">
        <v>109</v>
      </c>
      <c r="C11" s="93">
        <v>21</v>
      </c>
      <c r="D11" s="93">
        <v>0</v>
      </c>
      <c r="E11" s="94">
        <v>21</v>
      </c>
      <c r="F11" s="306">
        <v>28.378378378378379</v>
      </c>
      <c r="G11" s="307">
        <v>0</v>
      </c>
      <c r="H11" s="308">
        <v>28.378378378378379</v>
      </c>
    </row>
    <row r="12" spans="1:11" ht="18" customHeight="1" x14ac:dyDescent="0.25">
      <c r="A12" s="123"/>
      <c r="B12" s="133" t="s">
        <v>110</v>
      </c>
      <c r="C12" s="93">
        <v>18</v>
      </c>
      <c r="D12" s="93">
        <v>0</v>
      </c>
      <c r="E12" s="94">
        <v>18</v>
      </c>
      <c r="F12" s="306">
        <v>24.324324324324326</v>
      </c>
      <c r="G12" s="307">
        <v>0</v>
      </c>
      <c r="H12" s="308">
        <v>24.324324324324326</v>
      </c>
    </row>
    <row r="13" spans="1:11" ht="18" customHeight="1" x14ac:dyDescent="0.25">
      <c r="A13" s="123"/>
      <c r="B13" s="133" t="s">
        <v>111</v>
      </c>
      <c r="C13" s="93">
        <v>3</v>
      </c>
      <c r="D13" s="93">
        <v>0</v>
      </c>
      <c r="E13" s="94">
        <v>3</v>
      </c>
      <c r="F13" s="306">
        <v>4.0540540540540544</v>
      </c>
      <c r="G13" s="307">
        <v>0</v>
      </c>
      <c r="H13" s="308">
        <v>4.0540540540540544</v>
      </c>
    </row>
    <row r="14" spans="1:11" ht="18" customHeight="1" x14ac:dyDescent="0.25">
      <c r="A14" s="123"/>
      <c r="B14" s="133" t="s">
        <v>112</v>
      </c>
      <c r="C14" s="93">
        <v>0</v>
      </c>
      <c r="D14" s="93">
        <v>0</v>
      </c>
      <c r="E14" s="94">
        <v>0</v>
      </c>
      <c r="F14" s="306">
        <v>0</v>
      </c>
      <c r="G14" s="307">
        <v>0</v>
      </c>
      <c r="H14" s="308">
        <v>0</v>
      </c>
    </row>
    <row r="15" spans="1:11" ht="18" customHeight="1" x14ac:dyDescent="0.25">
      <c r="A15" s="123"/>
      <c r="B15" s="133" t="s">
        <v>113</v>
      </c>
      <c r="C15" s="93">
        <v>1</v>
      </c>
      <c r="D15" s="93">
        <v>0</v>
      </c>
      <c r="E15" s="94">
        <v>1</v>
      </c>
      <c r="F15" s="306">
        <v>1.3513513513513513</v>
      </c>
      <c r="G15" s="307">
        <v>0</v>
      </c>
      <c r="H15" s="308">
        <v>1.3513513513513513</v>
      </c>
    </row>
    <row r="16" spans="1:11" ht="34.9" customHeight="1" x14ac:dyDescent="0.25">
      <c r="A16" s="123"/>
      <c r="B16" s="473" t="s">
        <v>121</v>
      </c>
      <c r="C16" s="93">
        <v>2</v>
      </c>
      <c r="D16" s="93">
        <v>0</v>
      </c>
      <c r="E16" s="94">
        <v>2</v>
      </c>
      <c r="F16" s="306">
        <v>2.7027027027027026</v>
      </c>
      <c r="G16" s="307">
        <v>0</v>
      </c>
      <c r="H16" s="308">
        <v>2.7027027027027026</v>
      </c>
    </row>
    <row r="17" spans="1:10" ht="19.899999999999999" customHeight="1" x14ac:dyDescent="0.25">
      <c r="A17" s="123"/>
      <c r="B17" s="133" t="s">
        <v>115</v>
      </c>
      <c r="C17" s="93">
        <v>0</v>
      </c>
      <c r="D17" s="93">
        <v>0</v>
      </c>
      <c r="E17" s="94">
        <v>0</v>
      </c>
      <c r="F17" s="306">
        <v>0</v>
      </c>
      <c r="G17" s="307">
        <v>0</v>
      </c>
      <c r="H17" s="308">
        <v>0</v>
      </c>
    </row>
    <row r="18" spans="1:10" ht="25.15" customHeight="1" x14ac:dyDescent="0.25">
      <c r="A18" s="123"/>
      <c r="B18" s="580" t="s">
        <v>77</v>
      </c>
      <c r="C18" s="802">
        <v>74</v>
      </c>
      <c r="D18" s="802">
        <v>0</v>
      </c>
      <c r="E18" s="803">
        <v>74</v>
      </c>
      <c r="F18" s="804">
        <v>100</v>
      </c>
      <c r="G18" s="805">
        <v>0</v>
      </c>
      <c r="H18" s="806">
        <v>100</v>
      </c>
      <c r="J18" s="131"/>
    </row>
    <row r="19" spans="1:10" ht="30" customHeight="1" x14ac:dyDescent="0.25">
      <c r="B19" s="1337" t="s">
        <v>600</v>
      </c>
      <c r="C19" s="1337"/>
      <c r="D19" s="1337"/>
      <c r="E19" s="1337"/>
      <c r="F19" s="1337"/>
      <c r="G19" s="1337"/>
      <c r="H19" s="1337"/>
    </row>
  </sheetData>
  <mergeCells count="6">
    <mergeCell ref="B19:H19"/>
    <mergeCell ref="C2:E2"/>
    <mergeCell ref="F2:H2"/>
    <mergeCell ref="B1:H1"/>
    <mergeCell ref="C3:E3"/>
    <mergeCell ref="F3:H3"/>
  </mergeCells>
  <conditionalFormatting sqref="B5:H18">
    <cfRule type="expression" dxfId="72" priority="1">
      <formula>MOD(ROW(), 2)</formula>
    </cfRule>
    <cfRule type="expression" dxfId="71" priority="2">
      <formula>MOD(ROW(), 2)</formula>
    </cfRule>
  </conditionalFormatting>
  <printOptions horizontalCentered="1"/>
  <pageMargins left="0.51181102362204722" right="0.51181102362204722" top="0.55118110236220474" bottom="0.74803149606299213" header="0.31496062992125984" footer="0.31496062992125984"/>
  <pageSetup paperSize="9" orientation="landscape" r:id="rId1"/>
</worksheet>
</file>

<file path=xl/worksheets/sheet1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700-000000000000}">
  <sheetPr codeName="Sheet89">
    <pageSetUpPr fitToPage="1"/>
  </sheetPr>
  <dimension ref="A1:M9"/>
  <sheetViews>
    <sheetView showGridLines="0" view="pageBreakPreview" zoomScaleNormal="100" zoomScaleSheetLayoutView="100" workbookViewId="0">
      <selection sqref="A1:B1"/>
    </sheetView>
  </sheetViews>
  <sheetFormatPr defaultColWidth="8.85546875" defaultRowHeight="15" x14ac:dyDescent="0.25"/>
  <cols>
    <col min="1" max="1" width="43.7109375" style="125" customWidth="1"/>
    <col min="2" max="5" width="16.7109375" style="125" customWidth="1"/>
    <col min="6" max="16384" width="8.85546875" style="125"/>
  </cols>
  <sheetData>
    <row r="1" spans="1:13" s="132" customFormat="1" ht="54.95" customHeight="1" x14ac:dyDescent="0.25">
      <c r="A1" s="1338" t="s">
        <v>595</v>
      </c>
      <c r="B1" s="1338"/>
      <c r="C1" s="1338"/>
      <c r="D1" s="1338"/>
      <c r="E1" s="1338"/>
      <c r="F1" s="509"/>
      <c r="G1" s="508"/>
      <c r="H1" s="508"/>
      <c r="I1" s="508"/>
      <c r="J1" s="508"/>
      <c r="K1" s="508"/>
      <c r="L1" s="508"/>
      <c r="M1" s="508"/>
    </row>
    <row r="2" spans="1:13" s="157" customFormat="1" ht="30" customHeight="1" x14ac:dyDescent="0.25">
      <c r="A2" s="1638"/>
      <c r="B2" s="1768" t="s">
        <v>3</v>
      </c>
      <c r="C2" s="1769"/>
      <c r="D2" s="1770" t="s">
        <v>1</v>
      </c>
      <c r="E2" s="1771"/>
    </row>
    <row r="3" spans="1:13" s="127" customFormat="1" ht="25.15" customHeight="1" x14ac:dyDescent="0.25">
      <c r="A3" s="1772"/>
      <c r="B3" s="310" t="s">
        <v>73</v>
      </c>
      <c r="C3" s="310" t="s">
        <v>117</v>
      </c>
      <c r="D3" s="310" t="s">
        <v>73</v>
      </c>
      <c r="E3" s="1773" t="s">
        <v>117</v>
      </c>
    </row>
    <row r="4" spans="1:13" ht="21.95" customHeight="1" x14ac:dyDescent="0.25">
      <c r="A4" s="1633" t="s">
        <v>219</v>
      </c>
      <c r="B4" s="314">
        <v>48</v>
      </c>
      <c r="C4" s="1775">
        <v>9.6579476861167013</v>
      </c>
      <c r="D4" s="1776">
        <v>37</v>
      </c>
      <c r="E4" s="1774">
        <v>11.89710610932476</v>
      </c>
    </row>
    <row r="5" spans="1:13" ht="20.100000000000001" customHeight="1" x14ac:dyDescent="0.25">
      <c r="A5" s="1555" t="s">
        <v>220</v>
      </c>
      <c r="B5" s="311">
        <v>3</v>
      </c>
      <c r="C5" s="1777">
        <v>0.60362173038229383</v>
      </c>
      <c r="D5" s="1778">
        <v>3</v>
      </c>
      <c r="E5" s="1774">
        <v>0.96463022508038587</v>
      </c>
    </row>
    <row r="6" spans="1:13" ht="20.100000000000001" customHeight="1" x14ac:dyDescent="0.25">
      <c r="A6" s="698" t="s">
        <v>221</v>
      </c>
      <c r="B6" s="311">
        <v>3</v>
      </c>
      <c r="C6" s="1777">
        <v>0.60362173038229383</v>
      </c>
      <c r="D6" s="1778">
        <v>3</v>
      </c>
      <c r="E6" s="1774">
        <v>0.96463022508038587</v>
      </c>
    </row>
    <row r="7" spans="1:13" ht="21.95" customHeight="1" x14ac:dyDescent="0.25">
      <c r="A7" s="1555" t="s">
        <v>362</v>
      </c>
      <c r="B7" s="221">
        <v>443</v>
      </c>
      <c r="C7" s="1777">
        <v>89.134808853118713</v>
      </c>
      <c r="D7" s="1779">
        <v>268</v>
      </c>
      <c r="E7" s="1774">
        <v>86.173633440514479</v>
      </c>
    </row>
    <row r="8" spans="1:13" ht="25.15" customHeight="1" x14ac:dyDescent="0.25">
      <c r="A8" s="1031" t="s">
        <v>77</v>
      </c>
      <c r="B8" s="1637">
        <v>497</v>
      </c>
      <c r="C8" s="1780">
        <v>100</v>
      </c>
      <c r="D8" s="1781">
        <v>311</v>
      </c>
      <c r="E8" s="1201">
        <v>100</v>
      </c>
    </row>
    <row r="9" spans="1:13" ht="30" customHeight="1" x14ac:dyDescent="0.25">
      <c r="A9" s="1337" t="s">
        <v>600</v>
      </c>
      <c r="B9" s="1337"/>
      <c r="C9" s="1337"/>
      <c r="D9" s="1337"/>
      <c r="E9" s="1337"/>
    </row>
  </sheetData>
  <mergeCells count="4">
    <mergeCell ref="A1:E1"/>
    <mergeCell ref="B2:C2"/>
    <mergeCell ref="A9:E9"/>
    <mergeCell ref="D2:E2"/>
  </mergeCells>
  <conditionalFormatting sqref="A4:E8">
    <cfRule type="expression" dxfId="70" priority="1">
      <formula>MOD(ROW(), 2)</formula>
    </cfRule>
    <cfRule type="expression" dxfId="69" priority="2">
      <formula>MOD(ROW(), 2)</formula>
    </cfRule>
  </conditionalFormatting>
  <printOptions horizontalCentered="1"/>
  <pageMargins left="0.39370078740157483" right="0.39370078740157483" top="0.59055118110236227" bottom="0.39370078740157483" header="0.31496062992125984" footer="0.31496062992125984"/>
  <pageSetup paperSize="9" fitToHeight="0" orientation="landscape" r:id="rId1"/>
</worksheet>
</file>

<file path=xl/worksheets/sheet1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CE1EE3-2F7B-4F29-B086-857A6BF5E630}">
  <sheetPr codeName="Sheet131"/>
  <dimension ref="A1:L9"/>
  <sheetViews>
    <sheetView showGridLines="0" view="pageBreakPreview" zoomScale="160" zoomScaleNormal="100" zoomScaleSheetLayoutView="160" workbookViewId="0">
      <selection sqref="A1:B1"/>
    </sheetView>
  </sheetViews>
  <sheetFormatPr defaultColWidth="8.85546875" defaultRowHeight="15" x14ac:dyDescent="0.25"/>
  <cols>
    <col min="1" max="1" width="3.7109375" style="125" customWidth="1"/>
    <col min="2" max="2" width="43.7109375" style="125" customWidth="1"/>
    <col min="3" max="4" width="16.7109375" style="125" customWidth="1"/>
    <col min="5" max="16384" width="8.85546875" style="125"/>
  </cols>
  <sheetData>
    <row r="1" spans="1:12" s="132" customFormat="1" ht="50.1" customHeight="1" x14ac:dyDescent="0.25">
      <c r="A1" s="1338" t="s">
        <v>773</v>
      </c>
      <c r="B1" s="1410"/>
      <c r="C1" s="1410"/>
      <c r="D1" s="1410"/>
      <c r="E1" s="989"/>
      <c r="F1" s="990"/>
      <c r="G1" s="990"/>
      <c r="H1" s="990"/>
      <c r="I1" s="990"/>
      <c r="J1" s="990"/>
      <c r="K1" s="990"/>
      <c r="L1" s="990"/>
    </row>
    <row r="2" spans="1:12" s="157" customFormat="1" ht="30" customHeight="1" x14ac:dyDescent="0.25">
      <c r="A2" s="1626"/>
      <c r="B2" s="1627"/>
      <c r="C2" s="1628" t="s">
        <v>209</v>
      </c>
      <c r="D2" s="1629"/>
    </row>
    <row r="3" spans="1:12" s="127" customFormat="1" ht="25.15" customHeight="1" x14ac:dyDescent="0.25">
      <c r="B3" s="1630"/>
      <c r="C3" s="1631" t="s">
        <v>73</v>
      </c>
      <c r="D3" s="1632" t="s">
        <v>117</v>
      </c>
    </row>
    <row r="4" spans="1:12" ht="21.95" customHeight="1" x14ac:dyDescent="0.25">
      <c r="B4" s="1633" t="s">
        <v>219</v>
      </c>
      <c r="C4" s="314">
        <v>0</v>
      </c>
      <c r="D4" s="1634">
        <v>0</v>
      </c>
    </row>
    <row r="5" spans="1:12" ht="20.100000000000001" customHeight="1" x14ac:dyDescent="0.25">
      <c r="B5" s="1555" t="s">
        <v>220</v>
      </c>
      <c r="C5" s="311">
        <v>0</v>
      </c>
      <c r="D5" s="1635">
        <v>0</v>
      </c>
    </row>
    <row r="6" spans="1:12" ht="20.100000000000001" customHeight="1" x14ac:dyDescent="0.25">
      <c r="B6" s="698" t="s">
        <v>221</v>
      </c>
      <c r="C6" s="311">
        <v>0</v>
      </c>
      <c r="D6" s="1635">
        <v>0</v>
      </c>
    </row>
    <row r="7" spans="1:12" ht="21.95" customHeight="1" x14ac:dyDescent="0.25">
      <c r="B7" s="1555" t="s">
        <v>362</v>
      </c>
      <c r="C7" s="221">
        <v>74</v>
      </c>
      <c r="D7" s="1635">
        <v>100</v>
      </c>
    </row>
    <row r="8" spans="1:12" ht="25.15" customHeight="1" x14ac:dyDescent="0.25">
      <c r="B8" s="1031" t="s">
        <v>77</v>
      </c>
      <c r="C8" s="1637">
        <v>74</v>
      </c>
      <c r="D8" s="1217">
        <v>100</v>
      </c>
    </row>
    <row r="9" spans="1:12" ht="30" customHeight="1" x14ac:dyDescent="0.25">
      <c r="B9" s="1337" t="s">
        <v>600</v>
      </c>
      <c r="C9" s="1337"/>
      <c r="D9" s="1337"/>
    </row>
  </sheetData>
  <mergeCells count="3">
    <mergeCell ref="C2:D2"/>
    <mergeCell ref="B9:D9"/>
    <mergeCell ref="A1:D1"/>
  </mergeCells>
  <conditionalFormatting sqref="B4:D8">
    <cfRule type="expression" dxfId="68" priority="1">
      <formula>MOD(ROW(), 2)</formula>
    </cfRule>
    <cfRule type="expression" dxfId="67" priority="2">
      <formula>MOD(ROW(), 2)</formula>
    </cfRule>
  </conditionalFormatting>
  <printOptions horizontalCentered="1"/>
  <pageMargins left="0.51181102362204722" right="0.51181102362204722" top="0.74803149606299213" bottom="0.74803149606299213" header="0.31496062992125984" footer="0.31496062992125984"/>
  <pageSetup paperSize="9" orientation="portrait" r:id="rId1"/>
</worksheet>
</file>

<file path=xl/worksheets/sheet1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800-000000000000}">
  <sheetPr codeName="Sheet90">
    <pageSetUpPr fitToPage="1"/>
  </sheetPr>
  <dimension ref="A1:F10"/>
  <sheetViews>
    <sheetView showGridLines="0" view="pageBreakPreview" zoomScaleNormal="100" zoomScaleSheetLayoutView="100" workbookViewId="0">
      <selection sqref="A1:B1"/>
    </sheetView>
  </sheetViews>
  <sheetFormatPr defaultColWidth="8.85546875" defaultRowHeight="15" x14ac:dyDescent="0.25"/>
  <cols>
    <col min="1" max="1" width="0.140625" style="125" customWidth="1"/>
    <col min="2" max="2" width="30.7109375" style="125" customWidth="1"/>
    <col min="3" max="4" width="17.7109375" style="125" customWidth="1"/>
    <col min="5" max="6" width="17.7109375" style="131" customWidth="1"/>
    <col min="7" max="16384" width="8.85546875" style="125"/>
  </cols>
  <sheetData>
    <row r="1" spans="1:6" s="132" customFormat="1" ht="75" customHeight="1" x14ac:dyDescent="0.25">
      <c r="B1" s="1338" t="s">
        <v>596</v>
      </c>
      <c r="C1" s="1338"/>
      <c r="D1" s="1338"/>
      <c r="E1" s="1338"/>
      <c r="F1" s="1338"/>
    </row>
    <row r="2" spans="1:6" ht="30" customHeight="1" x14ac:dyDescent="0.25">
      <c r="A2" s="123"/>
      <c r="B2" s="1756"/>
      <c r="C2" s="1758" t="s">
        <v>3</v>
      </c>
      <c r="D2" s="1764"/>
      <c r="E2" s="1764" t="s">
        <v>1</v>
      </c>
      <c r="F2" s="1764"/>
    </row>
    <row r="3" spans="1:6" s="127" customFormat="1" ht="25.15" customHeight="1" x14ac:dyDescent="0.25">
      <c r="A3" s="126"/>
      <c r="B3" s="1759"/>
      <c r="C3" s="312" t="s">
        <v>73</v>
      </c>
      <c r="D3" s="313" t="s">
        <v>117</v>
      </c>
      <c r="E3" s="49" t="s">
        <v>73</v>
      </c>
      <c r="F3" s="1760" t="s">
        <v>117</v>
      </c>
    </row>
    <row r="4" spans="1:6" s="578" customFormat="1" ht="21.95" customHeight="1" x14ac:dyDescent="0.25">
      <c r="A4" s="577"/>
      <c r="B4" s="1555" t="s">
        <v>126</v>
      </c>
      <c r="C4" s="314">
        <v>76</v>
      </c>
      <c r="D4" s="800">
        <v>17.966903073286051</v>
      </c>
      <c r="E4" s="311">
        <v>53</v>
      </c>
      <c r="F4" s="1761">
        <v>19.702602230483272</v>
      </c>
    </row>
    <row r="5" spans="1:6" s="578" customFormat="1" ht="20.100000000000001" customHeight="1" x14ac:dyDescent="0.25">
      <c r="A5" s="577"/>
      <c r="B5" s="1555" t="s">
        <v>127</v>
      </c>
      <c r="C5" s="311">
        <v>50</v>
      </c>
      <c r="D5" s="801">
        <v>11.820330969267138</v>
      </c>
      <c r="E5" s="311">
        <v>38</v>
      </c>
      <c r="F5" s="1761">
        <v>14.12639405204461</v>
      </c>
    </row>
    <row r="6" spans="1:6" s="578" customFormat="1" ht="20.100000000000001" customHeight="1" x14ac:dyDescent="0.25">
      <c r="A6" s="577"/>
      <c r="B6" s="1555" t="s">
        <v>128</v>
      </c>
      <c r="C6" s="311">
        <v>83</v>
      </c>
      <c r="D6" s="801">
        <v>19.621749408983451</v>
      </c>
      <c r="E6" s="311">
        <v>55</v>
      </c>
      <c r="F6" s="1761">
        <v>20.446096654275092</v>
      </c>
    </row>
    <row r="7" spans="1:6" s="578" customFormat="1" ht="20.100000000000001" customHeight="1" x14ac:dyDescent="0.25">
      <c r="A7" s="577"/>
      <c r="B7" s="1555" t="s">
        <v>129</v>
      </c>
      <c r="C7" s="311">
        <v>181</v>
      </c>
      <c r="D7" s="801">
        <v>42.789598108747043</v>
      </c>
      <c r="E7" s="311">
        <v>103</v>
      </c>
      <c r="F7" s="1761">
        <v>38.289962825278813</v>
      </c>
    </row>
    <row r="8" spans="1:6" s="578" customFormat="1" ht="21.95" customHeight="1" x14ac:dyDescent="0.25">
      <c r="A8" s="577"/>
      <c r="B8" s="1555" t="s">
        <v>130</v>
      </c>
      <c r="C8" s="311">
        <v>33</v>
      </c>
      <c r="D8" s="801">
        <v>7.8014184397163113</v>
      </c>
      <c r="E8" s="311">
        <v>20</v>
      </c>
      <c r="F8" s="1761">
        <v>7.4349442379182156</v>
      </c>
    </row>
    <row r="9" spans="1:6" s="436" customFormat="1" ht="25.15" customHeight="1" x14ac:dyDescent="0.25">
      <c r="A9" s="579"/>
      <c r="B9" s="1512" t="s">
        <v>77</v>
      </c>
      <c r="C9" s="1636">
        <v>423</v>
      </c>
      <c r="D9" s="1762">
        <v>99.999999999999986</v>
      </c>
      <c r="E9" s="1636">
        <v>269</v>
      </c>
      <c r="F9" s="1763">
        <v>100</v>
      </c>
    </row>
    <row r="10" spans="1:6" ht="30" customHeight="1" x14ac:dyDescent="0.25">
      <c r="B10" s="1337" t="s">
        <v>600</v>
      </c>
      <c r="C10" s="1337"/>
      <c r="D10" s="1337"/>
      <c r="E10" s="1337"/>
      <c r="F10" s="1337"/>
    </row>
  </sheetData>
  <mergeCells count="4">
    <mergeCell ref="B1:F1"/>
    <mergeCell ref="C2:D2"/>
    <mergeCell ref="E2:F2"/>
    <mergeCell ref="B10:F10"/>
  </mergeCells>
  <conditionalFormatting sqref="B4:F9">
    <cfRule type="expression" dxfId="66" priority="1">
      <formula>MOD(ROW(), 2)</formula>
    </cfRule>
    <cfRule type="expression" dxfId="65" priority="2">
      <formula>MOD(ROW(), 2)</formula>
    </cfRule>
  </conditionalFormatting>
  <printOptions horizontalCentered="1"/>
  <pageMargins left="0.47244094488188981" right="0.39370078740157483" top="0.59055118110236227" bottom="0.39370078740157483" header="0.31496062992125984" footer="0.31496062992125984"/>
  <pageSetup paperSize="9" scale="93" fitToHeight="0" orientation="portrait" r:id="rId1"/>
</worksheet>
</file>

<file path=xl/worksheets/sheet1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60651D-C97D-4FEC-AF2A-86D28B4CB94E}">
  <sheetPr codeName="Sheet132"/>
  <dimension ref="A1:F10"/>
  <sheetViews>
    <sheetView showGridLines="0" view="pageBreakPreview" topLeftCell="A3" zoomScale="140" zoomScaleNormal="100" zoomScaleSheetLayoutView="140" workbookViewId="0">
      <selection sqref="A1:B1"/>
    </sheetView>
  </sheetViews>
  <sheetFormatPr defaultColWidth="8.85546875" defaultRowHeight="15" x14ac:dyDescent="0.25"/>
  <cols>
    <col min="1" max="1" width="7.42578125" style="125" customWidth="1"/>
    <col min="2" max="2" width="30.7109375" style="125" customWidth="1"/>
    <col min="3" max="4" width="20.7109375" style="125" customWidth="1"/>
    <col min="5" max="5" width="7.7109375" style="131" customWidth="1"/>
    <col min="6" max="6" width="17.7109375" style="131" customWidth="1"/>
    <col min="7" max="16384" width="8.85546875" style="125"/>
  </cols>
  <sheetData>
    <row r="1" spans="1:6" s="132" customFormat="1" ht="68.099999999999994" customHeight="1" x14ac:dyDescent="0.25">
      <c r="A1" s="1338" t="s">
        <v>709</v>
      </c>
      <c r="B1" s="1338"/>
      <c r="C1" s="1338"/>
      <c r="D1" s="1338"/>
      <c r="E1" s="1338"/>
      <c r="F1" s="991"/>
    </row>
    <row r="2" spans="1:6" ht="30" customHeight="1" x14ac:dyDescent="0.25">
      <c r="A2" s="1005"/>
      <c r="B2" s="1756"/>
      <c r="C2" s="1757" t="s">
        <v>209</v>
      </c>
      <c r="D2" s="1758"/>
      <c r="E2" s="125"/>
      <c r="F2" s="125"/>
    </row>
    <row r="3" spans="1:6" s="127" customFormat="1" ht="25.15" customHeight="1" x14ac:dyDescent="0.25">
      <c r="A3" s="1006"/>
      <c r="B3" s="1759"/>
      <c r="C3" s="312" t="s">
        <v>73</v>
      </c>
      <c r="D3" s="1765" t="s">
        <v>117</v>
      </c>
    </row>
    <row r="4" spans="1:6" s="578" customFormat="1" ht="21.95" customHeight="1" x14ac:dyDescent="0.25">
      <c r="A4" s="1007"/>
      <c r="B4" s="1555" t="s">
        <v>126</v>
      </c>
      <c r="C4" s="1009">
        <v>6</v>
      </c>
      <c r="D4" s="1766">
        <v>9.5238095238095237</v>
      </c>
    </row>
    <row r="5" spans="1:6" s="578" customFormat="1" ht="20.100000000000001" customHeight="1" x14ac:dyDescent="0.25">
      <c r="A5" s="1007"/>
      <c r="B5" s="1555" t="s">
        <v>127</v>
      </c>
      <c r="C5" s="1010">
        <v>6</v>
      </c>
      <c r="D5" s="1639">
        <v>9.5238095238095237</v>
      </c>
    </row>
    <row r="6" spans="1:6" s="578" customFormat="1" ht="20.100000000000001" customHeight="1" x14ac:dyDescent="0.25">
      <c r="A6" s="1007"/>
      <c r="B6" s="1555" t="s">
        <v>128</v>
      </c>
      <c r="C6" s="1010">
        <v>5</v>
      </c>
      <c r="D6" s="1639">
        <v>7.9365079365079367</v>
      </c>
    </row>
    <row r="7" spans="1:6" s="578" customFormat="1" ht="20.100000000000001" customHeight="1" x14ac:dyDescent="0.25">
      <c r="A7" s="1007"/>
      <c r="B7" s="1555" t="s">
        <v>129</v>
      </c>
      <c r="C7" s="1010">
        <v>44</v>
      </c>
      <c r="D7" s="1639">
        <v>69.841269841269835</v>
      </c>
    </row>
    <row r="8" spans="1:6" s="578" customFormat="1" ht="21.95" customHeight="1" x14ac:dyDescent="0.25">
      <c r="A8" s="1007"/>
      <c r="B8" s="1555" t="s">
        <v>130</v>
      </c>
      <c r="C8" s="1010">
        <v>2</v>
      </c>
      <c r="D8" s="1639">
        <v>3.1746031746031744</v>
      </c>
    </row>
    <row r="9" spans="1:6" s="436" customFormat="1" ht="25.15" customHeight="1" x14ac:dyDescent="0.25">
      <c r="A9" s="1008"/>
      <c r="B9" s="1031" t="s">
        <v>77</v>
      </c>
      <c r="C9" s="1767">
        <v>63</v>
      </c>
      <c r="D9" s="1653">
        <v>100</v>
      </c>
    </row>
    <row r="10" spans="1:6" ht="30" customHeight="1" x14ac:dyDescent="0.25">
      <c r="B10" s="1337" t="s">
        <v>600</v>
      </c>
      <c r="C10" s="1337"/>
      <c r="D10" s="1337"/>
      <c r="E10" s="1337"/>
      <c r="F10" s="1337"/>
    </row>
  </sheetData>
  <mergeCells count="3">
    <mergeCell ref="C2:D2"/>
    <mergeCell ref="B10:F10"/>
    <mergeCell ref="A1:E1"/>
  </mergeCells>
  <conditionalFormatting sqref="B4:D9">
    <cfRule type="expression" dxfId="64" priority="1">
      <formula>MOD(ROW(), 2)</formula>
    </cfRule>
    <cfRule type="expression" dxfId="63" priority="2">
      <formula>MOD(ROW(), 2)</formula>
    </cfRule>
  </conditionalFormatting>
  <printOptions horizontalCentered="1"/>
  <pageMargins left="0.59055118110236227" right="0.59055118110236227" top="0.74803149606299213" bottom="0.74803149606299213" header="0.31496062992125984" footer="0.31496062992125984"/>
  <pageSetup paperSize="9" orientation="portrait" r:id="rId1"/>
</worksheet>
</file>

<file path=xl/worksheets/sheet1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900-000000000000}">
  <sheetPr codeName="Sheet91">
    <pageSetUpPr fitToPage="1"/>
  </sheetPr>
  <dimension ref="A1:G9"/>
  <sheetViews>
    <sheetView showGridLines="0" view="pageBreakPreview" zoomScaleNormal="100" zoomScaleSheetLayoutView="100" workbookViewId="0">
      <selection sqref="A1:B1"/>
    </sheetView>
  </sheetViews>
  <sheetFormatPr defaultColWidth="8.85546875" defaultRowHeight="15" x14ac:dyDescent="0.25"/>
  <cols>
    <col min="1" max="1" width="42.28515625" style="125" customWidth="1"/>
    <col min="2" max="2" width="15.7109375" style="125" customWidth="1"/>
    <col min="3" max="3" width="17.7109375" style="125" customWidth="1"/>
    <col min="4" max="4" width="15.7109375" style="125" customWidth="1"/>
    <col min="5" max="5" width="17.7109375" style="131" customWidth="1"/>
    <col min="6" max="7" width="19.7109375" style="131" customWidth="1"/>
    <col min="8" max="16384" width="8.85546875" style="125"/>
  </cols>
  <sheetData>
    <row r="1" spans="1:7" s="132" customFormat="1" ht="54.95" customHeight="1" x14ac:dyDescent="0.25">
      <c r="A1" s="1338" t="s">
        <v>624</v>
      </c>
      <c r="B1" s="1338"/>
      <c r="C1" s="1338"/>
      <c r="D1" s="1338"/>
      <c r="E1" s="1338"/>
      <c r="F1" s="1338"/>
      <c r="G1" s="1338"/>
    </row>
    <row r="2" spans="1:7" s="157" customFormat="1" ht="30" customHeight="1" thickBot="1" x14ac:dyDescent="0.3">
      <c r="A2" s="1641"/>
      <c r="B2" s="1549" t="s">
        <v>124</v>
      </c>
      <c r="C2" s="1647"/>
      <c r="D2" s="1647" t="s">
        <v>153</v>
      </c>
      <c r="E2" s="1647"/>
      <c r="F2" s="1647"/>
      <c r="G2" s="1647"/>
    </row>
    <row r="3" spans="1:7" s="127" customFormat="1" ht="34.9" customHeight="1" thickBot="1" x14ac:dyDescent="0.3">
      <c r="A3" s="1219"/>
      <c r="B3" s="1220" t="s">
        <v>73</v>
      </c>
      <c r="C3" s="1220" t="s">
        <v>117</v>
      </c>
      <c r="D3" s="1220" t="s">
        <v>73</v>
      </c>
      <c r="E3" s="1220" t="s">
        <v>117</v>
      </c>
      <c r="F3" s="1221" t="s">
        <v>154</v>
      </c>
      <c r="G3" s="1222" t="s">
        <v>155</v>
      </c>
    </row>
    <row r="4" spans="1:7" ht="19.899999999999999" customHeight="1" x14ac:dyDescent="0.25">
      <c r="A4" s="1555" t="s">
        <v>219</v>
      </c>
      <c r="B4" s="475">
        <v>47</v>
      </c>
      <c r="C4" s="1642">
        <v>11.111111111111111</v>
      </c>
      <c r="D4" s="1643">
        <v>629</v>
      </c>
      <c r="E4" s="315">
        <v>3.8676750906966735</v>
      </c>
      <c r="F4" s="476">
        <v>13.38</v>
      </c>
      <c r="G4" s="1639">
        <v>4</v>
      </c>
    </row>
    <row r="5" spans="1:7" ht="18" customHeight="1" x14ac:dyDescent="0.25">
      <c r="A5" s="1555" t="s">
        <v>428</v>
      </c>
      <c r="B5" s="475">
        <v>3</v>
      </c>
      <c r="C5" s="1644">
        <v>0.70921985815602828</v>
      </c>
      <c r="D5" s="1645">
        <v>10</v>
      </c>
      <c r="E5" s="315">
        <v>6.1489270122363653E-2</v>
      </c>
      <c r="F5" s="476">
        <v>3.33</v>
      </c>
      <c r="G5" s="1639">
        <v>4</v>
      </c>
    </row>
    <row r="6" spans="1:7" ht="18" customHeight="1" x14ac:dyDescent="0.25">
      <c r="A6" s="698" t="s">
        <v>432</v>
      </c>
      <c r="B6" s="311">
        <v>3</v>
      </c>
      <c r="C6" s="1644">
        <v>0.70921985815602828</v>
      </c>
      <c r="D6" s="1646">
        <v>2</v>
      </c>
      <c r="E6" s="315">
        <v>1.229785402447273E-2</v>
      </c>
      <c r="F6" s="476">
        <v>0.67</v>
      </c>
      <c r="G6" s="1639">
        <v>1</v>
      </c>
    </row>
    <row r="7" spans="1:7" ht="19.899999999999999" customHeight="1" x14ac:dyDescent="0.25">
      <c r="A7" s="1555" t="s">
        <v>362</v>
      </c>
      <c r="B7" s="475">
        <v>370</v>
      </c>
      <c r="C7" s="1644">
        <v>87.470449172576821</v>
      </c>
      <c r="D7" s="1645">
        <v>15622</v>
      </c>
      <c r="E7" s="315">
        <v>96.058537785156489</v>
      </c>
      <c r="F7" s="476">
        <v>42.22</v>
      </c>
      <c r="G7" s="1639">
        <v>34</v>
      </c>
    </row>
    <row r="8" spans="1:7" ht="25.15" customHeight="1" x14ac:dyDescent="0.25">
      <c r="A8" s="1031" t="s">
        <v>77</v>
      </c>
      <c r="B8" s="1648">
        <v>423</v>
      </c>
      <c r="C8" s="1649">
        <v>99.999999999999986</v>
      </c>
      <c r="D8" s="1650">
        <v>16263</v>
      </c>
      <c r="E8" s="1651">
        <v>100</v>
      </c>
      <c r="F8" s="1652">
        <v>38.450000000000003</v>
      </c>
      <c r="G8" s="1653">
        <v>28</v>
      </c>
    </row>
    <row r="9" spans="1:7" s="161" customFormat="1" ht="45" customHeight="1" x14ac:dyDescent="0.25">
      <c r="A9" s="1460" t="s">
        <v>604</v>
      </c>
      <c r="B9" s="1460"/>
      <c r="C9" s="1460"/>
      <c r="D9" s="1460"/>
      <c r="E9" s="1460"/>
      <c r="F9" s="1460"/>
      <c r="G9" s="1460"/>
    </row>
  </sheetData>
  <mergeCells count="4">
    <mergeCell ref="A1:G1"/>
    <mergeCell ref="B2:C2"/>
    <mergeCell ref="D2:G2"/>
    <mergeCell ref="A9:G9"/>
  </mergeCells>
  <conditionalFormatting sqref="A4:G8">
    <cfRule type="expression" dxfId="62" priority="1">
      <formula>MOD(ROW(), 2)</formula>
    </cfRule>
    <cfRule type="expression" dxfId="61" priority="2">
      <formula>MOD(ROW(), 2)</formula>
    </cfRule>
  </conditionalFormatting>
  <printOptions horizontalCentered="1"/>
  <pageMargins left="0.49212598425196852" right="0.49212598425196852" top="0.59055118110236227" bottom="0.39370078740157483" header="0.31496062992125984" footer="0.31496062992125984"/>
  <pageSetup paperSize="9" scale="92"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pageSetUpPr fitToPage="1"/>
  </sheetPr>
  <dimension ref="A1:N18"/>
  <sheetViews>
    <sheetView showGridLines="0" view="pageBreakPreview" zoomScaleNormal="100" zoomScaleSheetLayoutView="100" workbookViewId="0">
      <selection sqref="A1:B1"/>
    </sheetView>
  </sheetViews>
  <sheetFormatPr defaultColWidth="8.85546875" defaultRowHeight="15" x14ac:dyDescent="0.25"/>
  <cols>
    <col min="1" max="1" width="0.140625" style="125" customWidth="1"/>
    <col min="2" max="2" width="55.7109375" style="125" customWidth="1"/>
    <col min="3" max="3" width="12.7109375" style="125" customWidth="1"/>
    <col min="4" max="5" width="14.7109375" style="125" customWidth="1"/>
    <col min="6" max="8" width="14.7109375" style="131" customWidth="1"/>
    <col min="9" max="16384" width="8.85546875" style="125"/>
  </cols>
  <sheetData>
    <row r="1" spans="1:8" s="132" customFormat="1" ht="35.1" customHeight="1" x14ac:dyDescent="0.25">
      <c r="B1" s="1359" t="s">
        <v>725</v>
      </c>
      <c r="C1" s="1360"/>
      <c r="D1" s="1360"/>
      <c r="E1" s="1360"/>
      <c r="F1" s="1360"/>
      <c r="G1" s="1360"/>
      <c r="H1" s="1360"/>
    </row>
    <row r="2" spans="1:8" s="132" customFormat="1" ht="30" customHeight="1" x14ac:dyDescent="0.25">
      <c r="A2" s="1109"/>
      <c r="B2" s="1110"/>
      <c r="C2" s="1361" t="s">
        <v>116</v>
      </c>
      <c r="D2" s="1362"/>
      <c r="E2" s="1362"/>
      <c r="F2" s="1362" t="s">
        <v>117</v>
      </c>
      <c r="G2" s="1362"/>
      <c r="H2" s="1362"/>
    </row>
    <row r="3" spans="1:8" s="127" customFormat="1" ht="40.15" customHeight="1" x14ac:dyDescent="0.25">
      <c r="A3" s="126"/>
      <c r="B3" s="1111"/>
      <c r="C3" s="373" t="s">
        <v>118</v>
      </c>
      <c r="D3" s="373" t="s">
        <v>119</v>
      </c>
      <c r="E3" s="373" t="s">
        <v>77</v>
      </c>
      <c r="F3" s="373" t="s">
        <v>118</v>
      </c>
      <c r="G3" s="373" t="s">
        <v>119</v>
      </c>
      <c r="H3" s="1112" t="s">
        <v>413</v>
      </c>
    </row>
    <row r="4" spans="1:8" ht="19.899999999999999" customHeight="1" x14ac:dyDescent="0.25">
      <c r="A4" s="159"/>
      <c r="B4" s="698" t="s">
        <v>103</v>
      </c>
      <c r="C4" s="1070">
        <v>205</v>
      </c>
      <c r="D4" s="1070">
        <v>150</v>
      </c>
      <c r="E4" s="1070">
        <v>383</v>
      </c>
      <c r="F4" s="1113">
        <v>53.52480417754569</v>
      </c>
      <c r="G4" s="1113">
        <v>39.164490861618795</v>
      </c>
      <c r="H4" s="1114">
        <v>1.487357461576599</v>
      </c>
    </row>
    <row r="5" spans="1:8" ht="18" customHeight="1" x14ac:dyDescent="0.25">
      <c r="A5" s="159"/>
      <c r="B5" s="698" t="s">
        <v>104</v>
      </c>
      <c r="C5" s="1070">
        <v>301</v>
      </c>
      <c r="D5" s="1070">
        <v>628</v>
      </c>
      <c r="E5" s="1070">
        <v>1090</v>
      </c>
      <c r="F5" s="1113">
        <v>27.614678899082566</v>
      </c>
      <c r="G5" s="1113">
        <v>57.61467889908257</v>
      </c>
      <c r="H5" s="1114">
        <v>6.2270699058006942</v>
      </c>
    </row>
    <row r="6" spans="1:8" ht="18" customHeight="1" x14ac:dyDescent="0.25">
      <c r="A6" s="159"/>
      <c r="B6" s="698" t="s">
        <v>105</v>
      </c>
      <c r="C6" s="1070">
        <v>440</v>
      </c>
      <c r="D6" s="1070">
        <v>597</v>
      </c>
      <c r="E6" s="1070">
        <v>1090</v>
      </c>
      <c r="F6" s="1113">
        <v>40.366972477064216</v>
      </c>
      <c r="G6" s="1113">
        <v>54.77064220183486</v>
      </c>
      <c r="H6" s="1114">
        <v>5.9196826970748644</v>
      </c>
    </row>
    <row r="7" spans="1:8" ht="18" customHeight="1" x14ac:dyDescent="0.25">
      <c r="A7" s="159"/>
      <c r="B7" s="698" t="s">
        <v>120</v>
      </c>
      <c r="C7" s="1070">
        <v>892</v>
      </c>
      <c r="D7" s="1070">
        <v>2578</v>
      </c>
      <c r="E7" s="1070">
        <v>3540</v>
      </c>
      <c r="F7" s="1113">
        <v>25.197740112994353</v>
      </c>
      <c r="G7" s="1113">
        <v>72.824858757062145</v>
      </c>
      <c r="H7" s="1114">
        <v>25.56271690629648</v>
      </c>
    </row>
    <row r="8" spans="1:8" ht="18" customHeight="1" x14ac:dyDescent="0.25">
      <c r="A8" s="159"/>
      <c r="B8" s="698" t="s">
        <v>107</v>
      </c>
      <c r="C8" s="1070">
        <v>1274</v>
      </c>
      <c r="D8" s="1070">
        <v>2281</v>
      </c>
      <c r="E8" s="1070">
        <v>4088</v>
      </c>
      <c r="F8" s="1113">
        <v>31.164383561643834</v>
      </c>
      <c r="G8" s="1113">
        <v>55.797455968688844</v>
      </c>
      <c r="H8" s="1114">
        <v>22.617749132374815</v>
      </c>
    </row>
    <row r="9" spans="1:8" ht="18" customHeight="1" x14ac:dyDescent="0.25">
      <c r="A9" s="159"/>
      <c r="B9" s="698" t="s">
        <v>108</v>
      </c>
      <c r="C9" s="1070">
        <v>435</v>
      </c>
      <c r="D9" s="1070">
        <v>1183</v>
      </c>
      <c r="E9" s="1070">
        <v>1689</v>
      </c>
      <c r="F9" s="1113">
        <v>25.75488454706927</v>
      </c>
      <c r="G9" s="1113">
        <v>70.041444641799885</v>
      </c>
      <c r="H9" s="1114">
        <v>11.73029251363411</v>
      </c>
    </row>
    <row r="10" spans="1:8" ht="18" customHeight="1" x14ac:dyDescent="0.25">
      <c r="A10" s="159"/>
      <c r="B10" s="698" t="s">
        <v>109</v>
      </c>
      <c r="C10" s="1070">
        <v>602</v>
      </c>
      <c r="D10" s="1070">
        <v>767</v>
      </c>
      <c r="E10" s="1070">
        <v>1686</v>
      </c>
      <c r="F10" s="1113">
        <v>35.705812574139976</v>
      </c>
      <c r="G10" s="1113">
        <v>45.492289442467381</v>
      </c>
      <c r="H10" s="1114">
        <v>7.6053544868616765</v>
      </c>
    </row>
    <row r="11" spans="1:8" ht="18" customHeight="1" x14ac:dyDescent="0.25">
      <c r="A11" s="159"/>
      <c r="B11" s="698" t="s">
        <v>110</v>
      </c>
      <c r="C11" s="1070">
        <v>46</v>
      </c>
      <c r="D11" s="1070">
        <v>50</v>
      </c>
      <c r="E11" s="1070">
        <v>138</v>
      </c>
      <c r="F11" s="1113">
        <v>33.333333333333336</v>
      </c>
      <c r="G11" s="1113">
        <v>36.231884057971016</v>
      </c>
      <c r="H11" s="1114">
        <v>0.49578582052553299</v>
      </c>
    </row>
    <row r="12" spans="1:8" ht="18" customHeight="1" x14ac:dyDescent="0.25">
      <c r="A12" s="159"/>
      <c r="B12" s="698" t="s">
        <v>111</v>
      </c>
      <c r="C12" s="1070">
        <v>359</v>
      </c>
      <c r="D12" s="1070">
        <v>980</v>
      </c>
      <c r="E12" s="1070">
        <v>1406</v>
      </c>
      <c r="F12" s="1113">
        <v>25.533428165007113</v>
      </c>
      <c r="G12" s="1113">
        <v>69.701280227596015</v>
      </c>
      <c r="H12" s="1114">
        <v>9.7174020823004472</v>
      </c>
    </row>
    <row r="13" spans="1:8" ht="18" customHeight="1" x14ac:dyDescent="0.25">
      <c r="A13" s="159"/>
      <c r="B13" s="698" t="s">
        <v>112</v>
      </c>
      <c r="C13" s="1070">
        <v>27</v>
      </c>
      <c r="D13" s="1070">
        <v>51</v>
      </c>
      <c r="E13" s="1070">
        <v>78</v>
      </c>
      <c r="F13" s="1113">
        <v>34.615384615384613</v>
      </c>
      <c r="G13" s="1113">
        <v>65.384615384615387</v>
      </c>
      <c r="H13" s="1114">
        <v>0.50570153693604369</v>
      </c>
    </row>
    <row r="14" spans="1:8" ht="18" customHeight="1" x14ac:dyDescent="0.25">
      <c r="A14" s="159"/>
      <c r="B14" s="698" t="s">
        <v>113</v>
      </c>
      <c r="C14" s="1070">
        <v>14</v>
      </c>
      <c r="D14" s="1070">
        <v>30</v>
      </c>
      <c r="E14" s="1070">
        <v>44</v>
      </c>
      <c r="F14" s="1113">
        <v>31.818181818181817</v>
      </c>
      <c r="G14" s="1113">
        <v>68.181818181818187</v>
      </c>
      <c r="H14" s="1114">
        <v>0.29747149231531977</v>
      </c>
    </row>
    <row r="15" spans="1:8" ht="18" customHeight="1" x14ac:dyDescent="0.25">
      <c r="A15" s="159"/>
      <c r="B15" s="698" t="s">
        <v>121</v>
      </c>
      <c r="C15" s="1070">
        <v>15</v>
      </c>
      <c r="D15" s="1070">
        <v>8</v>
      </c>
      <c r="E15" s="1070">
        <v>23</v>
      </c>
      <c r="F15" s="1113">
        <v>65.217391304347828</v>
      </c>
      <c r="G15" s="1113">
        <v>34.782608695652172</v>
      </c>
      <c r="H15" s="1114">
        <v>7.932573128408528E-2</v>
      </c>
    </row>
    <row r="16" spans="1:8" ht="19.899999999999999" customHeight="1" x14ac:dyDescent="0.25">
      <c r="A16" s="159"/>
      <c r="B16" s="698" t="s">
        <v>115</v>
      </c>
      <c r="C16" s="1070">
        <v>667</v>
      </c>
      <c r="D16" s="1070">
        <v>782</v>
      </c>
      <c r="E16" s="1070">
        <v>1455</v>
      </c>
      <c r="F16" s="1113">
        <v>45.84192439862543</v>
      </c>
      <c r="G16" s="1113">
        <v>53.745704467353953</v>
      </c>
      <c r="H16" s="1114">
        <v>7.754090233019336</v>
      </c>
    </row>
    <row r="17" spans="1:14" ht="25.15" customHeight="1" x14ac:dyDescent="0.25">
      <c r="A17" s="659"/>
      <c r="B17" s="1031" t="s">
        <v>77</v>
      </c>
      <c r="C17" s="1117">
        <v>5277</v>
      </c>
      <c r="D17" s="1117">
        <v>10085</v>
      </c>
      <c r="E17" s="1117">
        <v>16710</v>
      </c>
      <c r="F17" s="1115">
        <v>31.579892280071814</v>
      </c>
      <c r="G17" s="1115">
        <v>60.353081986834233</v>
      </c>
      <c r="H17" s="1116">
        <v>100</v>
      </c>
      <c r="I17" s="512"/>
      <c r="J17" s="134"/>
      <c r="K17" s="134"/>
      <c r="L17" s="134"/>
      <c r="M17" s="134"/>
      <c r="N17" s="134"/>
    </row>
    <row r="18" spans="1:14" ht="30" customHeight="1" x14ac:dyDescent="0.25">
      <c r="B18" s="1337" t="s">
        <v>600</v>
      </c>
      <c r="C18" s="1337"/>
      <c r="D18" s="1337"/>
      <c r="E18" s="1337"/>
      <c r="F18" s="1337"/>
      <c r="G18" s="1337"/>
      <c r="H18" s="1337"/>
      <c r="I18" s="1337"/>
      <c r="J18" s="1337"/>
      <c r="K18" s="1337"/>
      <c r="L18" s="1337"/>
      <c r="M18" s="1337"/>
      <c r="N18" s="1337"/>
    </row>
  </sheetData>
  <mergeCells count="4">
    <mergeCell ref="B18:N18"/>
    <mergeCell ref="B1:H1"/>
    <mergeCell ref="C2:E2"/>
    <mergeCell ref="F2:H2"/>
  </mergeCells>
  <conditionalFormatting sqref="B4:H17">
    <cfRule type="expression" dxfId="637" priority="1">
      <formula>MOD(ROW(), 2)</formula>
    </cfRule>
    <cfRule type="expression" dxfId="636" priority="2">
      <formula>MOD(ROW(), 2)</formula>
    </cfRule>
  </conditionalFormatting>
  <printOptions horizontalCentered="1"/>
  <pageMargins left="0.39370078740157483" right="0.39370078740157483" top="0.59055118110236227" bottom="0.39370078740157483" header="0.31496062992125984" footer="0.31496062992125984"/>
  <pageSetup paperSize="9" scale="97" fitToHeight="0" orientation="landscape" r:id="rId1"/>
</worksheet>
</file>

<file path=xl/worksheets/sheet1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92">
    <pageSetUpPr fitToPage="1"/>
  </sheetPr>
  <dimension ref="A1:J25"/>
  <sheetViews>
    <sheetView showGridLines="0" view="pageBreakPreview" topLeftCell="A16" zoomScale="98" zoomScaleNormal="100" zoomScaleSheetLayoutView="98" workbookViewId="0">
      <selection sqref="A1:B1"/>
    </sheetView>
  </sheetViews>
  <sheetFormatPr defaultColWidth="9.140625" defaultRowHeight="15" x14ac:dyDescent="0.25"/>
  <cols>
    <col min="1" max="1" width="62.28515625" style="134" customWidth="1"/>
    <col min="2" max="2" width="22.7109375" style="160" customWidth="1"/>
    <col min="3" max="3" width="20.7109375" style="160" customWidth="1"/>
    <col min="4" max="4" width="12.7109375" style="134" customWidth="1"/>
    <col min="5" max="5" width="9.140625" style="134"/>
    <col min="6" max="6" width="15.42578125" style="134" customWidth="1"/>
    <col min="7" max="7" width="9.140625" style="134"/>
    <col min="8" max="8" width="15" style="134" customWidth="1"/>
    <col min="9" max="9" width="25.28515625" style="134" bestFit="1" customWidth="1"/>
    <col min="10" max="16384" width="9.140625" style="134"/>
  </cols>
  <sheetData>
    <row r="1" spans="1:10" s="132" customFormat="1" ht="54.95" customHeight="1" x14ac:dyDescent="0.25">
      <c r="A1" s="1338" t="s">
        <v>597</v>
      </c>
      <c r="B1" s="1338"/>
      <c r="C1" s="1338"/>
    </row>
    <row r="2" spans="1:10" s="127" customFormat="1" ht="40.15" customHeight="1" thickBot="1" x14ac:dyDescent="0.3">
      <c r="A2" s="1654"/>
      <c r="B2" s="1655" t="s">
        <v>227</v>
      </c>
      <c r="C2" s="1656" t="s">
        <v>228</v>
      </c>
    </row>
    <row r="3" spans="1:10" ht="19.899999999999999" customHeight="1" x14ac:dyDescent="0.25">
      <c r="A3" s="477" t="s">
        <v>295</v>
      </c>
      <c r="B3" s="985" t="s">
        <v>363</v>
      </c>
      <c r="C3" s="478" t="s">
        <v>363</v>
      </c>
      <c r="E3" s="6"/>
      <c r="F3" s="7"/>
      <c r="G3" s="7"/>
      <c r="H3" s="6"/>
      <c r="I3" s="8"/>
      <c r="J3" s="8"/>
    </row>
    <row r="4" spans="1:10" ht="18" customHeight="1" x14ac:dyDescent="0.25">
      <c r="A4" s="395" t="s">
        <v>705</v>
      </c>
      <c r="B4" s="984" t="s">
        <v>363</v>
      </c>
      <c r="C4" s="479" t="s">
        <v>363</v>
      </c>
      <c r="E4" s="6"/>
      <c r="F4" s="7"/>
      <c r="G4" s="7"/>
      <c r="H4" s="6"/>
      <c r="I4" s="7"/>
      <c r="J4" s="8"/>
    </row>
    <row r="5" spans="1:10" ht="18" customHeight="1" x14ac:dyDescent="0.25">
      <c r="A5" s="395" t="s">
        <v>290</v>
      </c>
      <c r="B5" s="984" t="s">
        <v>363</v>
      </c>
      <c r="C5" s="479" t="s">
        <v>363</v>
      </c>
      <c r="E5" s="6"/>
      <c r="F5" s="8"/>
      <c r="G5" s="8"/>
      <c r="H5" s="6"/>
      <c r="I5" s="7"/>
      <c r="J5" s="7"/>
    </row>
    <row r="6" spans="1:10" ht="18" customHeight="1" x14ac:dyDescent="0.25">
      <c r="A6" s="395" t="s">
        <v>322</v>
      </c>
      <c r="B6" s="984" t="s">
        <v>363</v>
      </c>
      <c r="C6" s="479" t="s">
        <v>363</v>
      </c>
      <c r="E6" s="6"/>
      <c r="F6" s="8"/>
      <c r="G6" s="8"/>
      <c r="H6" s="6"/>
      <c r="I6" s="8"/>
      <c r="J6" s="8"/>
    </row>
    <row r="7" spans="1:10" ht="18" customHeight="1" x14ac:dyDescent="0.25">
      <c r="A7" s="395" t="s">
        <v>258</v>
      </c>
      <c r="B7" s="984" t="s">
        <v>363</v>
      </c>
      <c r="C7" s="479" t="s">
        <v>363</v>
      </c>
      <c r="E7" s="6"/>
      <c r="F7" s="8"/>
      <c r="G7" s="8"/>
      <c r="H7" s="6"/>
      <c r="I7" s="10"/>
      <c r="J7" s="8"/>
    </row>
    <row r="8" spans="1:10" ht="18" customHeight="1" x14ac:dyDescent="0.25">
      <c r="A8" s="395" t="s">
        <v>342</v>
      </c>
      <c r="B8" s="984">
        <v>9</v>
      </c>
      <c r="C8" s="479">
        <v>9</v>
      </c>
      <c r="E8" s="6"/>
      <c r="F8" s="8"/>
      <c r="G8" s="7"/>
      <c r="H8" s="6"/>
      <c r="I8" s="8"/>
      <c r="J8" s="8"/>
    </row>
    <row r="9" spans="1:10" ht="18" customHeight="1" x14ac:dyDescent="0.25">
      <c r="A9" s="395" t="s">
        <v>276</v>
      </c>
      <c r="B9" s="984" t="s">
        <v>363</v>
      </c>
      <c r="C9" s="479" t="s">
        <v>363</v>
      </c>
      <c r="E9" s="6"/>
      <c r="F9" s="8"/>
      <c r="G9" s="8"/>
      <c r="H9" s="6"/>
      <c r="I9" s="7"/>
      <c r="J9" s="7"/>
    </row>
    <row r="10" spans="1:10" ht="18" customHeight="1" x14ac:dyDescent="0.25">
      <c r="A10" s="395" t="s">
        <v>268</v>
      </c>
      <c r="B10" s="984">
        <v>7</v>
      </c>
      <c r="C10" s="479" t="s">
        <v>363</v>
      </c>
      <c r="E10" s="6"/>
      <c r="F10" s="8"/>
      <c r="G10" s="8"/>
      <c r="H10" s="6"/>
      <c r="I10" s="8"/>
      <c r="J10" s="8"/>
    </row>
    <row r="11" spans="1:10" ht="18" customHeight="1" x14ac:dyDescent="0.25">
      <c r="A11" s="395" t="s">
        <v>261</v>
      </c>
      <c r="B11" s="984">
        <v>5</v>
      </c>
      <c r="C11" s="479" t="s">
        <v>363</v>
      </c>
      <c r="E11" s="6"/>
      <c r="F11" s="8"/>
      <c r="G11" s="8"/>
      <c r="H11" s="6"/>
      <c r="I11" s="10"/>
      <c r="J11" s="8"/>
    </row>
    <row r="12" spans="1:10" ht="18" customHeight="1" x14ac:dyDescent="0.25">
      <c r="A12" s="395" t="s">
        <v>269</v>
      </c>
      <c r="B12" s="984" t="s">
        <v>363</v>
      </c>
      <c r="C12" s="479" t="s">
        <v>363</v>
      </c>
      <c r="E12" s="6"/>
      <c r="F12" s="8"/>
      <c r="G12" s="7"/>
      <c r="H12" s="6"/>
      <c r="I12" s="8"/>
      <c r="J12" s="8"/>
    </row>
    <row r="13" spans="1:10" ht="18" customHeight="1" x14ac:dyDescent="0.25">
      <c r="A13" s="395" t="s">
        <v>278</v>
      </c>
      <c r="B13" s="984">
        <v>13</v>
      </c>
      <c r="C13" s="479">
        <v>11</v>
      </c>
      <c r="E13" s="6"/>
      <c r="F13" s="8"/>
      <c r="G13" s="8"/>
      <c r="H13" s="6"/>
      <c r="I13" s="8"/>
      <c r="J13" s="8"/>
    </row>
    <row r="14" spans="1:10" ht="18" customHeight="1" x14ac:dyDescent="0.25">
      <c r="A14" s="395" t="s">
        <v>260</v>
      </c>
      <c r="B14" s="984" t="s">
        <v>363</v>
      </c>
      <c r="C14" s="479" t="s">
        <v>363</v>
      </c>
      <c r="E14" s="6"/>
      <c r="F14" s="8"/>
      <c r="G14" s="7"/>
      <c r="H14" s="8"/>
      <c r="I14" s="8"/>
      <c r="J14" s="8"/>
    </row>
    <row r="15" spans="1:10" ht="18" customHeight="1" x14ac:dyDescent="0.25">
      <c r="A15" s="395" t="s">
        <v>273</v>
      </c>
      <c r="B15" s="984" t="s">
        <v>363</v>
      </c>
      <c r="C15" s="479" t="s">
        <v>363</v>
      </c>
    </row>
    <row r="16" spans="1:10" ht="18" customHeight="1" x14ac:dyDescent="0.25">
      <c r="A16" s="395" t="s">
        <v>341</v>
      </c>
      <c r="B16" s="984">
        <v>6</v>
      </c>
      <c r="C16" s="479" t="s">
        <v>363</v>
      </c>
    </row>
    <row r="17" spans="1:7" ht="18" customHeight="1" x14ac:dyDescent="0.25">
      <c r="A17" s="395" t="s">
        <v>364</v>
      </c>
      <c r="B17" s="984">
        <v>51</v>
      </c>
      <c r="C17" s="479">
        <v>41</v>
      </c>
    </row>
    <row r="18" spans="1:7" ht="18" customHeight="1" x14ac:dyDescent="0.25">
      <c r="A18" s="395" t="s">
        <v>365</v>
      </c>
      <c r="B18" s="984">
        <v>69</v>
      </c>
      <c r="C18" s="479">
        <v>46</v>
      </c>
    </row>
    <row r="19" spans="1:7" ht="18" customHeight="1" x14ac:dyDescent="0.25">
      <c r="A19" s="395" t="s">
        <v>689</v>
      </c>
      <c r="B19" s="984">
        <v>57</v>
      </c>
      <c r="C19" s="479">
        <v>47</v>
      </c>
    </row>
    <row r="20" spans="1:7" ht="18" customHeight="1" x14ac:dyDescent="0.25">
      <c r="A20" s="395" t="s">
        <v>433</v>
      </c>
      <c r="B20" s="984">
        <v>44</v>
      </c>
      <c r="C20" s="479">
        <v>29</v>
      </c>
    </row>
    <row r="21" spans="1:7" ht="18" customHeight="1" x14ac:dyDescent="0.25">
      <c r="A21" s="395" t="s">
        <v>366</v>
      </c>
      <c r="B21" s="984">
        <v>84</v>
      </c>
      <c r="C21" s="479" t="s">
        <v>363</v>
      </c>
    </row>
    <row r="22" spans="1:7" ht="18" customHeight="1" x14ac:dyDescent="0.25">
      <c r="A22" s="395" t="s">
        <v>434</v>
      </c>
      <c r="B22" s="984">
        <v>138</v>
      </c>
      <c r="C22" s="479">
        <v>105</v>
      </c>
    </row>
    <row r="23" spans="1:7" ht="18" customHeight="1" x14ac:dyDescent="0.25">
      <c r="A23" s="395" t="s">
        <v>367</v>
      </c>
      <c r="B23" s="984" t="s">
        <v>363</v>
      </c>
      <c r="C23" s="479" t="s">
        <v>363</v>
      </c>
    </row>
    <row r="24" spans="1:7" ht="25.15" customHeight="1" x14ac:dyDescent="0.25">
      <c r="A24" s="573" t="s">
        <v>77</v>
      </c>
      <c r="B24" s="798">
        <v>408</v>
      </c>
      <c r="C24" s="799">
        <v>316</v>
      </c>
    </row>
    <row r="25" spans="1:7" s="300" customFormat="1" ht="30" customHeight="1" x14ac:dyDescent="0.25">
      <c r="A25" s="1337" t="s">
        <v>600</v>
      </c>
      <c r="B25" s="1337"/>
      <c r="C25" s="1337"/>
      <c r="D25" s="1337"/>
      <c r="E25" s="1337"/>
      <c r="F25" s="1337"/>
      <c r="G25" s="1337"/>
    </row>
  </sheetData>
  <mergeCells count="2">
    <mergeCell ref="A1:C1"/>
    <mergeCell ref="A25:G25"/>
  </mergeCells>
  <conditionalFormatting sqref="B3:C8 B13:C14">
    <cfRule type="expression" dxfId="60" priority="18">
      <formula>MOD(ROW(), 2)</formula>
    </cfRule>
  </conditionalFormatting>
  <conditionalFormatting sqref="A13:A14 A3:A8">
    <cfRule type="expression" dxfId="59" priority="16">
      <formula>MOD(ROW(), 2)</formula>
    </cfRule>
    <cfRule type="expression" dxfId="58" priority="17">
      <formula>MOD(ROW(), 2)</formula>
    </cfRule>
  </conditionalFormatting>
  <conditionalFormatting sqref="B10:C11 C9 C12">
    <cfRule type="expression" dxfId="57" priority="15">
      <formula>MOD(ROW(), 2)</formula>
    </cfRule>
  </conditionalFormatting>
  <conditionalFormatting sqref="A9:A12">
    <cfRule type="expression" dxfId="56" priority="13">
      <formula>MOD(ROW(), 2)</formula>
    </cfRule>
    <cfRule type="expression" dxfId="55" priority="14">
      <formula>MOD(ROW(), 2)</formula>
    </cfRule>
  </conditionalFormatting>
  <conditionalFormatting sqref="B9">
    <cfRule type="expression" dxfId="54" priority="12">
      <formula>MOD(ROW(), 2)</formula>
    </cfRule>
  </conditionalFormatting>
  <conditionalFormatting sqref="B12">
    <cfRule type="expression" dxfId="53" priority="11">
      <formula>MOD(ROW(), 2)</formula>
    </cfRule>
  </conditionalFormatting>
  <conditionalFormatting sqref="B20">
    <cfRule type="expression" dxfId="52" priority="2">
      <formula>MOD(ROW(), 2)</formula>
    </cfRule>
  </conditionalFormatting>
  <conditionalFormatting sqref="B23">
    <cfRule type="expression" dxfId="51" priority="1">
      <formula>MOD(ROW(), 2)</formula>
    </cfRule>
  </conditionalFormatting>
  <conditionalFormatting sqref="B15:C19">
    <cfRule type="expression" dxfId="50" priority="8">
      <formula>MOD(ROW(), 2)</formula>
    </cfRule>
  </conditionalFormatting>
  <conditionalFormatting sqref="A15:A19">
    <cfRule type="expression" dxfId="49" priority="6">
      <formula>MOD(ROW(), 2)</formula>
    </cfRule>
    <cfRule type="expression" dxfId="48" priority="7">
      <formula>MOD(ROW(), 2)</formula>
    </cfRule>
  </conditionalFormatting>
  <conditionalFormatting sqref="B21:C22 C20 C23">
    <cfRule type="expression" dxfId="47" priority="5">
      <formula>MOD(ROW(), 2)</formula>
    </cfRule>
  </conditionalFormatting>
  <conditionalFormatting sqref="A20:A23">
    <cfRule type="expression" dxfId="46" priority="3">
      <formula>MOD(ROW(), 2)</formula>
    </cfRule>
    <cfRule type="expression" dxfId="45" priority="4">
      <formula>MOD(ROW(), 2)</formula>
    </cfRule>
  </conditionalFormatting>
  <printOptions horizontalCentered="1"/>
  <pageMargins left="0.47244094488188981" right="0.47244094488188981" top="0.59055118110236227" bottom="0.39370078740157483" header="0.31496062992125984" footer="0.31496062992125984"/>
  <pageSetup paperSize="9" scale="88" fitToHeight="0" orientation="portrait" r:id="rId1"/>
</worksheet>
</file>

<file path=xl/worksheets/sheet1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2BAB53-15C4-433D-983C-D4A3B076E15A}">
  <sheetPr codeName="Sheet133"/>
  <dimension ref="A1:I26"/>
  <sheetViews>
    <sheetView showGridLines="0" view="pageBreakPreview" zoomScale="60" zoomScaleNormal="100" workbookViewId="0">
      <selection sqref="A1:B1"/>
    </sheetView>
  </sheetViews>
  <sheetFormatPr defaultColWidth="9.140625" defaultRowHeight="15" x14ac:dyDescent="0.25"/>
  <cols>
    <col min="1" max="1" width="62.28515625" style="134" customWidth="1"/>
    <col min="2" max="2" width="22.7109375" style="160" customWidth="1"/>
    <col min="3" max="3" width="12.7109375" style="134" customWidth="1"/>
    <col min="4" max="4" width="9.140625" style="134"/>
    <col min="5" max="5" width="15.42578125" style="134" customWidth="1"/>
    <col min="6" max="6" width="9.140625" style="134"/>
    <col min="7" max="7" width="15" style="134" customWidth="1"/>
    <col min="8" max="8" width="25.28515625" style="134" bestFit="1" customWidth="1"/>
    <col min="9" max="16384" width="9.140625" style="134"/>
  </cols>
  <sheetData>
    <row r="1" spans="1:9" s="132" customFormat="1" ht="54.95" customHeight="1" x14ac:dyDescent="0.25">
      <c r="A1" s="1338" t="s">
        <v>774</v>
      </c>
      <c r="B1" s="1338"/>
    </row>
    <row r="2" spans="1:9" s="127" customFormat="1" ht="40.15" customHeight="1" x14ac:dyDescent="0.25">
      <c r="A2" s="1657"/>
      <c r="B2" s="1658" t="s">
        <v>688</v>
      </c>
    </row>
    <row r="3" spans="1:9" s="158" customFormat="1" ht="1.9" customHeight="1" thickBot="1" x14ac:dyDescent="0.3">
      <c r="A3" s="1659"/>
      <c r="B3" s="1660"/>
    </row>
    <row r="4" spans="1:9" ht="19.899999999999999" customHeight="1" x14ac:dyDescent="0.25">
      <c r="A4" s="1661" t="s">
        <v>295</v>
      </c>
      <c r="B4" s="1662">
        <v>0</v>
      </c>
      <c r="D4" s="6"/>
      <c r="E4" s="7"/>
      <c r="F4" s="7"/>
      <c r="G4" s="6"/>
      <c r="H4" s="8"/>
      <c r="I4" s="8"/>
    </row>
    <row r="5" spans="1:9" ht="18" customHeight="1" x14ac:dyDescent="0.25">
      <c r="A5" s="366" t="s">
        <v>705</v>
      </c>
      <c r="B5" s="1663">
        <v>0</v>
      </c>
      <c r="D5" s="6"/>
      <c r="E5" s="7"/>
      <c r="F5" s="7"/>
      <c r="G5" s="6"/>
      <c r="H5" s="7"/>
      <c r="I5" s="8"/>
    </row>
    <row r="6" spans="1:9" ht="18" customHeight="1" x14ac:dyDescent="0.25">
      <c r="A6" s="366" t="s">
        <v>290</v>
      </c>
      <c r="B6" s="1663">
        <v>0</v>
      </c>
      <c r="D6" s="6"/>
      <c r="E6" s="8"/>
      <c r="F6" s="8"/>
      <c r="G6" s="6"/>
      <c r="H6" s="7"/>
      <c r="I6" s="7"/>
    </row>
    <row r="7" spans="1:9" ht="18" customHeight="1" x14ac:dyDescent="0.25">
      <c r="A7" s="366" t="s">
        <v>322</v>
      </c>
      <c r="B7" s="1663">
        <v>0</v>
      </c>
      <c r="D7" s="6"/>
      <c r="E7" s="8"/>
      <c r="F7" s="8"/>
      <c r="G7" s="6"/>
      <c r="H7" s="8"/>
      <c r="I7" s="8"/>
    </row>
    <row r="8" spans="1:9" ht="18" customHeight="1" x14ac:dyDescent="0.25">
      <c r="A8" s="366" t="s">
        <v>258</v>
      </c>
      <c r="B8" s="1663">
        <v>0</v>
      </c>
      <c r="D8" s="6"/>
      <c r="E8" s="8"/>
      <c r="F8" s="8"/>
      <c r="G8" s="6"/>
      <c r="H8" s="10"/>
      <c r="I8" s="8"/>
    </row>
    <row r="9" spans="1:9" ht="18" customHeight="1" x14ac:dyDescent="0.25">
      <c r="A9" s="366" t="s">
        <v>342</v>
      </c>
      <c r="B9" s="1663">
        <v>0</v>
      </c>
      <c r="D9" s="6"/>
      <c r="E9" s="8"/>
      <c r="F9" s="7"/>
      <c r="G9" s="6"/>
      <c r="H9" s="8"/>
      <c r="I9" s="8"/>
    </row>
    <row r="10" spans="1:9" ht="18" customHeight="1" x14ac:dyDescent="0.25">
      <c r="A10" s="366" t="s">
        <v>276</v>
      </c>
      <c r="B10" s="1663">
        <v>0</v>
      </c>
      <c r="D10" s="6"/>
      <c r="E10" s="8"/>
      <c r="F10" s="8"/>
      <c r="G10" s="6"/>
      <c r="H10" s="7"/>
      <c r="I10" s="7"/>
    </row>
    <row r="11" spans="1:9" ht="18" customHeight="1" x14ac:dyDescent="0.25">
      <c r="A11" s="366" t="s">
        <v>268</v>
      </c>
      <c r="B11" s="1663">
        <v>0</v>
      </c>
      <c r="D11" s="6"/>
      <c r="E11" s="8"/>
      <c r="F11" s="8"/>
      <c r="G11" s="6"/>
      <c r="H11" s="8"/>
      <c r="I11" s="8"/>
    </row>
    <row r="12" spans="1:9" ht="18" customHeight="1" x14ac:dyDescent="0.25">
      <c r="A12" s="366" t="s">
        <v>261</v>
      </c>
      <c r="B12" s="1663">
        <v>0</v>
      </c>
      <c r="D12" s="6"/>
      <c r="E12" s="8"/>
      <c r="F12" s="8"/>
      <c r="G12" s="6"/>
      <c r="H12" s="10"/>
      <c r="I12" s="8"/>
    </row>
    <row r="13" spans="1:9" ht="18" customHeight="1" x14ac:dyDescent="0.25">
      <c r="A13" s="366" t="s">
        <v>269</v>
      </c>
      <c r="B13" s="1663">
        <v>0</v>
      </c>
      <c r="D13" s="6"/>
      <c r="E13" s="8"/>
      <c r="F13" s="7"/>
      <c r="G13" s="6"/>
      <c r="H13" s="8"/>
      <c r="I13" s="8"/>
    </row>
    <row r="14" spans="1:9" ht="18" customHeight="1" x14ac:dyDescent="0.25">
      <c r="A14" s="366" t="s">
        <v>278</v>
      </c>
      <c r="B14" s="1663">
        <v>0</v>
      </c>
      <c r="D14" s="6"/>
      <c r="E14" s="8"/>
      <c r="F14" s="8"/>
      <c r="G14" s="6"/>
      <c r="H14" s="8"/>
      <c r="I14" s="8"/>
    </row>
    <row r="15" spans="1:9" ht="18" customHeight="1" x14ac:dyDescent="0.25">
      <c r="A15" s="366" t="s">
        <v>260</v>
      </c>
      <c r="B15" s="1663">
        <v>0</v>
      </c>
      <c r="D15" s="6"/>
      <c r="E15" s="8"/>
      <c r="F15" s="7"/>
      <c r="G15" s="8"/>
      <c r="H15" s="8"/>
      <c r="I15" s="8"/>
    </row>
    <row r="16" spans="1:9" ht="18" customHeight="1" x14ac:dyDescent="0.25">
      <c r="A16" s="366" t="s">
        <v>273</v>
      </c>
      <c r="B16" s="1663">
        <v>0</v>
      </c>
    </row>
    <row r="17" spans="1:6" ht="18" customHeight="1" x14ac:dyDescent="0.25">
      <c r="A17" s="1664" t="s">
        <v>341</v>
      </c>
      <c r="B17" s="1665">
        <v>0</v>
      </c>
    </row>
    <row r="18" spans="1:6" ht="18" customHeight="1" x14ac:dyDescent="0.25">
      <c r="A18" s="366" t="s">
        <v>364</v>
      </c>
      <c r="B18" s="1663">
        <v>0</v>
      </c>
    </row>
    <row r="19" spans="1:6" ht="18" customHeight="1" x14ac:dyDescent="0.25">
      <c r="A19" s="1664" t="s">
        <v>365</v>
      </c>
      <c r="B19" s="1665">
        <v>0</v>
      </c>
    </row>
    <row r="20" spans="1:6" ht="18" customHeight="1" x14ac:dyDescent="0.25">
      <c r="A20" s="366" t="s">
        <v>689</v>
      </c>
      <c r="B20" s="1663">
        <v>0</v>
      </c>
    </row>
    <row r="21" spans="1:6" ht="18" customHeight="1" x14ac:dyDescent="0.25">
      <c r="A21" s="1664" t="s">
        <v>433</v>
      </c>
      <c r="B21" s="1665">
        <v>0</v>
      </c>
    </row>
    <row r="22" spans="1:6" ht="18" customHeight="1" x14ac:dyDescent="0.25">
      <c r="A22" s="366" t="s">
        <v>366</v>
      </c>
      <c r="B22" s="1663">
        <v>74</v>
      </c>
    </row>
    <row r="23" spans="1:6" ht="18" customHeight="1" x14ac:dyDescent="0.25">
      <c r="A23" s="1664" t="s">
        <v>434</v>
      </c>
      <c r="B23" s="1665">
        <v>0</v>
      </c>
    </row>
    <row r="24" spans="1:6" ht="18" customHeight="1" x14ac:dyDescent="0.25">
      <c r="A24" s="366" t="s">
        <v>367</v>
      </c>
      <c r="B24" s="1663">
        <v>0</v>
      </c>
    </row>
    <row r="25" spans="1:6" ht="25.15" customHeight="1" x14ac:dyDescent="0.25">
      <c r="A25" s="1589" t="s">
        <v>77</v>
      </c>
      <c r="B25" s="1666">
        <v>74</v>
      </c>
    </row>
    <row r="26" spans="1:6" s="300" customFormat="1" ht="30" customHeight="1" x14ac:dyDescent="0.25">
      <c r="A26" s="1337" t="s">
        <v>600</v>
      </c>
      <c r="B26" s="1337"/>
      <c r="C26" s="1337"/>
      <c r="D26" s="1337"/>
      <c r="E26" s="1337"/>
      <c r="F26" s="1337"/>
    </row>
  </sheetData>
  <mergeCells count="2">
    <mergeCell ref="A1:B1"/>
    <mergeCell ref="A26:F26"/>
  </mergeCells>
  <conditionalFormatting sqref="B4:B9 B14:B15">
    <cfRule type="expression" dxfId="44" priority="10">
      <formula>MOD(ROW(), 2)</formula>
    </cfRule>
  </conditionalFormatting>
  <conditionalFormatting sqref="A14:A15 A4:A9">
    <cfRule type="expression" dxfId="43" priority="8">
      <formula>MOD(ROW(), 2)</formula>
    </cfRule>
    <cfRule type="expression" dxfId="42" priority="9">
      <formula>MOD(ROW(), 2)</formula>
    </cfRule>
  </conditionalFormatting>
  <conditionalFormatting sqref="B11:B12">
    <cfRule type="expression" dxfId="41" priority="7">
      <formula>MOD(ROW(), 2)</formula>
    </cfRule>
  </conditionalFormatting>
  <conditionalFormatting sqref="A10:A13">
    <cfRule type="expression" dxfId="40" priority="5">
      <formula>MOD(ROW(), 2)</formula>
    </cfRule>
    <cfRule type="expression" dxfId="39" priority="6">
      <formula>MOD(ROW(), 2)</formula>
    </cfRule>
  </conditionalFormatting>
  <conditionalFormatting sqref="B10">
    <cfRule type="expression" dxfId="38" priority="4">
      <formula>MOD(ROW(), 2)</formula>
    </cfRule>
  </conditionalFormatting>
  <conditionalFormatting sqref="B13">
    <cfRule type="expression" dxfId="37" priority="3">
      <formula>MOD(ROW(), 2)</formula>
    </cfRule>
  </conditionalFormatting>
  <conditionalFormatting sqref="B16">
    <cfRule type="expression" dxfId="36" priority="2">
      <formula>MOD(ROW(), 2)</formula>
    </cfRule>
  </conditionalFormatting>
  <conditionalFormatting sqref="B24">
    <cfRule type="expression" dxfId="35" priority="1">
      <formula>MOD(ROW(), 2)</formula>
    </cfRule>
  </conditionalFormatting>
  <pageMargins left="0.7" right="0.7" top="0.75" bottom="0.75" header="0.3" footer="0.3"/>
  <pageSetup paperSize="9" orientation="portrait" r:id="rId1"/>
</worksheet>
</file>

<file path=xl/worksheets/sheet1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B00-000000000000}">
  <sheetPr codeName="Sheet93">
    <pageSetUpPr fitToPage="1"/>
  </sheetPr>
  <dimension ref="A1:G9"/>
  <sheetViews>
    <sheetView showGridLines="0" view="pageBreakPreview" zoomScaleNormal="100" zoomScaleSheetLayoutView="100" workbookViewId="0">
      <selection sqref="A1:B1"/>
    </sheetView>
  </sheetViews>
  <sheetFormatPr defaultColWidth="9.140625" defaultRowHeight="15" x14ac:dyDescent="0.25"/>
  <cols>
    <col min="1" max="1" width="16.42578125" style="125" customWidth="1"/>
    <col min="2" max="7" width="12.7109375" style="125" customWidth="1"/>
    <col min="8" max="16384" width="9.140625" style="125"/>
  </cols>
  <sheetData>
    <row r="1" spans="1:7" s="132" customFormat="1" ht="54.95" customHeight="1" x14ac:dyDescent="0.25">
      <c r="A1" s="1338" t="s">
        <v>775</v>
      </c>
      <c r="B1" s="1338"/>
      <c r="C1" s="1338"/>
      <c r="D1" s="1338"/>
      <c r="E1" s="1338"/>
      <c r="F1" s="1338"/>
      <c r="G1" s="1338"/>
    </row>
    <row r="2" spans="1:7" s="157" customFormat="1" ht="30" customHeight="1" x14ac:dyDescent="0.25">
      <c r="A2" s="1667"/>
      <c r="B2" s="1377" t="s">
        <v>73</v>
      </c>
      <c r="C2" s="1377"/>
      <c r="D2" s="1377"/>
      <c r="E2" s="1377" t="s">
        <v>117</v>
      </c>
      <c r="F2" s="1377"/>
      <c r="G2" s="1378"/>
    </row>
    <row r="3" spans="1:7" s="127" customFormat="1" ht="25.15" customHeight="1" x14ac:dyDescent="0.25">
      <c r="A3" s="1668"/>
      <c r="B3" s="50" t="s">
        <v>75</v>
      </c>
      <c r="C3" s="50" t="s">
        <v>76</v>
      </c>
      <c r="D3" s="51" t="s">
        <v>77</v>
      </c>
      <c r="E3" s="50" t="s">
        <v>75</v>
      </c>
      <c r="F3" s="50" t="s">
        <v>76</v>
      </c>
      <c r="G3" s="1669" t="s">
        <v>77</v>
      </c>
    </row>
    <row r="4" spans="1:7" ht="6" customHeight="1" x14ac:dyDescent="0.25">
      <c r="A4" s="1670"/>
      <c r="B4" s="316"/>
      <c r="C4" s="316"/>
      <c r="D4" s="317"/>
      <c r="E4" s="208"/>
      <c r="F4" s="208"/>
      <c r="G4" s="1671"/>
    </row>
    <row r="5" spans="1:7" ht="18" customHeight="1" x14ac:dyDescent="0.25">
      <c r="A5" s="1670" t="s">
        <v>359</v>
      </c>
      <c r="B5" s="316">
        <v>5</v>
      </c>
      <c r="C5" s="316">
        <v>1</v>
      </c>
      <c r="D5" s="317">
        <v>6</v>
      </c>
      <c r="E5" s="208">
        <v>17.857142857142854</v>
      </c>
      <c r="F5" s="208">
        <v>3.8461538461538458</v>
      </c>
      <c r="G5" s="1671">
        <v>11.111111111111111</v>
      </c>
    </row>
    <row r="6" spans="1:7" ht="18" customHeight="1" x14ac:dyDescent="0.25">
      <c r="A6" s="1670" t="s">
        <v>360</v>
      </c>
      <c r="B6" s="316">
        <v>9</v>
      </c>
      <c r="C6" s="316">
        <v>8</v>
      </c>
      <c r="D6" s="317">
        <v>17</v>
      </c>
      <c r="E6" s="208">
        <v>32.142857142857139</v>
      </c>
      <c r="F6" s="208">
        <v>30.769230769230766</v>
      </c>
      <c r="G6" s="1671">
        <v>31.481481481481481</v>
      </c>
    </row>
    <row r="7" spans="1:7" ht="19.899999999999999" customHeight="1" x14ac:dyDescent="0.25">
      <c r="A7" s="1670" t="s">
        <v>361</v>
      </c>
      <c r="B7" s="316">
        <v>14</v>
      </c>
      <c r="C7" s="316">
        <v>17</v>
      </c>
      <c r="D7" s="317">
        <v>31</v>
      </c>
      <c r="E7" s="208">
        <v>49.999999999999993</v>
      </c>
      <c r="F7" s="208">
        <v>65.384615384615387</v>
      </c>
      <c r="G7" s="1671">
        <v>57.407407407407405</v>
      </c>
    </row>
    <row r="8" spans="1:7" ht="25.15" customHeight="1" x14ac:dyDescent="0.25">
      <c r="A8" s="1672" t="s">
        <v>77</v>
      </c>
      <c r="B8" s="1673">
        <v>28</v>
      </c>
      <c r="C8" s="1673">
        <v>26</v>
      </c>
      <c r="D8" s="1674">
        <v>54</v>
      </c>
      <c r="E8" s="1675">
        <v>99.999999999999986</v>
      </c>
      <c r="F8" s="1675">
        <v>100</v>
      </c>
      <c r="G8" s="1676">
        <v>100</v>
      </c>
    </row>
    <row r="9" spans="1:7" ht="34.15" customHeight="1" x14ac:dyDescent="0.25">
      <c r="A9" s="1337" t="s">
        <v>600</v>
      </c>
      <c r="B9" s="1337"/>
      <c r="C9" s="1337"/>
      <c r="D9" s="1337"/>
      <c r="E9" s="1337"/>
      <c r="F9" s="1337"/>
      <c r="G9" s="1337"/>
    </row>
  </sheetData>
  <mergeCells count="4">
    <mergeCell ref="B2:D2"/>
    <mergeCell ref="E2:G2"/>
    <mergeCell ref="A9:G9"/>
    <mergeCell ref="A1:G1"/>
  </mergeCells>
  <conditionalFormatting sqref="A4:G8">
    <cfRule type="expression" dxfId="34" priority="1">
      <formula>MOD(ROW(), 2)</formula>
    </cfRule>
    <cfRule type="expression" dxfId="33" priority="2">
      <formula>MOD(ROW(), 2)</formula>
    </cfRule>
  </conditionalFormatting>
  <printOptions horizontalCentered="1"/>
  <pageMargins left="0.39370078740157483" right="0.39370078740157483" top="0.59055118110236227" bottom="0.55118110236220474" header="0.31496062992125984" footer="0.31496062992125984"/>
  <pageSetup paperSize="9" fitToHeight="0" orientation="portrait" r:id="rId1"/>
</worksheet>
</file>

<file path=xl/worksheets/sheet1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B5C055-1258-4836-B90E-D1AD21352CCE}">
  <sheetPr codeName="Sheet94">
    <tabColor rgb="FFFFFF00"/>
    <pageSetUpPr fitToPage="1"/>
  </sheetPr>
  <dimension ref="A1:B12"/>
  <sheetViews>
    <sheetView showGridLines="0" view="pageBreakPreview" zoomScale="70" zoomScaleNormal="100" zoomScaleSheetLayoutView="70" zoomScalePageLayoutView="10" workbookViewId="0">
      <selection sqref="A1:B1"/>
    </sheetView>
  </sheetViews>
  <sheetFormatPr defaultColWidth="10.42578125" defaultRowHeight="15" x14ac:dyDescent="0.25"/>
  <cols>
    <col min="1" max="1" width="10.42578125" style="339"/>
    <col min="2" max="2" width="128.7109375" style="121" bestFit="1" customWidth="1"/>
    <col min="3" max="16384" width="10.42578125" style="121"/>
  </cols>
  <sheetData>
    <row r="1" spans="1:2" ht="30" customHeight="1" x14ac:dyDescent="0.25">
      <c r="A1" s="1334" t="s">
        <v>546</v>
      </c>
      <c r="B1" s="1334"/>
    </row>
    <row r="2" spans="1:2" ht="10.15" customHeight="1" x14ac:dyDescent="0.25">
      <c r="A2" s="332"/>
      <c r="B2" s="52"/>
    </row>
    <row r="3" spans="1:2" s="55" customFormat="1" ht="16.149999999999999" customHeight="1" x14ac:dyDescent="0.25">
      <c r="A3" s="335">
        <v>6.1</v>
      </c>
      <c r="B3" s="57" t="s">
        <v>547</v>
      </c>
    </row>
    <row r="4" spans="1:2" s="55" customFormat="1" ht="16.149999999999999" customHeight="1" x14ac:dyDescent="0.25">
      <c r="A4" s="336">
        <v>6.2</v>
      </c>
      <c r="B4" s="58" t="s">
        <v>548</v>
      </c>
    </row>
    <row r="5" spans="1:2" s="55" customFormat="1" ht="16.350000000000001" customHeight="1" x14ac:dyDescent="0.25">
      <c r="A5" s="335">
        <v>6.3</v>
      </c>
      <c r="B5" s="57" t="s">
        <v>549</v>
      </c>
    </row>
    <row r="6" spans="1:2" s="55" customFormat="1" ht="16.350000000000001" customHeight="1" x14ac:dyDescent="0.25">
      <c r="A6" s="336" t="s">
        <v>714</v>
      </c>
      <c r="B6" s="58" t="s">
        <v>550</v>
      </c>
    </row>
    <row r="7" spans="1:2" s="55" customFormat="1" ht="16.350000000000001" customHeight="1" x14ac:dyDescent="0.25">
      <c r="A7" s="335">
        <v>6.5</v>
      </c>
      <c r="B7" s="57" t="s">
        <v>551</v>
      </c>
    </row>
    <row r="8" spans="1:2" s="55" customFormat="1" ht="16.350000000000001" customHeight="1" x14ac:dyDescent="0.25">
      <c r="A8" s="336">
        <v>6.6</v>
      </c>
      <c r="B8" s="58" t="s">
        <v>552</v>
      </c>
    </row>
    <row r="9" spans="1:2" s="55" customFormat="1" ht="28.15" customHeight="1" x14ac:dyDescent="0.25">
      <c r="A9" s="335">
        <v>6.7</v>
      </c>
      <c r="B9" s="328" t="s">
        <v>553</v>
      </c>
    </row>
    <row r="10" spans="1:2" s="55" customFormat="1" ht="16.149999999999999" customHeight="1" x14ac:dyDescent="0.25">
      <c r="A10" s="336">
        <v>6.8</v>
      </c>
      <c r="B10" s="59" t="s">
        <v>554</v>
      </c>
    </row>
    <row r="11" spans="1:2" s="55" customFormat="1" ht="16.149999999999999" customHeight="1" x14ac:dyDescent="0.25">
      <c r="A11" s="337">
        <v>6.9</v>
      </c>
      <c r="B11" s="60" t="s">
        <v>555</v>
      </c>
    </row>
    <row r="12" spans="1:2" s="55" customFormat="1" ht="16.149999999999999" customHeight="1" x14ac:dyDescent="0.25">
      <c r="A12" s="338" t="s">
        <v>399</v>
      </c>
      <c r="B12" s="61" t="s">
        <v>556</v>
      </c>
    </row>
  </sheetData>
  <mergeCells count="1">
    <mergeCell ref="A1:B1"/>
  </mergeCells>
  <hyperlinks>
    <hyperlink ref="A1" location="'Section 6 - Table List'!A1" display="Section 6 - Table List" xr:uid="{69194B6C-3799-453A-9487-A59F8218C7CC}"/>
    <hyperlink ref="A3" location="'Table 6.1'!A1" display="Table 6.1" xr:uid="{F0D9F44B-5DC1-47C1-8CB5-A55FCF876A11}"/>
    <hyperlink ref="A4" location="'Table 6.2'!A1" display="Table 6.2" xr:uid="{786DC289-CF98-4A9B-A8F2-EFAD96F05525}"/>
    <hyperlink ref="A5" location="'Table 6.3'!A1" display="Table 6.3" xr:uid="{6055D540-E0C3-4EA6-B9B8-911E4114E15E}"/>
    <hyperlink ref="A6" location="'Table 6.4'!A1" display="Table 6.4" xr:uid="{3EFB53CF-08A0-4B2D-8844-B9D3DEBCF112}"/>
    <hyperlink ref="A7" location="'Table 6.5'!A1" display="Table 6.5" xr:uid="{40AE40C3-886E-47AC-9B75-992A63F27CA6}"/>
    <hyperlink ref="A8" location="'Table 6.6'!A1" display="Table 6.6" xr:uid="{ECBA293F-772F-4F50-95AA-7090ADB547D3}"/>
    <hyperlink ref="A9" location="'Table 6.7'!A1" display="Table 6.7" xr:uid="{FF4023A4-8844-40FA-B5E1-D2B9537545D3}"/>
    <hyperlink ref="A10" location="'Table 6.8'!A1" display="Table 6.8" xr:uid="{77B5C25C-2A98-46A2-9551-DFE60BE9C09E}"/>
    <hyperlink ref="A11" location="'Table 6.9'!A1" display="Table 6.9" xr:uid="{7E5FFDDA-466A-4438-A524-C305700C5F8E}"/>
    <hyperlink ref="A12" location="'Table 6.10'!A1" display="Table 6.10" xr:uid="{2A2F303C-8D5A-40A9-9F74-FA720B6A7E33}"/>
  </hyperlinks>
  <printOptions horizontalCentered="1"/>
  <pageMargins left="0.31496062992125984" right="0.31496062992125984" top="0.39370078740157483" bottom="0.39370078740157483" header="0.31496062992125984" footer="0.31496062992125984"/>
  <pageSetup paperSize="9" fitToHeight="0" orientation="landscape" r:id="rId1"/>
  <headerFooter differentFirst="1"/>
</worksheet>
</file>

<file path=xl/worksheets/sheet1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D00-000000000000}">
  <sheetPr codeName="Sheet95">
    <pageSetUpPr fitToPage="1"/>
  </sheetPr>
  <dimension ref="A1:K34"/>
  <sheetViews>
    <sheetView showGridLines="0" view="pageBreakPreview" zoomScale="120" zoomScaleNormal="100" zoomScaleSheetLayoutView="120" workbookViewId="0">
      <selection sqref="A1:B1"/>
    </sheetView>
  </sheetViews>
  <sheetFormatPr defaultColWidth="9.140625" defaultRowHeight="15" x14ac:dyDescent="0.25"/>
  <cols>
    <col min="1" max="1" width="20.7109375" style="144" customWidth="1"/>
    <col min="2" max="2" width="20.7109375" style="148" customWidth="1"/>
    <col min="3" max="4" width="20.7109375" style="318" customWidth="1"/>
    <col min="5" max="5" width="12.7109375" style="144" customWidth="1"/>
    <col min="6" max="6" width="9.140625" style="144"/>
    <col min="7" max="7" width="15.42578125" style="144" customWidth="1"/>
    <col min="8" max="8" width="9.140625" style="144"/>
    <col min="9" max="9" width="15" style="144" customWidth="1"/>
    <col min="10" max="10" width="25.28515625" style="144" bestFit="1" customWidth="1"/>
    <col min="11" max="16384" width="9.140625" style="144"/>
  </cols>
  <sheetData>
    <row r="1" spans="1:11" s="143" customFormat="1" ht="39.950000000000003" customHeight="1" x14ac:dyDescent="0.25">
      <c r="A1" s="1490" t="s">
        <v>625</v>
      </c>
      <c r="B1" s="1490"/>
      <c r="C1" s="1490"/>
      <c r="D1" s="1490"/>
      <c r="E1" s="149"/>
      <c r="F1" s="149"/>
      <c r="G1" s="149"/>
      <c r="H1" s="149"/>
      <c r="I1" s="149"/>
      <c r="J1" s="149"/>
    </row>
    <row r="2" spans="1:11" s="148" customFormat="1" ht="30" customHeight="1" x14ac:dyDescent="0.25">
      <c r="A2" s="1051" t="s">
        <v>0</v>
      </c>
      <c r="B2" s="1051" t="s">
        <v>73</v>
      </c>
      <c r="C2" s="1051" t="s">
        <v>0</v>
      </c>
      <c r="D2" s="1051" t="s">
        <v>73</v>
      </c>
    </row>
    <row r="3" spans="1:11" s="148" customFormat="1" ht="18" customHeight="1" x14ac:dyDescent="0.25">
      <c r="A3" s="1052" t="s">
        <v>368</v>
      </c>
      <c r="B3" s="1053">
        <v>19801</v>
      </c>
      <c r="C3" s="1054" t="s">
        <v>69</v>
      </c>
      <c r="D3" s="1055">
        <v>7334</v>
      </c>
    </row>
    <row r="4" spans="1:11" ht="18" customHeight="1" x14ac:dyDescent="0.25">
      <c r="A4" s="1056" t="s">
        <v>369</v>
      </c>
      <c r="B4" s="1057">
        <v>18989</v>
      </c>
      <c r="C4" s="1058" t="s">
        <v>436</v>
      </c>
      <c r="D4" s="1059">
        <v>8207</v>
      </c>
      <c r="F4" s="150"/>
      <c r="G4" s="151"/>
      <c r="H4" s="151"/>
      <c r="I4" s="150"/>
      <c r="J4" s="152"/>
      <c r="K4" s="152"/>
    </row>
    <row r="5" spans="1:11" ht="18" customHeight="1" x14ac:dyDescent="0.25">
      <c r="A5" s="1056" t="s">
        <v>7</v>
      </c>
      <c r="B5" s="1057">
        <v>18641</v>
      </c>
      <c r="C5" s="1058" t="s">
        <v>9</v>
      </c>
      <c r="D5" s="1059">
        <v>6130</v>
      </c>
      <c r="F5" s="150"/>
      <c r="G5" s="151"/>
      <c r="H5" s="151"/>
      <c r="I5" s="150"/>
      <c r="J5" s="152"/>
      <c r="K5" s="152"/>
    </row>
    <row r="6" spans="1:11" ht="18" customHeight="1" x14ac:dyDescent="0.25">
      <c r="A6" s="1056" t="s">
        <v>11</v>
      </c>
      <c r="B6" s="1057">
        <v>18084</v>
      </c>
      <c r="C6" s="1058" t="s">
        <v>12</v>
      </c>
      <c r="D6" s="1059">
        <v>5806</v>
      </c>
      <c r="F6" s="150"/>
      <c r="G6" s="151"/>
      <c r="H6" s="151"/>
      <c r="I6" s="150"/>
      <c r="J6" s="152"/>
      <c r="K6" s="152"/>
    </row>
    <row r="7" spans="1:11" ht="18" customHeight="1" x14ac:dyDescent="0.25">
      <c r="A7" s="1056" t="s">
        <v>13</v>
      </c>
      <c r="B7" s="1057">
        <v>17841</v>
      </c>
      <c r="C7" s="1058" t="s">
        <v>15</v>
      </c>
      <c r="D7" s="1059">
        <v>5581</v>
      </c>
      <c r="F7" s="150"/>
      <c r="G7" s="151"/>
      <c r="H7" s="151"/>
      <c r="I7" s="150"/>
      <c r="J7" s="152"/>
      <c r="K7" s="152"/>
    </row>
    <row r="8" spans="1:11" ht="18" customHeight="1" x14ac:dyDescent="0.25">
      <c r="A8" s="1056" t="s">
        <v>16</v>
      </c>
      <c r="B8" s="1057">
        <v>17218</v>
      </c>
      <c r="C8" s="1058" t="s">
        <v>18</v>
      </c>
      <c r="D8" s="1059">
        <v>5327</v>
      </c>
      <c r="F8" s="150"/>
      <c r="G8" s="151"/>
      <c r="H8" s="151"/>
      <c r="I8" s="150"/>
      <c r="J8" s="152"/>
      <c r="K8" s="152"/>
    </row>
    <row r="9" spans="1:11" ht="18" customHeight="1" x14ac:dyDescent="0.25">
      <c r="A9" s="1056" t="s">
        <v>19</v>
      </c>
      <c r="B9" s="1057">
        <v>16802</v>
      </c>
      <c r="C9" s="1058" t="s">
        <v>20</v>
      </c>
      <c r="D9" s="1059">
        <v>5212</v>
      </c>
      <c r="F9" s="150"/>
      <c r="G9" s="151"/>
      <c r="H9" s="151"/>
      <c r="I9" s="150"/>
      <c r="J9" s="151"/>
      <c r="K9" s="152"/>
    </row>
    <row r="10" spans="1:11" ht="18" customHeight="1" x14ac:dyDescent="0.25">
      <c r="A10" s="1056" t="s">
        <v>21</v>
      </c>
      <c r="B10" s="1057">
        <v>16403</v>
      </c>
      <c r="C10" s="1058" t="s">
        <v>22</v>
      </c>
      <c r="D10" s="1059">
        <v>4817</v>
      </c>
      <c r="F10" s="150"/>
      <c r="G10" s="152"/>
      <c r="H10" s="152"/>
      <c r="I10" s="150"/>
      <c r="J10" s="151"/>
      <c r="K10" s="151"/>
    </row>
    <row r="11" spans="1:11" ht="18" customHeight="1" x14ac:dyDescent="0.25">
      <c r="A11" s="1056" t="s">
        <v>437</v>
      </c>
      <c r="B11" s="1057">
        <v>16661</v>
      </c>
      <c r="C11" s="1058" t="s">
        <v>24</v>
      </c>
      <c r="D11" s="1059">
        <v>4820</v>
      </c>
      <c r="F11" s="150"/>
      <c r="G11" s="152"/>
      <c r="H11" s="152"/>
      <c r="I11" s="150"/>
      <c r="J11" s="151"/>
      <c r="K11" s="151"/>
    </row>
    <row r="12" spans="1:11" ht="18" customHeight="1" x14ac:dyDescent="0.25">
      <c r="A12" s="1056" t="s">
        <v>26</v>
      </c>
      <c r="B12" s="1057">
        <v>15856</v>
      </c>
      <c r="C12" s="1058" t="s">
        <v>28</v>
      </c>
      <c r="D12" s="1059">
        <v>4469</v>
      </c>
      <c r="F12" s="150"/>
      <c r="G12" s="152"/>
      <c r="H12" s="152"/>
      <c r="I12" s="150"/>
      <c r="J12" s="151"/>
      <c r="K12" s="151"/>
    </row>
    <row r="13" spans="1:11" ht="18" customHeight="1" x14ac:dyDescent="0.25">
      <c r="A13" s="1056" t="s">
        <v>29</v>
      </c>
      <c r="B13" s="1057">
        <v>15471</v>
      </c>
      <c r="C13" s="1058" t="s">
        <v>30</v>
      </c>
      <c r="D13" s="1059">
        <v>4230</v>
      </c>
      <c r="F13" s="150"/>
      <c r="G13" s="152"/>
      <c r="H13" s="152"/>
      <c r="I13" s="150"/>
      <c r="J13" s="151"/>
      <c r="K13" s="151"/>
    </row>
    <row r="14" spans="1:11" ht="18" customHeight="1" x14ac:dyDescent="0.25">
      <c r="A14" s="1056" t="s">
        <v>32</v>
      </c>
      <c r="B14" s="1057">
        <v>15156</v>
      </c>
      <c r="C14" s="1058" t="s">
        <v>438</v>
      </c>
      <c r="D14" s="1059">
        <v>4321</v>
      </c>
      <c r="F14" s="150"/>
      <c r="G14" s="152"/>
      <c r="H14" s="152"/>
      <c r="I14" s="150"/>
      <c r="J14" s="151"/>
      <c r="K14" s="151"/>
    </row>
    <row r="15" spans="1:11" ht="18" customHeight="1" x14ac:dyDescent="0.25">
      <c r="A15" s="1056" t="s">
        <v>35</v>
      </c>
      <c r="B15" s="1057">
        <v>14967</v>
      </c>
      <c r="C15" s="1058" t="s">
        <v>37</v>
      </c>
      <c r="D15" s="1060">
        <v>3891</v>
      </c>
      <c r="F15" s="150"/>
      <c r="G15" s="152"/>
      <c r="H15" s="152"/>
      <c r="I15" s="150"/>
      <c r="J15" s="151"/>
      <c r="K15" s="151"/>
    </row>
    <row r="16" spans="1:11" ht="18" customHeight="1" x14ac:dyDescent="0.25">
      <c r="A16" s="1056" t="s">
        <v>38</v>
      </c>
      <c r="B16" s="1057">
        <v>14473</v>
      </c>
      <c r="C16" s="1056" t="s">
        <v>39</v>
      </c>
      <c r="D16" s="1060">
        <v>3658</v>
      </c>
      <c r="F16" s="150"/>
      <c r="G16" s="152"/>
      <c r="H16" s="151"/>
      <c r="I16" s="150"/>
      <c r="J16" s="151"/>
      <c r="K16" s="151"/>
    </row>
    <row r="17" spans="1:11" ht="18" customHeight="1" x14ac:dyDescent="0.25">
      <c r="A17" s="1056" t="s">
        <v>40</v>
      </c>
      <c r="B17" s="1057">
        <v>14352</v>
      </c>
      <c r="C17" s="1056" t="s">
        <v>439</v>
      </c>
      <c r="D17" s="1060">
        <v>3556</v>
      </c>
      <c r="F17" s="150"/>
      <c r="G17" s="152"/>
      <c r="H17" s="152"/>
      <c r="I17" s="150"/>
      <c r="J17" s="151"/>
      <c r="K17" s="151"/>
    </row>
    <row r="18" spans="1:11" ht="18" customHeight="1" x14ac:dyDescent="0.25">
      <c r="A18" s="1056" t="s">
        <v>43</v>
      </c>
      <c r="B18" s="1057">
        <v>13968</v>
      </c>
      <c r="C18" s="1056" t="s">
        <v>440</v>
      </c>
      <c r="D18" s="1060">
        <v>3475</v>
      </c>
      <c r="F18" s="150"/>
      <c r="G18" s="152"/>
      <c r="H18" s="152"/>
      <c r="I18" s="150"/>
      <c r="J18" s="151"/>
      <c r="K18" s="151"/>
    </row>
    <row r="19" spans="1:11" ht="18" customHeight="1" x14ac:dyDescent="0.25">
      <c r="A19" s="1056" t="s">
        <v>46</v>
      </c>
      <c r="B19" s="1057">
        <v>13838</v>
      </c>
      <c r="C19" s="1056" t="s">
        <v>441</v>
      </c>
      <c r="D19" s="1060">
        <v>3389</v>
      </c>
      <c r="F19" s="150"/>
      <c r="G19" s="152"/>
      <c r="H19" s="152"/>
      <c r="I19" s="150"/>
      <c r="J19" s="153"/>
      <c r="K19" s="153"/>
    </row>
    <row r="20" spans="1:11" ht="18" customHeight="1" x14ac:dyDescent="0.25">
      <c r="A20" s="1056" t="s">
        <v>48</v>
      </c>
      <c r="B20" s="1057">
        <v>13342</v>
      </c>
      <c r="C20" s="1056" t="s">
        <v>443</v>
      </c>
      <c r="D20" s="1060">
        <v>3314</v>
      </c>
      <c r="F20" s="150"/>
      <c r="G20" s="152"/>
      <c r="H20" s="152"/>
      <c r="I20" s="150"/>
      <c r="J20" s="151"/>
      <c r="K20" s="151"/>
    </row>
    <row r="21" spans="1:11" ht="18" customHeight="1" x14ac:dyDescent="0.25">
      <c r="A21" s="1056" t="s">
        <v>442</v>
      </c>
      <c r="B21" s="1057">
        <v>13984</v>
      </c>
      <c r="C21" s="1056" t="s">
        <v>444</v>
      </c>
      <c r="D21" s="1060">
        <v>2812</v>
      </c>
      <c r="E21" s="154"/>
      <c r="F21" s="150"/>
      <c r="G21" s="152"/>
      <c r="H21" s="152"/>
      <c r="I21" s="150"/>
      <c r="J21" s="152"/>
      <c r="K21" s="152"/>
    </row>
    <row r="22" spans="1:11" ht="18" customHeight="1" x14ac:dyDescent="0.25">
      <c r="A22" s="1056" t="s">
        <v>52</v>
      </c>
      <c r="B22" s="1057">
        <v>13428</v>
      </c>
      <c r="C22" s="1056" t="s">
        <v>445</v>
      </c>
      <c r="D22" s="1060">
        <v>2401</v>
      </c>
      <c r="F22" s="150"/>
      <c r="G22" s="152"/>
      <c r="H22" s="152"/>
      <c r="I22" s="150"/>
      <c r="J22" s="151"/>
      <c r="K22" s="152"/>
    </row>
    <row r="23" spans="1:11" ht="18" customHeight="1" x14ac:dyDescent="0.25">
      <c r="A23" s="1056" t="s">
        <v>54</v>
      </c>
      <c r="B23" s="1057">
        <v>12802</v>
      </c>
      <c r="C23" s="1056" t="s">
        <v>446</v>
      </c>
      <c r="D23" s="1059">
        <v>2228</v>
      </c>
      <c r="F23" s="150"/>
      <c r="G23" s="152"/>
      <c r="H23" s="151"/>
      <c r="I23" s="150"/>
      <c r="J23" s="152"/>
      <c r="K23" s="152"/>
    </row>
    <row r="24" spans="1:11" ht="18" customHeight="1" x14ac:dyDescent="0.25">
      <c r="A24" s="1056" t="s">
        <v>56</v>
      </c>
      <c r="B24" s="1057">
        <v>12484</v>
      </c>
      <c r="C24" s="1056" t="s">
        <v>447</v>
      </c>
      <c r="D24" s="1059">
        <v>2337</v>
      </c>
      <c r="F24" s="150"/>
      <c r="G24" s="152"/>
      <c r="H24" s="152"/>
      <c r="I24" s="150"/>
      <c r="J24" s="151"/>
      <c r="K24" s="152"/>
    </row>
    <row r="25" spans="1:11" ht="18" customHeight="1" x14ac:dyDescent="0.25">
      <c r="A25" s="1056" t="s">
        <v>58</v>
      </c>
      <c r="B25" s="1057">
        <v>12097</v>
      </c>
      <c r="C25" s="1056" t="s">
        <v>448</v>
      </c>
      <c r="D25" s="1060">
        <v>2278</v>
      </c>
      <c r="F25" s="150"/>
      <c r="G25" s="152"/>
      <c r="H25" s="152"/>
      <c r="I25" s="150"/>
      <c r="J25" s="152"/>
      <c r="K25" s="152"/>
    </row>
    <row r="26" spans="1:11" ht="18" customHeight="1" x14ac:dyDescent="0.25">
      <c r="A26" s="1056" t="s">
        <v>61</v>
      </c>
      <c r="B26" s="1057">
        <v>11643</v>
      </c>
      <c r="C26" s="1056" t="s">
        <v>449</v>
      </c>
      <c r="D26" s="1059">
        <v>2324</v>
      </c>
      <c r="F26" s="150"/>
      <c r="G26" s="151"/>
      <c r="H26" s="152"/>
      <c r="I26" s="150"/>
      <c r="J26" s="152"/>
      <c r="K26" s="151"/>
    </row>
    <row r="27" spans="1:11" ht="18" customHeight="1" x14ac:dyDescent="0.25">
      <c r="A27" s="1056" t="s">
        <v>63</v>
      </c>
      <c r="B27" s="1057">
        <v>10621</v>
      </c>
      <c r="C27" s="1056" t="s">
        <v>626</v>
      </c>
      <c r="D27" s="1057">
        <v>2356</v>
      </c>
      <c r="F27" s="150"/>
      <c r="G27" s="152"/>
      <c r="H27" s="152"/>
      <c r="I27" s="150"/>
      <c r="J27" s="152"/>
      <c r="K27" s="152"/>
    </row>
    <row r="28" spans="1:11" ht="18" customHeight="1" x14ac:dyDescent="0.25">
      <c r="A28" s="1056">
        <v>1988</v>
      </c>
      <c r="B28" s="1057">
        <v>9500</v>
      </c>
      <c r="C28" s="1056" t="s">
        <v>598</v>
      </c>
      <c r="D28" s="1057">
        <v>2198</v>
      </c>
      <c r="F28" s="150"/>
      <c r="G28" s="152"/>
      <c r="H28" s="152"/>
      <c r="I28" s="150"/>
      <c r="J28" s="152"/>
      <c r="K28" s="152"/>
    </row>
    <row r="29" spans="1:11" ht="18" customHeight="1" x14ac:dyDescent="0.25">
      <c r="A29" s="1061">
        <v>1989</v>
      </c>
      <c r="B29" s="1062">
        <v>7897</v>
      </c>
      <c r="C29" s="1063"/>
      <c r="D29" s="1063"/>
      <c r="F29" s="150"/>
      <c r="G29" s="152"/>
      <c r="H29" s="152"/>
      <c r="I29" s="150"/>
      <c r="J29" s="152"/>
      <c r="K29" s="152"/>
    </row>
    <row r="30" spans="1:11" ht="31.15" customHeight="1" x14ac:dyDescent="0.25">
      <c r="A30" s="155" t="s">
        <v>407</v>
      </c>
    </row>
    <row r="31" spans="1:11" x14ac:dyDescent="0.25">
      <c r="A31" s="155" t="s">
        <v>408</v>
      </c>
    </row>
    <row r="32" spans="1:11" x14ac:dyDescent="0.25">
      <c r="A32" s="155" t="s">
        <v>409</v>
      </c>
    </row>
    <row r="33" spans="1:4" x14ac:dyDescent="0.25">
      <c r="A33" s="155" t="s">
        <v>370</v>
      </c>
    </row>
    <row r="34" spans="1:4" ht="31.15" customHeight="1" x14ac:dyDescent="0.25">
      <c r="A34" s="1476" t="s">
        <v>600</v>
      </c>
      <c r="B34" s="1476"/>
      <c r="C34" s="1476"/>
      <c r="D34" s="1476"/>
    </row>
  </sheetData>
  <mergeCells count="2">
    <mergeCell ref="A1:D1"/>
    <mergeCell ref="A34:D34"/>
  </mergeCells>
  <conditionalFormatting sqref="A29:B29 A3:D28">
    <cfRule type="expression" dxfId="32" priority="1">
      <formula>MOD(ROW(), 2)</formula>
    </cfRule>
  </conditionalFormatting>
  <printOptions horizontalCentered="1"/>
  <pageMargins left="0.70866141732283472" right="0.70866141732283472" top="0.59055118110236227" bottom="0.74803149606299213" header="0.31496062992125984" footer="0.31496062992125984"/>
  <pageSetup paperSize="9" fitToHeight="0" orientation="portrait" r:id="rId1"/>
  <ignoredErrors>
    <ignoredError sqref="A3:B27 C3:C28" numberStoredAsText="1"/>
  </ignoredErrors>
</worksheet>
</file>

<file path=xl/worksheets/sheet1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E00-000000000000}">
  <sheetPr codeName="Sheet96"/>
  <dimension ref="A1:G15"/>
  <sheetViews>
    <sheetView showGridLines="0" view="pageBreakPreview" zoomScaleNormal="100" zoomScaleSheetLayoutView="100" workbookViewId="0">
      <selection sqref="A1:B1"/>
    </sheetView>
  </sheetViews>
  <sheetFormatPr defaultColWidth="9.140625" defaultRowHeight="15" x14ac:dyDescent="0.25"/>
  <cols>
    <col min="1" max="1" width="17.28515625" style="144" customWidth="1"/>
    <col min="2" max="7" width="12.7109375" style="144" customWidth="1"/>
    <col min="8" max="16384" width="9.140625" style="144"/>
  </cols>
  <sheetData>
    <row r="1" spans="1:7" s="143" customFormat="1" ht="49.9" customHeight="1" x14ac:dyDescent="0.25">
      <c r="A1" s="1491" t="s">
        <v>717</v>
      </c>
      <c r="B1" s="1491"/>
      <c r="C1" s="1491"/>
      <c r="D1" s="1491"/>
      <c r="E1" s="1491"/>
      <c r="F1" s="1491"/>
      <c r="G1" s="1491"/>
    </row>
    <row r="2" spans="1:7" s="147" customFormat="1" ht="30" customHeight="1" x14ac:dyDescent="0.25">
      <c r="A2" s="1681" t="s">
        <v>412</v>
      </c>
      <c r="B2" s="1682" t="s">
        <v>73</v>
      </c>
      <c r="C2" s="1682"/>
      <c r="D2" s="1682"/>
      <c r="E2" s="1682" t="s">
        <v>74</v>
      </c>
      <c r="F2" s="1682"/>
      <c r="G2" s="1683"/>
    </row>
    <row r="3" spans="1:7" s="148" customFormat="1" ht="24.95" customHeight="1" x14ac:dyDescent="0.25">
      <c r="A3" s="1677"/>
      <c r="B3" s="1678" t="s">
        <v>75</v>
      </c>
      <c r="C3" s="1678" t="s">
        <v>76</v>
      </c>
      <c r="D3" s="1679" t="s">
        <v>77</v>
      </c>
      <c r="E3" s="1680" t="s">
        <v>75</v>
      </c>
      <c r="F3" s="1678" t="s">
        <v>76</v>
      </c>
      <c r="G3" s="1679" t="s">
        <v>77</v>
      </c>
    </row>
    <row r="4" spans="1:7" ht="21.95" customHeight="1" x14ac:dyDescent="0.25">
      <c r="A4" s="770" t="s">
        <v>78</v>
      </c>
      <c r="B4" s="782">
        <v>0</v>
      </c>
      <c r="C4" s="782">
        <v>1</v>
      </c>
      <c r="D4" s="783">
        <v>1</v>
      </c>
      <c r="E4" s="784" t="s">
        <v>79</v>
      </c>
      <c r="F4" s="785" t="s">
        <v>79</v>
      </c>
      <c r="G4" s="786" t="s">
        <v>79</v>
      </c>
    </row>
    <row r="5" spans="1:7" ht="20.100000000000001" customHeight="1" x14ac:dyDescent="0.25">
      <c r="A5" s="775" t="s">
        <v>80</v>
      </c>
      <c r="B5" s="787">
        <v>16</v>
      </c>
      <c r="C5" s="787">
        <v>16</v>
      </c>
      <c r="D5" s="788">
        <v>32</v>
      </c>
      <c r="E5" s="789">
        <v>26.358274850911005</v>
      </c>
      <c r="F5" s="790">
        <v>27.508424454989338</v>
      </c>
      <c r="G5" s="791">
        <v>26.921070785590494</v>
      </c>
    </row>
    <row r="6" spans="1:7" ht="20.100000000000001" customHeight="1" x14ac:dyDescent="0.25">
      <c r="A6" s="775" t="s">
        <v>81</v>
      </c>
      <c r="B6" s="787">
        <v>63</v>
      </c>
      <c r="C6" s="787">
        <v>52</v>
      </c>
      <c r="D6" s="788">
        <v>115</v>
      </c>
      <c r="E6" s="789">
        <v>45.790208163739969</v>
      </c>
      <c r="F6" s="790">
        <v>38.220680328109836</v>
      </c>
      <c r="G6" s="791">
        <v>42.026633922437107</v>
      </c>
    </row>
    <row r="7" spans="1:7" ht="20.100000000000001" customHeight="1" x14ac:dyDescent="0.25">
      <c r="A7" s="775" t="s">
        <v>82</v>
      </c>
      <c r="B7" s="787">
        <v>130</v>
      </c>
      <c r="C7" s="787">
        <v>92</v>
      </c>
      <c r="D7" s="788">
        <v>222</v>
      </c>
      <c r="E7" s="789">
        <v>40.82901749680434</v>
      </c>
      <c r="F7" s="790">
        <v>26.978760091375886</v>
      </c>
      <c r="G7" s="791">
        <v>33.666459410685313</v>
      </c>
    </row>
    <row r="8" spans="1:7" ht="20.100000000000001" customHeight="1" x14ac:dyDescent="0.25">
      <c r="A8" s="775" t="s">
        <v>83</v>
      </c>
      <c r="B8" s="787">
        <v>212</v>
      </c>
      <c r="C8" s="787">
        <v>123</v>
      </c>
      <c r="D8" s="788">
        <v>335</v>
      </c>
      <c r="E8" s="789">
        <v>57.526314218496879</v>
      </c>
      <c r="F8" s="790">
        <v>32.509237380865535</v>
      </c>
      <c r="G8" s="791">
        <v>44.853196158424169</v>
      </c>
    </row>
    <row r="9" spans="1:7" ht="20.100000000000001" customHeight="1" x14ac:dyDescent="0.25">
      <c r="A9" s="775" t="s">
        <v>84</v>
      </c>
      <c r="B9" s="787">
        <v>200</v>
      </c>
      <c r="C9" s="787">
        <v>147</v>
      </c>
      <c r="D9" s="788">
        <v>347</v>
      </c>
      <c r="E9" s="789">
        <v>64.301238441852391</v>
      </c>
      <c r="F9" s="790">
        <v>46.665333371427486</v>
      </c>
      <c r="G9" s="791">
        <v>55.427325511744364</v>
      </c>
    </row>
    <row r="10" spans="1:7" ht="20.100000000000001" customHeight="1" x14ac:dyDescent="0.25">
      <c r="A10" s="775" t="s">
        <v>85</v>
      </c>
      <c r="B10" s="787">
        <v>224</v>
      </c>
      <c r="C10" s="787">
        <v>172</v>
      </c>
      <c r="D10" s="788">
        <v>396</v>
      </c>
      <c r="E10" s="789">
        <v>88.693200715880835</v>
      </c>
      <c r="F10" s="790">
        <v>67.082160045553465</v>
      </c>
      <c r="G10" s="791">
        <v>77.806027216391129</v>
      </c>
    </row>
    <row r="11" spans="1:7" ht="20.100000000000001" customHeight="1" x14ac:dyDescent="0.25">
      <c r="A11" s="775" t="s">
        <v>86</v>
      </c>
      <c r="B11" s="787">
        <v>216</v>
      </c>
      <c r="C11" s="787">
        <v>182</v>
      </c>
      <c r="D11" s="788">
        <v>398</v>
      </c>
      <c r="E11" s="789">
        <v>117.09728833038783</v>
      </c>
      <c r="F11" s="790">
        <v>96.272864805391279</v>
      </c>
      <c r="G11" s="791">
        <v>106.55728926823522</v>
      </c>
    </row>
    <row r="12" spans="1:7" ht="20.100000000000001" customHeight="1" x14ac:dyDescent="0.25">
      <c r="A12" s="775" t="s">
        <v>87</v>
      </c>
      <c r="B12" s="787">
        <v>151</v>
      </c>
      <c r="C12" s="787">
        <v>201</v>
      </c>
      <c r="D12" s="788">
        <v>352</v>
      </c>
      <c r="E12" s="789">
        <v>134.37152391546161</v>
      </c>
      <c r="F12" s="790">
        <v>132.51232826138551</v>
      </c>
      <c r="G12" s="791">
        <v>133.30354201144442</v>
      </c>
    </row>
    <row r="13" spans="1:7" ht="21.95" customHeight="1" x14ac:dyDescent="0.25">
      <c r="A13" s="775" t="s">
        <v>88</v>
      </c>
      <c r="B13" s="792">
        <v>0</v>
      </c>
      <c r="C13" s="792">
        <v>0</v>
      </c>
      <c r="D13" s="793">
        <v>0</v>
      </c>
      <c r="E13" s="794" t="s">
        <v>79</v>
      </c>
      <c r="F13" s="795" t="s">
        <v>79</v>
      </c>
      <c r="G13" s="796" t="s">
        <v>79</v>
      </c>
    </row>
    <row r="14" spans="1:7" ht="25.35" customHeight="1" x14ac:dyDescent="0.25">
      <c r="A14" s="582" t="s">
        <v>77</v>
      </c>
      <c r="B14" s="583">
        <v>1212</v>
      </c>
      <c r="C14" s="583">
        <v>986</v>
      </c>
      <c r="D14" s="584">
        <v>2198</v>
      </c>
      <c r="E14" s="585">
        <v>51.477471385831294</v>
      </c>
      <c r="F14" s="586">
        <v>40.956419628011034</v>
      </c>
      <c r="G14" s="587">
        <v>46.158385422518279</v>
      </c>
    </row>
    <row r="15" spans="1:7" ht="30" customHeight="1" x14ac:dyDescent="0.25">
      <c r="A15" s="1476" t="s">
        <v>600</v>
      </c>
      <c r="B15" s="1476"/>
      <c r="C15" s="1476"/>
      <c r="D15" s="1476"/>
      <c r="E15" s="1476"/>
      <c r="F15" s="1476"/>
      <c r="G15" s="1476"/>
    </row>
  </sheetData>
  <mergeCells count="4">
    <mergeCell ref="A1:G1"/>
    <mergeCell ref="B2:D2"/>
    <mergeCell ref="E2:G2"/>
    <mergeCell ref="A15:G15"/>
  </mergeCells>
  <conditionalFormatting sqref="A4:G14">
    <cfRule type="expression" dxfId="31" priority="1">
      <formula>MOD(ROW(), 2)</formula>
    </cfRule>
    <cfRule type="expression" dxfId="30" priority="2">
      <formula>MOD(ROW(), 2)</formula>
    </cfRule>
  </conditionalFormatting>
  <printOptions horizontalCentered="1"/>
  <pageMargins left="0.43307086614173229" right="0.43307086614173229" top="0.59055118110236227" bottom="0.55118110236220474" header="0.31496062992125984" footer="0.31496062992125984"/>
  <pageSetup paperSize="9" orientation="portrait" r:id="rId1"/>
</worksheet>
</file>

<file path=xl/worksheets/sheet1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F00-000000000000}">
  <sheetPr codeName="Sheet97">
    <pageSetUpPr fitToPage="1"/>
  </sheetPr>
  <dimension ref="A1:H10"/>
  <sheetViews>
    <sheetView showGridLines="0" view="pageBreakPreview" zoomScaleNormal="100" zoomScaleSheetLayoutView="100" workbookViewId="0">
      <selection sqref="A1:B1"/>
    </sheetView>
  </sheetViews>
  <sheetFormatPr defaultColWidth="9.140625" defaultRowHeight="15" x14ac:dyDescent="0.25"/>
  <cols>
    <col min="1" max="1" width="0.140625" style="144" customWidth="1"/>
    <col min="2" max="2" width="15.7109375" style="144" customWidth="1"/>
    <col min="3" max="8" width="13.7109375" style="144" customWidth="1"/>
    <col min="9" max="16384" width="9.140625" style="144"/>
  </cols>
  <sheetData>
    <row r="1" spans="1:8" s="520" customFormat="1" ht="54.95" customHeight="1" x14ac:dyDescent="0.3">
      <c r="A1" s="143"/>
      <c r="B1" s="1491" t="s">
        <v>718</v>
      </c>
      <c r="C1" s="1491"/>
      <c r="D1" s="1491"/>
      <c r="E1" s="1491"/>
      <c r="F1" s="1491"/>
      <c r="G1" s="1491"/>
      <c r="H1" s="1491"/>
    </row>
    <row r="2" spans="1:8" ht="30" customHeight="1" x14ac:dyDescent="0.25">
      <c r="A2" s="145"/>
      <c r="B2" s="480"/>
      <c r="C2" s="1492" t="s">
        <v>73</v>
      </c>
      <c r="D2" s="1492"/>
      <c r="E2" s="1492"/>
      <c r="F2" s="1493" t="s">
        <v>74</v>
      </c>
      <c r="G2" s="1493"/>
      <c r="H2" s="1494"/>
    </row>
    <row r="3" spans="1:8" s="594" customFormat="1" ht="24.95" customHeight="1" x14ac:dyDescent="0.25">
      <c r="A3" s="592"/>
      <c r="B3" s="593"/>
      <c r="C3" s="319" t="s">
        <v>75</v>
      </c>
      <c r="D3" s="319" t="s">
        <v>76</v>
      </c>
      <c r="E3" s="319" t="s">
        <v>77</v>
      </c>
      <c r="F3" s="321" t="s">
        <v>75</v>
      </c>
      <c r="G3" s="319" t="s">
        <v>76</v>
      </c>
      <c r="H3" s="320" t="s">
        <v>77</v>
      </c>
    </row>
    <row r="4" spans="1:8" ht="21.95" customHeight="1" x14ac:dyDescent="0.25">
      <c r="B4" s="770" t="s">
        <v>89</v>
      </c>
      <c r="C4" s="771">
        <v>783</v>
      </c>
      <c r="D4" s="771">
        <v>525</v>
      </c>
      <c r="E4" s="772">
        <v>1308</v>
      </c>
      <c r="F4" s="773">
        <v>59.553689590653953</v>
      </c>
      <c r="G4" s="773">
        <v>42.453951613816216</v>
      </c>
      <c r="H4" s="774">
        <v>51.26569031917203</v>
      </c>
    </row>
    <row r="5" spans="1:8" ht="20.100000000000001" customHeight="1" x14ac:dyDescent="0.25">
      <c r="B5" s="775" t="s">
        <v>90</v>
      </c>
      <c r="C5" s="776">
        <v>197</v>
      </c>
      <c r="D5" s="776">
        <v>210</v>
      </c>
      <c r="E5" s="777">
        <v>407</v>
      </c>
      <c r="F5" s="778">
        <v>21.959305060449395</v>
      </c>
      <c r="G5" s="778">
        <v>23.462717183758883</v>
      </c>
      <c r="H5" s="779">
        <v>22.710139937985137</v>
      </c>
    </row>
    <row r="6" spans="1:8" ht="20.100000000000001" customHeight="1" x14ac:dyDescent="0.25">
      <c r="B6" s="775" t="s">
        <v>91</v>
      </c>
      <c r="C6" s="776">
        <v>37</v>
      </c>
      <c r="D6" s="776">
        <v>104</v>
      </c>
      <c r="E6" s="777">
        <v>141</v>
      </c>
      <c r="F6" s="778">
        <v>77.714765805503049</v>
      </c>
      <c r="G6" s="778">
        <v>69.978535429997919</v>
      </c>
      <c r="H6" s="779">
        <v>71.855555045941699</v>
      </c>
    </row>
    <row r="7" spans="1:8" ht="20.100000000000001" customHeight="1" x14ac:dyDescent="0.25">
      <c r="B7" s="775" t="s">
        <v>92</v>
      </c>
      <c r="C7" s="776">
        <v>28</v>
      </c>
      <c r="D7" s="776">
        <v>34</v>
      </c>
      <c r="E7" s="777">
        <v>62</v>
      </c>
      <c r="F7" s="778">
        <v>64.651689025375788</v>
      </c>
      <c r="G7" s="778">
        <v>56.118575248407218</v>
      </c>
      <c r="H7" s="779">
        <v>59.675634053611823</v>
      </c>
    </row>
    <row r="8" spans="1:8" ht="21.95" customHeight="1" x14ac:dyDescent="0.25">
      <c r="B8" s="775" t="s">
        <v>88</v>
      </c>
      <c r="C8" s="776">
        <v>167</v>
      </c>
      <c r="D8" s="776">
        <v>113</v>
      </c>
      <c r="E8" s="777">
        <v>280</v>
      </c>
      <c r="F8" s="780" t="s">
        <v>79</v>
      </c>
      <c r="G8" s="780" t="s">
        <v>79</v>
      </c>
      <c r="H8" s="781" t="s">
        <v>79</v>
      </c>
    </row>
    <row r="9" spans="1:8" ht="25.35" customHeight="1" x14ac:dyDescent="0.25">
      <c r="B9" s="582" t="s">
        <v>77</v>
      </c>
      <c r="C9" s="588">
        <v>1212</v>
      </c>
      <c r="D9" s="588">
        <v>986</v>
      </c>
      <c r="E9" s="589">
        <v>2198</v>
      </c>
      <c r="F9" s="590">
        <v>51.477471385831294</v>
      </c>
      <c r="G9" s="590">
        <v>40.956419628011034</v>
      </c>
      <c r="H9" s="591">
        <v>46.158385422518279</v>
      </c>
    </row>
    <row r="10" spans="1:8" s="146" customFormat="1" ht="30" customHeight="1" x14ac:dyDescent="0.2">
      <c r="B10" s="1476" t="s">
        <v>600</v>
      </c>
      <c r="C10" s="1476"/>
      <c r="D10" s="1476"/>
      <c r="E10" s="1476"/>
      <c r="F10" s="1476"/>
      <c r="G10" s="1476"/>
      <c r="H10" s="1476"/>
    </row>
  </sheetData>
  <mergeCells count="4">
    <mergeCell ref="B1:H1"/>
    <mergeCell ref="C2:E2"/>
    <mergeCell ref="F2:H2"/>
    <mergeCell ref="B10:H10"/>
  </mergeCells>
  <conditionalFormatting sqref="B4:H9">
    <cfRule type="expression" dxfId="29" priority="1">
      <formula>MOD(ROW(), 2)</formula>
    </cfRule>
    <cfRule type="expression" dxfId="28" priority="2">
      <formula>MOD(ROW(), 2)</formula>
    </cfRule>
  </conditionalFormatting>
  <printOptions horizontalCentered="1"/>
  <pageMargins left="0.47244094488188981" right="0.47244094488188981" top="0.74803149606299213" bottom="0.74803149606299213" header="0.31496062992125984" footer="0.31496062992125984"/>
  <pageSetup paperSize="9" scale="95" fitToHeight="0" orientation="portrait" r:id="rId1"/>
</worksheet>
</file>

<file path=xl/worksheets/sheet1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000-000000000000}">
  <sheetPr codeName="Sheet99">
    <pageSetUpPr fitToPage="1"/>
  </sheetPr>
  <dimension ref="A1:K18"/>
  <sheetViews>
    <sheetView showGridLines="0" view="pageBreakPreview" zoomScaleNormal="100" zoomScaleSheetLayoutView="100" workbookViewId="0">
      <selection sqref="A1:B1"/>
    </sheetView>
  </sheetViews>
  <sheetFormatPr defaultColWidth="8.85546875" defaultRowHeight="15" x14ac:dyDescent="0.25"/>
  <cols>
    <col min="1" max="1" width="0.140625" style="125" customWidth="1"/>
    <col min="2" max="2" width="52.7109375" style="125" customWidth="1"/>
    <col min="3" max="3" width="12.7109375" style="125" customWidth="1"/>
    <col min="4" max="4" width="13.85546875" style="125" customWidth="1"/>
    <col min="5" max="5" width="12.7109375" style="125" customWidth="1"/>
    <col min="6" max="8" width="12.7109375" style="131" customWidth="1"/>
    <col min="9" max="9" width="20.7109375" style="204" customWidth="1"/>
    <col min="10" max="16384" width="8.85546875" style="125"/>
  </cols>
  <sheetData>
    <row r="1" spans="1:11" s="143" customFormat="1" ht="49.9" customHeight="1" x14ac:dyDescent="0.25">
      <c r="B1" s="1495" t="s">
        <v>710</v>
      </c>
      <c r="C1" s="1495"/>
      <c r="D1" s="1495"/>
      <c r="E1" s="1495"/>
      <c r="F1" s="1495"/>
      <c r="G1" s="1495"/>
      <c r="H1" s="1495"/>
      <c r="I1" s="1495"/>
    </row>
    <row r="2" spans="1:11" ht="30" customHeight="1" x14ac:dyDescent="0.3">
      <c r="A2" s="123"/>
      <c r="B2" s="357"/>
      <c r="C2" s="1384" t="s">
        <v>73</v>
      </c>
      <c r="D2" s="1384"/>
      <c r="E2" s="1385"/>
      <c r="F2" s="1398" t="s">
        <v>74</v>
      </c>
      <c r="G2" s="1384"/>
      <c r="H2" s="1385"/>
      <c r="I2" s="386" t="s">
        <v>117</v>
      </c>
      <c r="J2" s="141"/>
      <c r="K2" s="141"/>
    </row>
    <row r="3" spans="1:11" s="127" customFormat="1" ht="25.15" customHeight="1" x14ac:dyDescent="0.25">
      <c r="A3" s="126"/>
      <c r="B3" s="15"/>
      <c r="C3" s="16" t="s">
        <v>75</v>
      </c>
      <c r="D3" s="16" t="s">
        <v>76</v>
      </c>
      <c r="E3" s="16" t="s">
        <v>77</v>
      </c>
      <c r="F3" s="16" t="s">
        <v>75</v>
      </c>
      <c r="G3" s="16" t="s">
        <v>76</v>
      </c>
      <c r="H3" s="20" t="s">
        <v>77</v>
      </c>
      <c r="I3" s="20"/>
    </row>
    <row r="4" spans="1:11" ht="21.95" customHeight="1" x14ac:dyDescent="0.25">
      <c r="A4" s="123"/>
      <c r="B4" s="128" t="s">
        <v>103</v>
      </c>
      <c r="C4" s="70">
        <v>120</v>
      </c>
      <c r="D4" s="70">
        <v>79</v>
      </c>
      <c r="E4" s="326">
        <v>199</v>
      </c>
      <c r="F4" s="567">
        <v>5.0967793451318109</v>
      </c>
      <c r="G4" s="225">
        <v>3.2814981243538255</v>
      </c>
      <c r="H4" s="568">
        <v>4.1790348949413731</v>
      </c>
      <c r="I4" s="481">
        <v>9.0536851683348498</v>
      </c>
    </row>
    <row r="5" spans="1:11" ht="20.100000000000001" customHeight="1" x14ac:dyDescent="0.25">
      <c r="A5" s="123"/>
      <c r="B5" s="128" t="s">
        <v>104</v>
      </c>
      <c r="C5" s="70">
        <v>35</v>
      </c>
      <c r="D5" s="70">
        <v>31</v>
      </c>
      <c r="E5" s="326">
        <v>66</v>
      </c>
      <c r="F5" s="567">
        <v>1.4865606423301116</v>
      </c>
      <c r="G5" s="225">
        <v>1.2876764791768176</v>
      </c>
      <c r="H5" s="568">
        <v>1.386011573196636</v>
      </c>
      <c r="I5" s="482">
        <v>3.002729754322111</v>
      </c>
    </row>
    <row r="6" spans="1:11" ht="20.100000000000001" customHeight="1" x14ac:dyDescent="0.25">
      <c r="A6" s="123"/>
      <c r="B6" s="128" t="s">
        <v>105</v>
      </c>
      <c r="C6" s="70">
        <v>35</v>
      </c>
      <c r="D6" s="70">
        <v>10</v>
      </c>
      <c r="E6" s="326">
        <v>45</v>
      </c>
      <c r="F6" s="567">
        <v>1.4865606423301116</v>
      </c>
      <c r="G6" s="225">
        <v>0.41537950941187662</v>
      </c>
      <c r="H6" s="568">
        <v>0.94500789081588832</v>
      </c>
      <c r="I6" s="482">
        <v>2.0473157415832577</v>
      </c>
    </row>
    <row r="7" spans="1:11" ht="20.100000000000001" customHeight="1" x14ac:dyDescent="0.25">
      <c r="A7" s="123"/>
      <c r="B7" s="297" t="s">
        <v>120</v>
      </c>
      <c r="C7" s="70">
        <v>510</v>
      </c>
      <c r="D7" s="70">
        <v>305</v>
      </c>
      <c r="E7" s="326">
        <v>815</v>
      </c>
      <c r="F7" s="567">
        <v>21.661312216810195</v>
      </c>
      <c r="G7" s="225">
        <v>12.669075037062237</v>
      </c>
      <c r="H7" s="568">
        <v>17.115142911443311</v>
      </c>
      <c r="I7" s="482">
        <v>37.079162875341218</v>
      </c>
    </row>
    <row r="8" spans="1:11" ht="20.100000000000001" customHeight="1" x14ac:dyDescent="0.25">
      <c r="A8" s="123"/>
      <c r="B8" s="128" t="s">
        <v>107</v>
      </c>
      <c r="C8" s="70">
        <v>122</v>
      </c>
      <c r="D8" s="70">
        <v>184</v>
      </c>
      <c r="E8" s="326">
        <v>306</v>
      </c>
      <c r="F8" s="567">
        <v>5.1817256675506744</v>
      </c>
      <c r="G8" s="225">
        <v>7.6429829731785297</v>
      </c>
      <c r="H8" s="568">
        <v>6.4260536575480405</v>
      </c>
      <c r="I8" s="482">
        <v>13.921747042766151</v>
      </c>
    </row>
    <row r="9" spans="1:11" ht="20.100000000000001" customHeight="1" x14ac:dyDescent="0.25">
      <c r="A9" s="123"/>
      <c r="B9" s="128" t="s">
        <v>108</v>
      </c>
      <c r="C9" s="70">
        <v>82</v>
      </c>
      <c r="D9" s="70">
        <v>90</v>
      </c>
      <c r="E9" s="326">
        <v>172</v>
      </c>
      <c r="F9" s="567">
        <v>3.4827992191734043</v>
      </c>
      <c r="G9" s="225">
        <v>3.7384155847068894</v>
      </c>
      <c r="H9" s="568">
        <v>3.6120301604518397</v>
      </c>
      <c r="I9" s="482">
        <v>7.8252957233848948</v>
      </c>
    </row>
    <row r="10" spans="1:11" ht="20.100000000000001" customHeight="1" x14ac:dyDescent="0.25">
      <c r="A10" s="123"/>
      <c r="B10" s="128" t="s">
        <v>109</v>
      </c>
      <c r="C10" s="70">
        <v>50</v>
      </c>
      <c r="D10" s="70">
        <v>54</v>
      </c>
      <c r="E10" s="326">
        <v>104</v>
      </c>
      <c r="F10" s="567">
        <v>2.123658060471588</v>
      </c>
      <c r="G10" s="225">
        <v>2.2430493508241338</v>
      </c>
      <c r="H10" s="568">
        <v>2.1840182365522751</v>
      </c>
      <c r="I10" s="482">
        <v>4.7315741583257509</v>
      </c>
    </row>
    <row r="11" spans="1:11" ht="20.100000000000001" customHeight="1" x14ac:dyDescent="0.25">
      <c r="A11" s="123"/>
      <c r="B11" s="128" t="s">
        <v>110</v>
      </c>
      <c r="C11" s="70">
        <v>3</v>
      </c>
      <c r="D11" s="70">
        <v>12</v>
      </c>
      <c r="E11" s="326">
        <v>15</v>
      </c>
      <c r="F11" s="567">
        <v>0.12741948362829528</v>
      </c>
      <c r="G11" s="225">
        <v>0.49845541129425192</v>
      </c>
      <c r="H11" s="568">
        <v>0.31500263027196274</v>
      </c>
      <c r="I11" s="482">
        <v>0.68243858052775253</v>
      </c>
    </row>
    <row r="12" spans="1:11" ht="20.100000000000001" customHeight="1" x14ac:dyDescent="0.25">
      <c r="A12" s="123"/>
      <c r="B12" s="128" t="s">
        <v>111</v>
      </c>
      <c r="C12" s="70">
        <v>29</v>
      </c>
      <c r="D12" s="70">
        <v>58</v>
      </c>
      <c r="E12" s="326">
        <v>87</v>
      </c>
      <c r="F12" s="567">
        <v>1.2317216750735209</v>
      </c>
      <c r="G12" s="225">
        <v>2.4092011545888843</v>
      </c>
      <c r="H12" s="568">
        <v>1.827015255577384</v>
      </c>
      <c r="I12" s="482">
        <v>3.9581437670609643</v>
      </c>
    </row>
    <row r="13" spans="1:11" ht="20.100000000000001" customHeight="1" x14ac:dyDescent="0.25">
      <c r="A13" s="123"/>
      <c r="B13" s="128" t="s">
        <v>112</v>
      </c>
      <c r="C13" s="70">
        <v>69</v>
      </c>
      <c r="D13" s="70">
        <v>25</v>
      </c>
      <c r="E13" s="326">
        <v>94</v>
      </c>
      <c r="F13" s="567">
        <v>2.9306481234507915</v>
      </c>
      <c r="G13" s="225">
        <v>1.0384487735296917</v>
      </c>
      <c r="H13" s="568">
        <v>1.9740164830376334</v>
      </c>
      <c r="I13" s="482">
        <v>4.276615104640582</v>
      </c>
    </row>
    <row r="14" spans="1:11" ht="20.100000000000001" customHeight="1" x14ac:dyDescent="0.25">
      <c r="A14" s="123"/>
      <c r="B14" s="128" t="s">
        <v>113</v>
      </c>
      <c r="C14" s="70">
        <v>8</v>
      </c>
      <c r="D14" s="70">
        <v>3</v>
      </c>
      <c r="E14" s="326">
        <v>11</v>
      </c>
      <c r="F14" s="567">
        <v>0.33978528967545407</v>
      </c>
      <c r="G14" s="225">
        <v>0.12461385282356298</v>
      </c>
      <c r="H14" s="568">
        <v>0.23100192886610604</v>
      </c>
      <c r="I14" s="482">
        <v>0.5004549590536852</v>
      </c>
    </row>
    <row r="15" spans="1:11" ht="20.100000000000001" customHeight="1" x14ac:dyDescent="0.25">
      <c r="A15" s="123"/>
      <c r="B15" s="297" t="s">
        <v>121</v>
      </c>
      <c r="C15" s="70">
        <v>0</v>
      </c>
      <c r="D15" s="70">
        <v>1</v>
      </c>
      <c r="E15" s="326">
        <v>1</v>
      </c>
      <c r="F15" s="567">
        <v>0</v>
      </c>
      <c r="G15" s="225">
        <v>4.153795094118766E-2</v>
      </c>
      <c r="H15" s="568">
        <v>2.1000175351464184E-2</v>
      </c>
      <c r="I15" s="482">
        <v>4.5495905368516831E-2</v>
      </c>
    </row>
    <row r="16" spans="1:11" ht="21.95" customHeight="1" x14ac:dyDescent="0.25">
      <c r="A16" s="123"/>
      <c r="B16" s="242" t="s">
        <v>115</v>
      </c>
      <c r="C16" s="322">
        <v>149</v>
      </c>
      <c r="D16" s="322">
        <v>134</v>
      </c>
      <c r="E16" s="768">
        <v>283</v>
      </c>
      <c r="F16" s="569">
        <v>6.3285010202053327</v>
      </c>
      <c r="G16" s="570">
        <v>5.5660854261191464</v>
      </c>
      <c r="H16" s="571">
        <v>5.943049624464364</v>
      </c>
      <c r="I16" s="483">
        <v>12.875341219290263</v>
      </c>
    </row>
    <row r="17" spans="1:9" ht="25.15" customHeight="1" x14ac:dyDescent="0.25">
      <c r="A17" s="123"/>
      <c r="B17" s="538" t="s">
        <v>77</v>
      </c>
      <c r="C17" s="761">
        <v>1212</v>
      </c>
      <c r="D17" s="761">
        <v>986</v>
      </c>
      <c r="E17" s="769">
        <v>2198</v>
      </c>
      <c r="F17" s="763">
        <v>51.477471385831294</v>
      </c>
      <c r="G17" s="764">
        <v>40.956419628011034</v>
      </c>
      <c r="H17" s="765">
        <v>46.158385422518279</v>
      </c>
      <c r="I17" s="766">
        <v>100</v>
      </c>
    </row>
    <row r="18" spans="1:9" ht="25.9" customHeight="1" x14ac:dyDescent="0.25">
      <c r="B18" s="1337" t="s">
        <v>600</v>
      </c>
      <c r="C18" s="1337"/>
      <c r="D18" s="1337"/>
      <c r="E18" s="1337"/>
      <c r="F18" s="1337"/>
      <c r="G18" s="1337"/>
      <c r="H18" s="1337"/>
    </row>
  </sheetData>
  <mergeCells count="4">
    <mergeCell ref="C2:E2"/>
    <mergeCell ref="F2:H2"/>
    <mergeCell ref="B18:H18"/>
    <mergeCell ref="B1:I1"/>
  </mergeCells>
  <conditionalFormatting sqref="B4:H17">
    <cfRule type="expression" dxfId="27" priority="3">
      <formula>MOD(ROW(), 2)</formula>
    </cfRule>
    <cfRule type="expression" dxfId="26" priority="4">
      <formula>MOD(ROW(), 2)</formula>
    </cfRule>
  </conditionalFormatting>
  <conditionalFormatting sqref="I4:I17">
    <cfRule type="expression" dxfId="25" priority="1">
      <formula>MOD(ROW(), 2)</formula>
    </cfRule>
    <cfRule type="expression" dxfId="24" priority="2">
      <formula>MOD(ROW(), 2)</formula>
    </cfRule>
  </conditionalFormatting>
  <printOptions horizontalCentered="1"/>
  <pageMargins left="0.39370078740157483" right="0.39370078740157483" top="0.59055118110236227" bottom="0.39370078740157483" header="0.31496062992125984" footer="0.31496062992125984"/>
  <pageSetup paperSize="9" scale="92" fitToHeight="0" orientation="landscape" r:id="rId1"/>
</worksheet>
</file>

<file path=xl/worksheets/sheet1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100-000000000000}">
  <sheetPr codeName="Sheet100">
    <pageSetUpPr fitToPage="1"/>
  </sheetPr>
  <dimension ref="A1:N14"/>
  <sheetViews>
    <sheetView showGridLines="0" view="pageBreakPreview" zoomScale="120" zoomScaleNormal="100" zoomScaleSheetLayoutView="120" workbookViewId="0">
      <selection sqref="A1:B1"/>
    </sheetView>
  </sheetViews>
  <sheetFormatPr defaultColWidth="8.85546875" defaultRowHeight="15" x14ac:dyDescent="0.25"/>
  <cols>
    <col min="1" max="1" width="0.140625" style="125" customWidth="1"/>
    <col min="2" max="2" width="18.7109375" style="125" customWidth="1"/>
    <col min="3" max="5" width="13.7109375" style="125" customWidth="1"/>
    <col min="6" max="8" width="13.7109375" style="131" customWidth="1"/>
    <col min="9" max="16384" width="8.85546875" style="125"/>
  </cols>
  <sheetData>
    <row r="1" spans="1:14" s="143" customFormat="1" ht="54.95" customHeight="1" x14ac:dyDescent="0.25">
      <c r="B1" s="1491" t="s">
        <v>715</v>
      </c>
      <c r="C1" s="1491"/>
      <c r="D1" s="1491"/>
      <c r="E1" s="1491"/>
      <c r="F1" s="1491"/>
      <c r="G1" s="1491"/>
      <c r="H1" s="1491"/>
      <c r="I1" s="511"/>
    </row>
    <row r="2" spans="1:14" ht="30" customHeight="1" x14ac:dyDescent="0.25">
      <c r="A2" s="123"/>
      <c r="B2" s="124"/>
      <c r="C2" s="1385" t="s">
        <v>73</v>
      </c>
      <c r="D2" s="1426"/>
      <c r="E2" s="1426"/>
      <c r="F2" s="1426" t="s">
        <v>117</v>
      </c>
      <c r="G2" s="1426"/>
      <c r="H2" s="1426"/>
    </row>
    <row r="3" spans="1:14" s="127" customFormat="1" ht="25.15" customHeight="1" x14ac:dyDescent="0.25">
      <c r="A3" s="126"/>
      <c r="B3" s="1011"/>
      <c r="C3" s="48" t="s">
        <v>75</v>
      </c>
      <c r="D3" s="48" t="s">
        <v>76</v>
      </c>
      <c r="E3" s="48" t="s">
        <v>77</v>
      </c>
      <c r="F3" s="48" t="s">
        <v>75</v>
      </c>
      <c r="G3" s="48" t="s">
        <v>76</v>
      </c>
      <c r="H3" s="1012" t="s">
        <v>77</v>
      </c>
    </row>
    <row r="4" spans="1:14" ht="18" customHeight="1" x14ac:dyDescent="0.25">
      <c r="A4" s="123"/>
      <c r="B4" s="1013" t="s">
        <v>126</v>
      </c>
      <c r="C4" s="1014">
        <v>105</v>
      </c>
      <c r="D4" s="1014">
        <v>117</v>
      </c>
      <c r="E4" s="1017">
        <v>222</v>
      </c>
      <c r="F4" s="1018">
        <v>8.6633663366336631</v>
      </c>
      <c r="G4" s="1015">
        <v>11.866125760649087</v>
      </c>
      <c r="H4" s="1016">
        <v>10.100090991810736</v>
      </c>
    </row>
    <row r="5" spans="1:14" ht="18" customHeight="1" x14ac:dyDescent="0.25">
      <c r="A5" s="123"/>
      <c r="B5" s="698" t="s">
        <v>127</v>
      </c>
      <c r="C5" s="138">
        <v>91</v>
      </c>
      <c r="D5" s="138">
        <v>86</v>
      </c>
      <c r="E5" s="1019">
        <v>177</v>
      </c>
      <c r="F5" s="1020">
        <v>7.5082508250825084</v>
      </c>
      <c r="G5" s="139">
        <v>8.7221095334685597</v>
      </c>
      <c r="H5" s="703">
        <v>8.0527752502274801</v>
      </c>
    </row>
    <row r="6" spans="1:14" ht="18" customHeight="1" x14ac:dyDescent="0.25">
      <c r="A6" s="123"/>
      <c r="B6" s="698" t="s">
        <v>128</v>
      </c>
      <c r="C6" s="138">
        <v>126</v>
      </c>
      <c r="D6" s="138">
        <v>131</v>
      </c>
      <c r="E6" s="1019">
        <v>257</v>
      </c>
      <c r="F6" s="1020">
        <v>10.396039603960396</v>
      </c>
      <c r="G6" s="139">
        <v>13.286004056795132</v>
      </c>
      <c r="H6" s="703">
        <v>11.692447679708826</v>
      </c>
    </row>
    <row r="7" spans="1:14" ht="18" customHeight="1" x14ac:dyDescent="0.25">
      <c r="A7" s="123"/>
      <c r="B7" s="698" t="s">
        <v>129</v>
      </c>
      <c r="C7" s="138">
        <v>213</v>
      </c>
      <c r="D7" s="138">
        <v>215</v>
      </c>
      <c r="E7" s="1019">
        <v>428</v>
      </c>
      <c r="F7" s="1020">
        <v>17.574257425742577</v>
      </c>
      <c r="G7" s="139">
        <v>21.8052738336714</v>
      </c>
      <c r="H7" s="703">
        <v>19.472247497725203</v>
      </c>
    </row>
    <row r="8" spans="1:14" ht="18" customHeight="1" x14ac:dyDescent="0.25">
      <c r="A8" s="123"/>
      <c r="B8" s="698" t="s">
        <v>130</v>
      </c>
      <c r="C8" s="138">
        <v>153</v>
      </c>
      <c r="D8" s="138">
        <v>131</v>
      </c>
      <c r="E8" s="1019">
        <v>284</v>
      </c>
      <c r="F8" s="1020">
        <v>12.623762376237625</v>
      </c>
      <c r="G8" s="139">
        <v>13.286004056795132</v>
      </c>
      <c r="H8" s="703">
        <v>12.92083712465878</v>
      </c>
    </row>
    <row r="9" spans="1:14" ht="18" customHeight="1" x14ac:dyDescent="0.25">
      <c r="A9" s="123"/>
      <c r="B9" s="698" t="s">
        <v>131</v>
      </c>
      <c r="C9" s="138">
        <v>240</v>
      </c>
      <c r="D9" s="138">
        <v>139</v>
      </c>
      <c r="E9" s="1019">
        <v>379</v>
      </c>
      <c r="F9" s="1020">
        <v>19.801980198019802</v>
      </c>
      <c r="G9" s="139">
        <v>14.097363083164302</v>
      </c>
      <c r="H9" s="703">
        <v>17.242948134667881</v>
      </c>
    </row>
    <row r="10" spans="1:14" ht="18" customHeight="1" x14ac:dyDescent="0.25">
      <c r="A10" s="123"/>
      <c r="B10" s="698" t="s">
        <v>132</v>
      </c>
      <c r="C10" s="138">
        <v>111</v>
      </c>
      <c r="D10" s="138">
        <v>76</v>
      </c>
      <c r="E10" s="1019">
        <v>187</v>
      </c>
      <c r="F10" s="1020">
        <v>9.1584158415841586</v>
      </c>
      <c r="G10" s="139">
        <v>7.7079107505071001</v>
      </c>
      <c r="H10" s="703">
        <v>8.5077343039126472</v>
      </c>
    </row>
    <row r="11" spans="1:14" ht="18" customHeight="1" x14ac:dyDescent="0.25">
      <c r="A11" s="123"/>
      <c r="B11" s="698" t="s">
        <v>133</v>
      </c>
      <c r="C11" s="138">
        <v>115</v>
      </c>
      <c r="D11" s="138">
        <v>62</v>
      </c>
      <c r="E11" s="1019">
        <v>177</v>
      </c>
      <c r="F11" s="1020">
        <v>9.4884488448844895</v>
      </c>
      <c r="G11" s="139">
        <v>6.2880324543610548</v>
      </c>
      <c r="H11" s="703">
        <v>8.0527752502274801</v>
      </c>
    </row>
    <row r="12" spans="1:14" ht="18" customHeight="1" x14ac:dyDescent="0.25">
      <c r="A12" s="123"/>
      <c r="B12" s="698" t="s">
        <v>134</v>
      </c>
      <c r="C12" s="138">
        <v>58</v>
      </c>
      <c r="D12" s="138">
        <v>29</v>
      </c>
      <c r="E12" s="1019">
        <v>87</v>
      </c>
      <c r="F12" s="1020">
        <v>4.7854785478547859</v>
      </c>
      <c r="G12" s="139">
        <v>2.9411764705882355</v>
      </c>
      <c r="H12" s="703">
        <v>3.9581437670609643</v>
      </c>
    </row>
    <row r="13" spans="1:14" ht="25.15" customHeight="1" x14ac:dyDescent="0.25">
      <c r="A13" s="579"/>
      <c r="B13" s="538" t="s">
        <v>77</v>
      </c>
      <c r="C13" s="752">
        <v>1212</v>
      </c>
      <c r="D13" s="752">
        <v>986</v>
      </c>
      <c r="E13" s="1021">
        <v>2198</v>
      </c>
      <c r="F13" s="1022">
        <v>100</v>
      </c>
      <c r="G13" s="877">
        <v>100</v>
      </c>
      <c r="H13" s="898">
        <v>100</v>
      </c>
      <c r="I13" s="134"/>
      <c r="J13" s="134"/>
      <c r="K13" s="134"/>
      <c r="L13" s="134"/>
      <c r="M13" s="134"/>
      <c r="N13" s="134"/>
    </row>
    <row r="14" spans="1:14" ht="30" customHeight="1" x14ac:dyDescent="0.25">
      <c r="B14" s="1337" t="s">
        <v>600</v>
      </c>
      <c r="C14" s="1337"/>
      <c r="D14" s="1337"/>
      <c r="E14" s="1337"/>
      <c r="F14" s="1337"/>
      <c r="G14" s="1337"/>
      <c r="H14" s="1337"/>
      <c r="I14" s="1337"/>
      <c r="J14" s="1337"/>
      <c r="K14" s="1337"/>
      <c r="L14" s="1337"/>
      <c r="M14" s="1337"/>
      <c r="N14" s="1337"/>
    </row>
  </sheetData>
  <mergeCells count="4">
    <mergeCell ref="C2:E2"/>
    <mergeCell ref="F2:H2"/>
    <mergeCell ref="B14:N14"/>
    <mergeCell ref="B1:H1"/>
  </mergeCells>
  <conditionalFormatting sqref="B4:H13">
    <cfRule type="expression" dxfId="23" priority="1">
      <formula>MOD(ROW(), 2)</formula>
    </cfRule>
    <cfRule type="expression" dxfId="22" priority="2">
      <formula>MOD(ROW(), 2)</formula>
    </cfRule>
  </conditionalFormatting>
  <printOptions horizontalCentered="1"/>
  <pageMargins left="0.39370078740157483" right="0.39370078740157483" top="0.59055118110236227" bottom="0.39370078740157483" header="0.31496062992125984" footer="0.31496062992125984"/>
  <pageSetup paperSize="9" scale="94" fitToHeight="0" orientation="portrait" r:id="rId1"/>
</worksheet>
</file>

<file path=xl/worksheets/sheet1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200-000000000000}">
  <sheetPr codeName="Sheet101">
    <pageSetUpPr fitToPage="1"/>
  </sheetPr>
  <dimension ref="A1:N18"/>
  <sheetViews>
    <sheetView showGridLines="0" view="pageBreakPreview" zoomScaleNormal="100" zoomScaleSheetLayoutView="100" workbookViewId="0">
      <selection sqref="A1:B1"/>
    </sheetView>
  </sheetViews>
  <sheetFormatPr defaultColWidth="8.85546875" defaultRowHeight="15" x14ac:dyDescent="0.25"/>
  <cols>
    <col min="1" max="1" width="0.140625" style="125" customWidth="1"/>
    <col min="2" max="2" width="35.7109375" style="125" customWidth="1"/>
    <col min="3" max="5" width="16.7109375" style="125" customWidth="1"/>
    <col min="6" max="6" width="16.7109375" style="131" customWidth="1"/>
    <col min="7" max="8" width="18.7109375" style="131" customWidth="1"/>
    <col min="9" max="16384" width="8.85546875" style="125"/>
  </cols>
  <sheetData>
    <row r="1" spans="1:9" s="143" customFormat="1" ht="54.95" customHeight="1" x14ac:dyDescent="0.25">
      <c r="B1" s="1491" t="s">
        <v>719</v>
      </c>
      <c r="C1" s="1491"/>
      <c r="D1" s="1491"/>
      <c r="E1" s="1491"/>
      <c r="F1" s="1491"/>
      <c r="G1" s="1491"/>
      <c r="H1" s="1491"/>
      <c r="I1" s="511"/>
    </row>
    <row r="2" spans="1:9" ht="30" customHeight="1" x14ac:dyDescent="0.25">
      <c r="A2" s="123"/>
      <c r="B2" s="124"/>
      <c r="C2" s="1385" t="s">
        <v>371</v>
      </c>
      <c r="D2" s="1426"/>
      <c r="E2" s="1426" t="s">
        <v>153</v>
      </c>
      <c r="F2" s="1426"/>
      <c r="G2" s="1426"/>
      <c r="H2" s="1426"/>
    </row>
    <row r="3" spans="1:9" s="127" customFormat="1" ht="48.75" customHeight="1" x14ac:dyDescent="0.25">
      <c r="A3" s="126"/>
      <c r="B3" s="15"/>
      <c r="C3" s="16" t="s">
        <v>73</v>
      </c>
      <c r="D3" s="16" t="s">
        <v>117</v>
      </c>
      <c r="E3" s="19" t="s">
        <v>73</v>
      </c>
      <c r="F3" s="16" t="s">
        <v>117</v>
      </c>
      <c r="G3" s="20" t="s">
        <v>154</v>
      </c>
      <c r="H3" s="20" t="s">
        <v>155</v>
      </c>
    </row>
    <row r="4" spans="1:9" ht="21.95" customHeight="1" x14ac:dyDescent="0.25">
      <c r="A4" s="123" t="s">
        <v>103</v>
      </c>
      <c r="B4" s="128" t="s">
        <v>103</v>
      </c>
      <c r="C4" s="138">
        <v>199</v>
      </c>
      <c r="D4" s="1023">
        <v>9.0536851683348498</v>
      </c>
      <c r="E4" s="353">
        <v>251885</v>
      </c>
      <c r="F4" s="485">
        <v>7.9808865553500636</v>
      </c>
      <c r="G4" s="73">
        <v>1265.75</v>
      </c>
      <c r="H4" s="137">
        <v>816</v>
      </c>
    </row>
    <row r="5" spans="1:9" ht="20.100000000000001" customHeight="1" x14ac:dyDescent="0.25">
      <c r="A5" s="123" t="s">
        <v>104</v>
      </c>
      <c r="B5" s="128" t="s">
        <v>104</v>
      </c>
      <c r="C5" s="138">
        <v>66</v>
      </c>
      <c r="D5" s="1024">
        <v>3.002729754322111</v>
      </c>
      <c r="E5" s="354">
        <v>76621</v>
      </c>
      <c r="F5" s="485">
        <v>2.4277091083529276</v>
      </c>
      <c r="G5" s="73">
        <v>1160.92</v>
      </c>
      <c r="H5" s="137">
        <v>28</v>
      </c>
    </row>
    <row r="6" spans="1:9" ht="20.100000000000001" customHeight="1" x14ac:dyDescent="0.25">
      <c r="A6" s="123" t="s">
        <v>105</v>
      </c>
      <c r="B6" s="128" t="s">
        <v>105</v>
      </c>
      <c r="C6" s="138">
        <v>45</v>
      </c>
      <c r="D6" s="1024">
        <v>2.0473157415832577</v>
      </c>
      <c r="E6" s="354">
        <v>1364</v>
      </c>
      <c r="F6" s="485">
        <v>4.3217854423635731E-2</v>
      </c>
      <c r="G6" s="73">
        <v>30.31</v>
      </c>
      <c r="H6" s="137">
        <v>9</v>
      </c>
    </row>
    <row r="7" spans="1:9" ht="34.9" customHeight="1" x14ac:dyDescent="0.25">
      <c r="A7" s="123" t="s">
        <v>120</v>
      </c>
      <c r="B7" s="297" t="s">
        <v>120</v>
      </c>
      <c r="C7" s="138">
        <v>815</v>
      </c>
      <c r="D7" s="1024">
        <v>37.079162875341218</v>
      </c>
      <c r="E7" s="354">
        <v>1448146</v>
      </c>
      <c r="F7" s="485">
        <v>45.883990478130784</v>
      </c>
      <c r="G7" s="73">
        <v>1776.87</v>
      </c>
      <c r="H7" s="137">
        <v>316</v>
      </c>
    </row>
    <row r="8" spans="1:9" ht="20.100000000000001" customHeight="1" x14ac:dyDescent="0.25">
      <c r="A8" s="123" t="s">
        <v>107</v>
      </c>
      <c r="B8" s="128" t="s">
        <v>107</v>
      </c>
      <c r="C8" s="138">
        <v>306</v>
      </c>
      <c r="D8" s="1024">
        <v>13.921747042766151</v>
      </c>
      <c r="E8" s="354">
        <v>115900</v>
      </c>
      <c r="F8" s="485">
        <v>3.6722502402488133</v>
      </c>
      <c r="G8" s="73">
        <v>378.76</v>
      </c>
      <c r="H8" s="137">
        <v>32.5</v>
      </c>
    </row>
    <row r="9" spans="1:9" ht="20.100000000000001" customHeight="1" x14ac:dyDescent="0.25">
      <c r="A9" s="123" t="s">
        <v>108</v>
      </c>
      <c r="B9" s="128" t="s">
        <v>108</v>
      </c>
      <c r="C9" s="138">
        <v>172</v>
      </c>
      <c r="D9" s="1024">
        <v>7.8252957233848948</v>
      </c>
      <c r="E9" s="354">
        <v>101385</v>
      </c>
      <c r="F9" s="485">
        <v>3.2123476325075577</v>
      </c>
      <c r="G9" s="73">
        <v>589.45000000000005</v>
      </c>
      <c r="H9" s="137">
        <v>35</v>
      </c>
    </row>
    <row r="10" spans="1:9" ht="20.100000000000001" customHeight="1" x14ac:dyDescent="0.25">
      <c r="A10" s="123" t="s">
        <v>109</v>
      </c>
      <c r="B10" s="128" t="s">
        <v>109</v>
      </c>
      <c r="C10" s="138">
        <v>104</v>
      </c>
      <c r="D10" s="1024">
        <v>4.7315741583257509</v>
      </c>
      <c r="E10" s="354">
        <v>44719</v>
      </c>
      <c r="F10" s="485">
        <v>1.416905595286339</v>
      </c>
      <c r="G10" s="73">
        <v>429.99</v>
      </c>
      <c r="H10" s="137">
        <v>23.5</v>
      </c>
    </row>
    <row r="11" spans="1:9" ht="20.100000000000001" customHeight="1" x14ac:dyDescent="0.25">
      <c r="A11" s="123" t="s">
        <v>110</v>
      </c>
      <c r="B11" s="128" t="s">
        <v>110</v>
      </c>
      <c r="C11" s="138">
        <v>15</v>
      </c>
      <c r="D11" s="1024">
        <v>0.68243858052775253</v>
      </c>
      <c r="E11" s="354">
        <v>12884</v>
      </c>
      <c r="F11" s="485">
        <v>0.4082249533681252</v>
      </c>
      <c r="G11" s="73">
        <v>858.93</v>
      </c>
      <c r="H11" s="137">
        <v>39</v>
      </c>
    </row>
    <row r="12" spans="1:9" ht="20.100000000000001" customHeight="1" x14ac:dyDescent="0.25">
      <c r="A12" s="123" t="s">
        <v>111</v>
      </c>
      <c r="B12" s="128" t="s">
        <v>111</v>
      </c>
      <c r="C12" s="138">
        <v>87</v>
      </c>
      <c r="D12" s="1024">
        <v>3.9581437670609643</v>
      </c>
      <c r="E12" s="354">
        <v>87797</v>
      </c>
      <c r="F12" s="485">
        <v>2.7818166897594914</v>
      </c>
      <c r="G12" s="73">
        <v>1009.16</v>
      </c>
      <c r="H12" s="137">
        <v>31</v>
      </c>
    </row>
    <row r="13" spans="1:9" ht="20.100000000000001" customHeight="1" x14ac:dyDescent="0.25">
      <c r="A13" s="123" t="s">
        <v>112</v>
      </c>
      <c r="B13" s="128" t="s">
        <v>112</v>
      </c>
      <c r="C13" s="138">
        <v>94</v>
      </c>
      <c r="D13" s="1024">
        <v>4.276615104640582</v>
      </c>
      <c r="E13" s="354">
        <v>823985</v>
      </c>
      <c r="F13" s="485">
        <v>26.107671390952703</v>
      </c>
      <c r="G13" s="73">
        <v>8765.7999999999993</v>
      </c>
      <c r="H13" s="137">
        <v>8119.5</v>
      </c>
    </row>
    <row r="14" spans="1:9" ht="20.100000000000001" customHeight="1" x14ac:dyDescent="0.25">
      <c r="A14" s="123" t="s">
        <v>113</v>
      </c>
      <c r="B14" s="128" t="s">
        <v>113</v>
      </c>
      <c r="C14" s="138">
        <v>11</v>
      </c>
      <c r="D14" s="1024">
        <v>0.5004549590536852</v>
      </c>
      <c r="E14" s="354">
        <v>8094</v>
      </c>
      <c r="F14" s="485">
        <v>0.25645550858131055</v>
      </c>
      <c r="G14" s="73">
        <v>735.82</v>
      </c>
      <c r="H14" s="137">
        <v>373</v>
      </c>
    </row>
    <row r="15" spans="1:9" ht="34.9" customHeight="1" x14ac:dyDescent="0.25">
      <c r="A15" s="123" t="s">
        <v>121</v>
      </c>
      <c r="B15" s="297" t="s">
        <v>121</v>
      </c>
      <c r="C15" s="138">
        <v>1</v>
      </c>
      <c r="D15" s="1024">
        <v>4.5495905368516831E-2</v>
      </c>
      <c r="E15" s="354">
        <v>29</v>
      </c>
      <c r="F15" s="485">
        <v>9.1885467616234333E-4</v>
      </c>
      <c r="G15" s="73">
        <v>29</v>
      </c>
      <c r="H15" s="137">
        <v>29</v>
      </c>
    </row>
    <row r="16" spans="1:9" ht="21.95" customHeight="1" x14ac:dyDescent="0.25">
      <c r="A16" s="123" t="s">
        <v>115</v>
      </c>
      <c r="B16" s="128" t="s">
        <v>115</v>
      </c>
      <c r="C16" s="138">
        <v>283</v>
      </c>
      <c r="D16" s="1024">
        <v>12.875341219290263</v>
      </c>
      <c r="E16" s="354">
        <v>183294</v>
      </c>
      <c r="F16" s="485">
        <v>5.8076051383620877</v>
      </c>
      <c r="G16" s="73">
        <v>647.67999999999995</v>
      </c>
      <c r="H16" s="137">
        <v>71</v>
      </c>
    </row>
    <row r="17" spans="1:14" ht="25.15" customHeight="1" x14ac:dyDescent="0.25">
      <c r="A17" s="579" t="s">
        <v>77</v>
      </c>
      <c r="B17" s="538" t="s">
        <v>77</v>
      </c>
      <c r="C17" s="752">
        <v>2198</v>
      </c>
      <c r="D17" s="1025">
        <v>100</v>
      </c>
      <c r="E17" s="941">
        <v>3156103</v>
      </c>
      <c r="F17" s="753">
        <v>100</v>
      </c>
      <c r="G17" s="891">
        <v>1435.9</v>
      </c>
      <c r="H17" s="757">
        <v>98</v>
      </c>
      <c r="I17" s="134"/>
      <c r="J17" s="134"/>
      <c r="K17" s="134"/>
      <c r="L17" s="134"/>
      <c r="M17" s="134"/>
      <c r="N17" s="134"/>
    </row>
    <row r="18" spans="1:14" ht="30" customHeight="1" x14ac:dyDescent="0.25">
      <c r="B18" s="1337" t="s">
        <v>600</v>
      </c>
      <c r="C18" s="1337"/>
      <c r="D18" s="1337"/>
      <c r="E18" s="1337"/>
      <c r="F18" s="1337"/>
      <c r="G18" s="1337"/>
      <c r="H18" s="1337"/>
      <c r="I18" s="1337"/>
      <c r="J18" s="1337"/>
      <c r="K18" s="1337"/>
      <c r="L18" s="1337"/>
      <c r="M18" s="1337"/>
      <c r="N18" s="1337"/>
    </row>
  </sheetData>
  <mergeCells count="4">
    <mergeCell ref="B18:N18"/>
    <mergeCell ref="C2:D2"/>
    <mergeCell ref="E2:H2"/>
    <mergeCell ref="B1:H1"/>
  </mergeCells>
  <conditionalFormatting sqref="B4:C14 E4:E17 G4:H17 B16:C17 C15">
    <cfRule type="expression" dxfId="21" priority="7">
      <formula>MOD(ROW(), 2)</formula>
    </cfRule>
    <cfRule type="expression" dxfId="20" priority="8">
      <formula>MOD(ROW(), 2)</formula>
    </cfRule>
  </conditionalFormatting>
  <conditionalFormatting sqref="D4:D17">
    <cfRule type="expression" dxfId="19" priority="5">
      <formula>MOD(ROW(), 2)</formula>
    </cfRule>
    <cfRule type="expression" dxfId="18" priority="6">
      <formula>MOD(ROW(), 2)</formula>
    </cfRule>
  </conditionalFormatting>
  <conditionalFormatting sqref="F4:F17">
    <cfRule type="expression" dxfId="17" priority="3">
      <formula>MOD(ROW(), 2)</formula>
    </cfRule>
    <cfRule type="expression" dxfId="16" priority="4">
      <formula>MOD(ROW(), 2)</formula>
    </cfRule>
  </conditionalFormatting>
  <conditionalFormatting sqref="B15">
    <cfRule type="expression" dxfId="15" priority="1">
      <formula>MOD(ROW(), 2)</formula>
    </cfRule>
    <cfRule type="expression" dxfId="14" priority="2">
      <formula>MOD(ROW(), 2)</formula>
    </cfRule>
  </conditionalFormatting>
  <printOptions horizontalCentered="1"/>
  <pageMargins left="0.47244094488188981" right="0.47244094488188981" top="0.59055118110236227" bottom="0.39370078740157483" header="0.31496062992125984" footer="0.31496062992125984"/>
  <pageSetup paperSize="9" scale="97"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CE1381-B47B-4BAD-82C2-438D4CDF604D}">
  <sheetPr codeName="Sheet109"/>
  <dimension ref="A1:G19"/>
  <sheetViews>
    <sheetView view="pageBreakPreview" zoomScale="80" zoomScaleNormal="100" zoomScaleSheetLayoutView="80" workbookViewId="0">
      <selection sqref="A1:B1"/>
    </sheetView>
  </sheetViews>
  <sheetFormatPr defaultColWidth="8.85546875" defaultRowHeight="15" x14ac:dyDescent="0.25"/>
  <cols>
    <col min="1" max="1" width="37.140625" style="125" customWidth="1"/>
    <col min="2" max="7" width="10.7109375" style="125" customWidth="1"/>
    <col min="8" max="16384" width="8.85546875" style="125"/>
  </cols>
  <sheetData>
    <row r="1" spans="1:7" s="132" customFormat="1" ht="50.1" customHeight="1" x14ac:dyDescent="0.25">
      <c r="A1" s="1338" t="s">
        <v>638</v>
      </c>
      <c r="B1" s="1354"/>
      <c r="C1" s="1354"/>
      <c r="D1" s="1354"/>
      <c r="E1" s="1354"/>
      <c r="F1" s="1354"/>
      <c r="G1" s="1354"/>
    </row>
    <row r="2" spans="1:7" s="164" customFormat="1" ht="30" customHeight="1" thickBot="1" x14ac:dyDescent="0.35">
      <c r="A2" s="1184"/>
      <c r="B2" s="1185" t="s">
        <v>73</v>
      </c>
      <c r="C2" s="1185"/>
      <c r="D2" s="1185"/>
      <c r="E2" s="1185" t="s">
        <v>74</v>
      </c>
      <c r="F2" s="1185"/>
      <c r="G2" s="1186"/>
    </row>
    <row r="3" spans="1:7" s="157" customFormat="1" ht="24.95" customHeight="1" x14ac:dyDescent="0.25">
      <c r="A3" s="1183"/>
      <c r="B3" s="1363" t="s">
        <v>209</v>
      </c>
      <c r="C3" s="1364"/>
      <c r="D3" s="1364"/>
      <c r="E3" s="1364" t="s">
        <v>209</v>
      </c>
      <c r="F3" s="1364"/>
      <c r="G3" s="1365"/>
    </row>
    <row r="4" spans="1:7" s="127" customFormat="1" ht="25.15" customHeight="1" x14ac:dyDescent="0.25">
      <c r="A4" s="713"/>
      <c r="B4" s="16" t="s">
        <v>75</v>
      </c>
      <c r="C4" s="16" t="s">
        <v>76</v>
      </c>
      <c r="D4" s="16" t="s">
        <v>77</v>
      </c>
      <c r="E4" s="16" t="s">
        <v>75</v>
      </c>
      <c r="F4" s="16" t="s">
        <v>76</v>
      </c>
      <c r="G4" s="1097" t="s">
        <v>77</v>
      </c>
    </row>
    <row r="5" spans="1:7" ht="21.95" customHeight="1" x14ac:dyDescent="0.25">
      <c r="A5" s="698" t="s">
        <v>103</v>
      </c>
      <c r="B5" s="1088">
        <v>13</v>
      </c>
      <c r="C5" s="1088">
        <v>15</v>
      </c>
      <c r="D5" s="1088">
        <v>28</v>
      </c>
      <c r="E5" s="778">
        <v>0.55215109572261289</v>
      </c>
      <c r="F5" s="778">
        <v>0.62306926411781494</v>
      </c>
      <c r="G5" s="1122">
        <v>0.58800490984099718</v>
      </c>
    </row>
    <row r="6" spans="1:7" ht="20.100000000000001" customHeight="1" x14ac:dyDescent="0.25">
      <c r="A6" s="1099" t="s">
        <v>104</v>
      </c>
      <c r="B6" s="1089">
        <v>79</v>
      </c>
      <c r="C6" s="1089">
        <v>82</v>
      </c>
      <c r="D6" s="1089">
        <v>161</v>
      </c>
      <c r="E6" s="1123">
        <v>3.3553797355451089</v>
      </c>
      <c r="F6" s="1123">
        <v>3.4061119771773885</v>
      </c>
      <c r="G6" s="1124">
        <v>3.3810282315857338</v>
      </c>
    </row>
    <row r="7" spans="1:7" ht="20.100000000000001" customHeight="1" x14ac:dyDescent="0.25">
      <c r="A7" s="698" t="s">
        <v>105</v>
      </c>
      <c r="B7" s="1088">
        <v>38</v>
      </c>
      <c r="C7" s="1088">
        <v>15</v>
      </c>
      <c r="D7" s="1088">
        <v>53</v>
      </c>
      <c r="E7" s="778">
        <v>1.6139801259584068</v>
      </c>
      <c r="F7" s="778">
        <v>0.62306926411781494</v>
      </c>
      <c r="G7" s="1122">
        <v>1.1130092936276019</v>
      </c>
    </row>
    <row r="8" spans="1:7" ht="32.1" customHeight="1" x14ac:dyDescent="0.25">
      <c r="A8" s="1120" t="s">
        <v>106</v>
      </c>
      <c r="B8" s="1089">
        <v>38</v>
      </c>
      <c r="C8" s="1089">
        <v>32</v>
      </c>
      <c r="D8" s="1089">
        <v>70</v>
      </c>
      <c r="E8" s="1123">
        <v>1.6139801259584068</v>
      </c>
      <c r="F8" s="1123">
        <v>1.3292144301180051</v>
      </c>
      <c r="G8" s="1124">
        <v>1.4700122746024928</v>
      </c>
    </row>
    <row r="9" spans="1:7" ht="20.100000000000001" customHeight="1" x14ac:dyDescent="0.25">
      <c r="A9" s="698" t="s">
        <v>107</v>
      </c>
      <c r="B9" s="1088">
        <v>209</v>
      </c>
      <c r="C9" s="1088">
        <v>324</v>
      </c>
      <c r="D9" s="1088">
        <v>533</v>
      </c>
      <c r="E9" s="778">
        <v>8.8768906927712372</v>
      </c>
      <c r="F9" s="778">
        <v>13.4582961049448</v>
      </c>
      <c r="G9" s="1122">
        <v>11.19309346233041</v>
      </c>
    </row>
    <row r="10" spans="1:7" ht="20.100000000000001" customHeight="1" x14ac:dyDescent="0.25">
      <c r="A10" s="1099" t="s">
        <v>108</v>
      </c>
      <c r="B10" s="1089">
        <v>31</v>
      </c>
      <c r="C10" s="1089">
        <v>40</v>
      </c>
      <c r="D10" s="1089">
        <v>71</v>
      </c>
      <c r="E10" s="1123">
        <v>1.3166679974923847</v>
      </c>
      <c r="F10" s="1123">
        <v>1.6615180376475065</v>
      </c>
      <c r="G10" s="1124">
        <v>1.4910124499539572</v>
      </c>
    </row>
    <row r="11" spans="1:7" ht="20.100000000000001" customHeight="1" x14ac:dyDescent="0.25">
      <c r="A11" s="698" t="s">
        <v>109</v>
      </c>
      <c r="B11" s="1088">
        <v>141</v>
      </c>
      <c r="C11" s="1088">
        <v>176</v>
      </c>
      <c r="D11" s="1088">
        <v>317</v>
      </c>
      <c r="E11" s="778">
        <v>5.9887157305298784</v>
      </c>
      <c r="F11" s="778">
        <v>7.3106793656490288</v>
      </c>
      <c r="G11" s="1122">
        <v>6.6570555864141463</v>
      </c>
    </row>
    <row r="12" spans="1:7" ht="20.100000000000001" customHeight="1" x14ac:dyDescent="0.25">
      <c r="A12" s="1099" t="s">
        <v>110</v>
      </c>
      <c r="B12" s="1089">
        <v>5</v>
      </c>
      <c r="C12" s="1089">
        <v>37</v>
      </c>
      <c r="D12" s="1089">
        <v>42</v>
      </c>
      <c r="E12" s="1123">
        <v>0.21236580604715882</v>
      </c>
      <c r="F12" s="1123">
        <v>1.5369041848239433</v>
      </c>
      <c r="G12" s="1124">
        <v>0.88200736476149577</v>
      </c>
    </row>
    <row r="13" spans="1:7" ht="20.100000000000001" customHeight="1" x14ac:dyDescent="0.25">
      <c r="A13" s="698" t="s">
        <v>111</v>
      </c>
      <c r="B13" s="1088">
        <v>15</v>
      </c>
      <c r="C13" s="1088">
        <v>52</v>
      </c>
      <c r="D13" s="1088">
        <v>67</v>
      </c>
      <c r="E13" s="778">
        <v>0.63709741814147636</v>
      </c>
      <c r="F13" s="778">
        <v>2.1599734489417584</v>
      </c>
      <c r="G13" s="1122">
        <v>1.4070117485481004</v>
      </c>
    </row>
    <row r="14" spans="1:7" ht="20.100000000000001" customHeight="1" x14ac:dyDescent="0.25">
      <c r="A14" s="1099" t="s">
        <v>112</v>
      </c>
      <c r="B14" s="1089">
        <v>0</v>
      </c>
      <c r="C14" s="1089">
        <v>0</v>
      </c>
      <c r="D14" s="1089">
        <v>0</v>
      </c>
      <c r="E14" s="1123">
        <v>0</v>
      </c>
      <c r="F14" s="1123">
        <v>0</v>
      </c>
      <c r="G14" s="1124">
        <v>0</v>
      </c>
    </row>
    <row r="15" spans="1:7" ht="20.100000000000001" customHeight="1" x14ac:dyDescent="0.25">
      <c r="A15" s="698" t="s">
        <v>113</v>
      </c>
      <c r="B15" s="1088">
        <v>0</v>
      </c>
      <c r="C15" s="1088">
        <v>0</v>
      </c>
      <c r="D15" s="1088">
        <v>0</v>
      </c>
      <c r="E15" s="778">
        <v>0</v>
      </c>
      <c r="F15" s="778">
        <v>0</v>
      </c>
      <c r="G15" s="1122">
        <v>0</v>
      </c>
    </row>
    <row r="16" spans="1:7" ht="32.1" customHeight="1" x14ac:dyDescent="0.25">
      <c r="A16" s="1120" t="s">
        <v>114</v>
      </c>
      <c r="B16" s="1089">
        <v>0</v>
      </c>
      <c r="C16" s="1089">
        <v>0</v>
      </c>
      <c r="D16" s="1089">
        <v>0</v>
      </c>
      <c r="E16" s="1123">
        <v>0</v>
      </c>
      <c r="F16" s="1123">
        <v>0</v>
      </c>
      <c r="G16" s="1124">
        <v>0</v>
      </c>
    </row>
    <row r="17" spans="1:7" ht="21.95" customHeight="1" x14ac:dyDescent="0.25">
      <c r="A17" s="698" t="s">
        <v>115</v>
      </c>
      <c r="B17" s="1088">
        <v>0</v>
      </c>
      <c r="C17" s="1088">
        <v>6</v>
      </c>
      <c r="D17" s="1088">
        <v>6</v>
      </c>
      <c r="E17" s="778">
        <v>0</v>
      </c>
      <c r="F17" s="778">
        <v>0.24922770564712596</v>
      </c>
      <c r="G17" s="1122">
        <v>0.12600105210878509</v>
      </c>
    </row>
    <row r="18" spans="1:7" ht="25.35" customHeight="1" x14ac:dyDescent="0.25">
      <c r="A18" s="1121" t="s">
        <v>77</v>
      </c>
      <c r="B18" s="1125">
        <v>569</v>
      </c>
      <c r="C18" s="1125">
        <v>779</v>
      </c>
      <c r="D18" s="1125">
        <v>1348</v>
      </c>
      <c r="E18" s="1126">
        <v>24.16722872816667</v>
      </c>
      <c r="F18" s="1126">
        <v>32.358063783185187</v>
      </c>
      <c r="G18" s="1127">
        <v>28.308236373773724</v>
      </c>
    </row>
    <row r="19" spans="1:7" ht="30" customHeight="1" x14ac:dyDescent="0.25">
      <c r="A19" s="1337" t="s">
        <v>600</v>
      </c>
      <c r="B19" s="1337"/>
      <c r="C19" s="1337"/>
      <c r="D19" s="1337"/>
      <c r="E19" s="1337"/>
      <c r="F19" s="1337"/>
      <c r="G19" s="1337"/>
    </row>
  </sheetData>
  <mergeCells count="4">
    <mergeCell ref="A19:G19"/>
    <mergeCell ref="A1:G1"/>
    <mergeCell ref="B3:D3"/>
    <mergeCell ref="E3:G3"/>
  </mergeCells>
  <conditionalFormatting sqref="A5:G18">
    <cfRule type="expression" dxfId="635" priority="1">
      <formula>MOD(ROW(), 2)</formula>
    </cfRule>
    <cfRule type="expression" dxfId="634" priority="2">
      <formula>MOD(ROW(), 2)</formula>
    </cfRule>
  </conditionalFormatting>
  <printOptions horizontalCentered="1"/>
  <pageMargins left="0.70866141732283472" right="0.70866141732283472" top="0.74803149606299213" bottom="0.74803149606299213" header="0.31496062992125984" footer="0.31496062992125984"/>
  <pageSetup paperSize="9" orientation="landscape" r:id="rId1"/>
</worksheet>
</file>

<file path=xl/worksheets/sheet1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300-000000000000}">
  <sheetPr codeName="Sheet102">
    <pageSetUpPr fitToPage="1"/>
  </sheetPr>
  <dimension ref="A1:N18"/>
  <sheetViews>
    <sheetView showGridLines="0" view="pageBreakPreview" zoomScaleNormal="100" zoomScaleSheetLayoutView="100" workbookViewId="0">
      <selection sqref="A1:B1"/>
    </sheetView>
  </sheetViews>
  <sheetFormatPr defaultColWidth="8.85546875" defaultRowHeight="15" x14ac:dyDescent="0.25"/>
  <cols>
    <col min="1" max="1" width="0.140625" style="125" customWidth="1"/>
    <col min="2" max="2" width="34.28515625" style="125" customWidth="1"/>
    <col min="3" max="4" width="16.7109375" style="125" customWidth="1"/>
    <col min="5" max="8" width="17.7109375" style="131" customWidth="1"/>
    <col min="9" max="16384" width="8.85546875" style="125"/>
  </cols>
  <sheetData>
    <row r="1" spans="1:9" s="143" customFormat="1" ht="54.95" customHeight="1" x14ac:dyDescent="0.25">
      <c r="B1" s="1491" t="s">
        <v>720</v>
      </c>
      <c r="C1" s="1491"/>
      <c r="D1" s="1491"/>
      <c r="E1" s="1491"/>
      <c r="F1" s="1491"/>
      <c r="G1" s="1491"/>
      <c r="H1" s="1491"/>
      <c r="I1" s="511"/>
    </row>
    <row r="2" spans="1:9" ht="30" customHeight="1" x14ac:dyDescent="0.25">
      <c r="A2" s="123"/>
      <c r="B2" s="1754"/>
      <c r="C2" s="1522" t="s">
        <v>371</v>
      </c>
      <c r="D2" s="1496"/>
      <c r="E2" s="1496" t="s">
        <v>153</v>
      </c>
      <c r="F2" s="1496"/>
      <c r="G2" s="1496"/>
      <c r="H2" s="1496"/>
    </row>
    <row r="3" spans="1:9" s="127" customFormat="1" ht="54.95" customHeight="1" x14ac:dyDescent="0.25">
      <c r="A3" s="126"/>
      <c r="B3" s="15"/>
      <c r="C3" s="16" t="s">
        <v>73</v>
      </c>
      <c r="D3" s="16" t="s">
        <v>117</v>
      </c>
      <c r="E3" s="16" t="s">
        <v>73</v>
      </c>
      <c r="F3" s="16" t="s">
        <v>117</v>
      </c>
      <c r="G3" s="20" t="s">
        <v>451</v>
      </c>
      <c r="H3" s="20" t="s">
        <v>452</v>
      </c>
    </row>
    <row r="4" spans="1:9" ht="21.95" customHeight="1" x14ac:dyDescent="0.25">
      <c r="A4" s="123" t="s">
        <v>103</v>
      </c>
      <c r="B4" s="128" t="s">
        <v>103</v>
      </c>
      <c r="C4" s="138">
        <v>68</v>
      </c>
      <c r="D4" s="1023">
        <v>4.9707602339181287</v>
      </c>
      <c r="E4" s="1755">
        <v>7598</v>
      </c>
      <c r="F4" s="595">
        <v>8.9528320784286013</v>
      </c>
      <c r="G4" s="80">
        <v>111.74</v>
      </c>
      <c r="H4" s="137">
        <v>77</v>
      </c>
    </row>
    <row r="5" spans="1:9" ht="20.100000000000001" customHeight="1" x14ac:dyDescent="0.25">
      <c r="A5" s="123" t="s">
        <v>104</v>
      </c>
      <c r="B5" s="128" t="s">
        <v>104</v>
      </c>
      <c r="C5" s="138">
        <v>48</v>
      </c>
      <c r="D5" s="1024">
        <v>3.5087719298245617</v>
      </c>
      <c r="E5" s="1026">
        <v>1600</v>
      </c>
      <c r="F5" s="596">
        <v>1.8853028856917295</v>
      </c>
      <c r="G5" s="80">
        <v>33.33</v>
      </c>
      <c r="H5" s="137">
        <v>20.5</v>
      </c>
    </row>
    <row r="6" spans="1:9" ht="20.100000000000001" customHeight="1" x14ac:dyDescent="0.25">
      <c r="A6" s="123" t="s">
        <v>105</v>
      </c>
      <c r="B6" s="128" t="s">
        <v>105</v>
      </c>
      <c r="C6" s="138">
        <v>45</v>
      </c>
      <c r="D6" s="1024">
        <v>3.2894736842105265</v>
      </c>
      <c r="E6" s="1026">
        <v>1364</v>
      </c>
      <c r="F6" s="596">
        <v>1.6072207100521994</v>
      </c>
      <c r="G6" s="80">
        <v>30.31</v>
      </c>
      <c r="H6" s="137">
        <v>9</v>
      </c>
    </row>
    <row r="7" spans="1:9" ht="34.9" customHeight="1" x14ac:dyDescent="0.25">
      <c r="A7" s="123" t="s">
        <v>120</v>
      </c>
      <c r="B7" s="297" t="s">
        <v>120</v>
      </c>
      <c r="C7" s="138">
        <v>419</v>
      </c>
      <c r="D7" s="1024">
        <v>30.628654970760234</v>
      </c>
      <c r="E7" s="1026">
        <v>32256</v>
      </c>
      <c r="F7" s="596">
        <v>38.007706175545266</v>
      </c>
      <c r="G7" s="80">
        <v>76.98</v>
      </c>
      <c r="H7" s="137">
        <v>42</v>
      </c>
    </row>
    <row r="8" spans="1:9" ht="20.100000000000001" customHeight="1" x14ac:dyDescent="0.25">
      <c r="A8" s="123" t="s">
        <v>107</v>
      </c>
      <c r="B8" s="128" t="s">
        <v>107</v>
      </c>
      <c r="C8" s="138">
        <v>264</v>
      </c>
      <c r="D8" s="1024">
        <v>19.298245614035089</v>
      </c>
      <c r="E8" s="1026">
        <v>12925</v>
      </c>
      <c r="F8" s="596">
        <v>15.229712373478502</v>
      </c>
      <c r="G8" s="80">
        <v>48.96</v>
      </c>
      <c r="H8" s="137">
        <v>25.5</v>
      </c>
    </row>
    <row r="9" spans="1:9" ht="20.100000000000001" customHeight="1" x14ac:dyDescent="0.25">
      <c r="A9" s="123" t="s">
        <v>108</v>
      </c>
      <c r="B9" s="128" t="s">
        <v>108</v>
      </c>
      <c r="C9" s="138">
        <v>141</v>
      </c>
      <c r="D9" s="1024">
        <v>10.307017543859649</v>
      </c>
      <c r="E9" s="1026">
        <v>7854</v>
      </c>
      <c r="F9" s="596">
        <v>9.2544805401392765</v>
      </c>
      <c r="G9" s="80">
        <v>55.7</v>
      </c>
      <c r="H9" s="137">
        <v>28</v>
      </c>
    </row>
    <row r="10" spans="1:9" ht="20.100000000000001" customHeight="1" x14ac:dyDescent="0.25">
      <c r="A10" s="123" t="s">
        <v>109</v>
      </c>
      <c r="B10" s="128" t="s">
        <v>109</v>
      </c>
      <c r="C10" s="138">
        <v>91</v>
      </c>
      <c r="D10" s="1024">
        <v>6.6520467836257309</v>
      </c>
      <c r="E10" s="1026">
        <v>3392</v>
      </c>
      <c r="F10" s="596">
        <v>3.9968421176664664</v>
      </c>
      <c r="G10" s="80">
        <v>37.270000000000003</v>
      </c>
      <c r="H10" s="137">
        <v>20</v>
      </c>
    </row>
    <row r="11" spans="1:9" ht="20.100000000000001" customHeight="1" x14ac:dyDescent="0.25">
      <c r="A11" s="123" t="s">
        <v>110</v>
      </c>
      <c r="B11" s="128" t="s">
        <v>110</v>
      </c>
      <c r="C11" s="138">
        <v>13</v>
      </c>
      <c r="D11" s="1024">
        <v>0.95029239766081874</v>
      </c>
      <c r="E11" s="1026">
        <v>935</v>
      </c>
      <c r="F11" s="596">
        <v>1.1017238738261044</v>
      </c>
      <c r="G11" s="80">
        <v>71.92</v>
      </c>
      <c r="H11" s="137">
        <v>39</v>
      </c>
    </row>
    <row r="12" spans="1:9" ht="20.100000000000001" customHeight="1" x14ac:dyDescent="0.25">
      <c r="A12" s="123" t="s">
        <v>111</v>
      </c>
      <c r="B12" s="128" t="s">
        <v>111</v>
      </c>
      <c r="C12" s="138">
        <v>70</v>
      </c>
      <c r="D12" s="1024">
        <v>5.1169590643274852</v>
      </c>
      <c r="E12" s="1026">
        <v>3723</v>
      </c>
      <c r="F12" s="596">
        <v>4.3868641521439429</v>
      </c>
      <c r="G12" s="80">
        <v>53.19</v>
      </c>
      <c r="H12" s="137">
        <v>25.5</v>
      </c>
    </row>
    <row r="13" spans="1:9" ht="20.100000000000001" customHeight="1" x14ac:dyDescent="0.25">
      <c r="A13" s="123" t="s">
        <v>112</v>
      </c>
      <c r="B13" s="128" t="s">
        <v>112</v>
      </c>
      <c r="C13" s="138">
        <v>9</v>
      </c>
      <c r="D13" s="1024">
        <v>0.65789473684210531</v>
      </c>
      <c r="E13" s="1026">
        <v>1180</v>
      </c>
      <c r="F13" s="596">
        <v>1.3904108781976505</v>
      </c>
      <c r="G13" s="80">
        <v>131.11000000000001</v>
      </c>
      <c r="H13" s="137">
        <v>102</v>
      </c>
    </row>
    <row r="14" spans="1:9" ht="20.100000000000001" customHeight="1" x14ac:dyDescent="0.25">
      <c r="A14" s="123" t="s">
        <v>113</v>
      </c>
      <c r="B14" s="128" t="s">
        <v>113</v>
      </c>
      <c r="C14" s="138">
        <v>5</v>
      </c>
      <c r="D14" s="1024">
        <v>0.36549707602339182</v>
      </c>
      <c r="E14" s="1026">
        <v>281</v>
      </c>
      <c r="F14" s="596">
        <v>0.33110631929960999</v>
      </c>
      <c r="G14" s="80">
        <v>56.2</v>
      </c>
      <c r="H14" s="137">
        <v>62</v>
      </c>
    </row>
    <row r="15" spans="1:9" ht="34.9" customHeight="1" x14ac:dyDescent="0.25">
      <c r="A15" s="123" t="s">
        <v>121</v>
      </c>
      <c r="B15" s="297" t="s">
        <v>121</v>
      </c>
      <c r="C15" s="138">
        <v>1</v>
      </c>
      <c r="D15" s="1024">
        <v>7.3099415204678359E-2</v>
      </c>
      <c r="E15" s="1026">
        <v>29</v>
      </c>
      <c r="F15" s="596">
        <v>3.4171114803162594E-2</v>
      </c>
      <c r="G15" s="80">
        <v>29</v>
      </c>
      <c r="H15" s="137">
        <v>29</v>
      </c>
    </row>
    <row r="16" spans="1:9" ht="21.95" customHeight="1" x14ac:dyDescent="0.25">
      <c r="A16" s="123" t="s">
        <v>115</v>
      </c>
      <c r="B16" s="128" t="s">
        <v>115</v>
      </c>
      <c r="C16" s="138">
        <v>194</v>
      </c>
      <c r="D16" s="1024">
        <v>14.181286549707602</v>
      </c>
      <c r="E16" s="1026">
        <v>11730</v>
      </c>
      <c r="F16" s="596">
        <v>13.821626780727492</v>
      </c>
      <c r="G16" s="80">
        <v>60.46</v>
      </c>
      <c r="H16" s="137">
        <v>34</v>
      </c>
    </row>
    <row r="17" spans="1:14" ht="25.15" customHeight="1" x14ac:dyDescent="0.25">
      <c r="A17" s="123" t="s">
        <v>77</v>
      </c>
      <c r="B17" s="538" t="s">
        <v>77</v>
      </c>
      <c r="C17" s="752">
        <v>1368</v>
      </c>
      <c r="D17" s="1025">
        <v>100</v>
      </c>
      <c r="E17" s="1027">
        <v>84867</v>
      </c>
      <c r="F17" s="755">
        <v>100</v>
      </c>
      <c r="G17" s="756">
        <v>62.04</v>
      </c>
      <c r="H17" s="757">
        <v>29</v>
      </c>
      <c r="I17" s="134"/>
      <c r="J17" s="134"/>
      <c r="K17" s="134"/>
      <c r="L17" s="134"/>
      <c r="M17" s="134"/>
      <c r="N17" s="134"/>
    </row>
    <row r="18" spans="1:14" ht="30" customHeight="1" x14ac:dyDescent="0.25">
      <c r="B18" s="1337" t="s">
        <v>600</v>
      </c>
      <c r="C18" s="1337"/>
      <c r="D18" s="1337"/>
      <c r="E18" s="1337"/>
      <c r="F18" s="1337"/>
      <c r="G18" s="1337"/>
      <c r="H18" s="1337"/>
      <c r="I18" s="1337"/>
      <c r="J18" s="1337"/>
      <c r="K18" s="1337"/>
      <c r="L18" s="1337"/>
      <c r="M18" s="1337"/>
      <c r="N18" s="1337"/>
    </row>
  </sheetData>
  <mergeCells count="4">
    <mergeCell ref="B18:N18"/>
    <mergeCell ref="C2:D2"/>
    <mergeCell ref="E2:H2"/>
    <mergeCell ref="B1:H1"/>
  </mergeCells>
  <conditionalFormatting sqref="B4:C17 E4:E17 G4:H17">
    <cfRule type="expression" dxfId="13" priority="5">
      <formula>MOD(ROW(), 2)</formula>
    </cfRule>
    <cfRule type="expression" dxfId="12" priority="6">
      <formula>MOD(ROW(), 2)</formula>
    </cfRule>
  </conditionalFormatting>
  <conditionalFormatting sqref="F4:F17">
    <cfRule type="expression" dxfId="11" priority="1">
      <formula>MOD(ROW(), 2)</formula>
    </cfRule>
    <cfRule type="expression" dxfId="10" priority="2">
      <formula>MOD(ROW(), 2)</formula>
    </cfRule>
  </conditionalFormatting>
  <conditionalFormatting sqref="D4:D17">
    <cfRule type="expression" dxfId="9" priority="3">
      <formula>MOD(ROW(), 2)</formula>
    </cfRule>
    <cfRule type="expression" dxfId="8" priority="4">
      <formula>MOD(ROW(), 2)</formula>
    </cfRule>
  </conditionalFormatting>
  <printOptions horizontalCentered="1"/>
  <pageMargins left="0.39370078740157483" right="0.39370078740157483" top="0.39370078740157483" bottom="0.39370078740157483" header="0.31496062992125984" footer="0.31496062992125984"/>
  <pageSetup paperSize="9" fitToHeight="0" orientation="landscape" r:id="rId1"/>
</worksheet>
</file>

<file path=xl/worksheets/sheet1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400-000000000000}">
  <sheetPr codeName="Sheet103">
    <pageSetUpPr fitToPage="1"/>
  </sheetPr>
  <dimension ref="A1:N11"/>
  <sheetViews>
    <sheetView showGridLines="0" view="pageBreakPreview" zoomScaleNormal="100" zoomScaleSheetLayoutView="100" workbookViewId="0">
      <selection sqref="A1:B1"/>
    </sheetView>
  </sheetViews>
  <sheetFormatPr defaultColWidth="8.85546875" defaultRowHeight="15" x14ac:dyDescent="0.25"/>
  <cols>
    <col min="1" max="1" width="0.140625" style="125" customWidth="1"/>
    <col min="2" max="2" width="49" style="125" bestFit="1" customWidth="1"/>
    <col min="3" max="5" width="16.7109375" style="125" customWidth="1"/>
    <col min="6" max="8" width="16.7109375" style="131" customWidth="1"/>
    <col min="9" max="16384" width="8.85546875" style="125"/>
  </cols>
  <sheetData>
    <row r="1" spans="1:14" s="143" customFormat="1" ht="30" customHeight="1" x14ac:dyDescent="0.25">
      <c r="B1" s="1500" t="s">
        <v>713</v>
      </c>
      <c r="C1" s="1500"/>
      <c r="D1" s="1500"/>
      <c r="E1" s="1500"/>
      <c r="F1" s="1500"/>
      <c r="G1" s="1500"/>
      <c r="H1" s="1500"/>
      <c r="I1" s="511"/>
    </row>
    <row r="2" spans="1:14" ht="30" customHeight="1" x14ac:dyDescent="0.25">
      <c r="A2" s="123"/>
      <c r="B2" s="277"/>
      <c r="C2" s="1497" t="s">
        <v>73</v>
      </c>
      <c r="D2" s="1498"/>
      <c r="E2" s="1498"/>
      <c r="F2" s="1498" t="s">
        <v>117</v>
      </c>
      <c r="G2" s="1498"/>
      <c r="H2" s="1499"/>
    </row>
    <row r="3" spans="1:14" s="252" customFormat="1" ht="30" customHeight="1" x14ac:dyDescent="0.25">
      <c r="A3" s="251"/>
      <c r="B3" s="597"/>
      <c r="C3" s="598" t="s">
        <v>75</v>
      </c>
      <c r="D3" s="598" t="s">
        <v>76</v>
      </c>
      <c r="E3" s="598" t="s">
        <v>77</v>
      </c>
      <c r="F3" s="598" t="s">
        <v>75</v>
      </c>
      <c r="G3" s="598" t="s">
        <v>76</v>
      </c>
      <c r="H3" s="599" t="s">
        <v>77</v>
      </c>
    </row>
    <row r="4" spans="1:14" s="436" customFormat="1" ht="21.95" customHeight="1" x14ac:dyDescent="0.25">
      <c r="A4" s="579"/>
      <c r="B4" s="133" t="s">
        <v>219</v>
      </c>
      <c r="C4" s="79">
        <v>398</v>
      </c>
      <c r="D4" s="79">
        <v>388</v>
      </c>
      <c r="E4" s="952">
        <v>803</v>
      </c>
      <c r="F4" s="953">
        <v>49.564134495641348</v>
      </c>
      <c r="G4" s="129">
        <v>48.318804483188046</v>
      </c>
      <c r="H4" s="751">
        <v>36.533212010919016</v>
      </c>
    </row>
    <row r="5" spans="1:14" s="436" customFormat="1" ht="20.100000000000001" customHeight="1" x14ac:dyDescent="0.25">
      <c r="A5" s="579"/>
      <c r="B5" s="133" t="s">
        <v>220</v>
      </c>
      <c r="C5" s="79">
        <v>431</v>
      </c>
      <c r="D5" s="79">
        <v>285</v>
      </c>
      <c r="E5" s="750">
        <v>672</v>
      </c>
      <c r="F5" s="749">
        <v>64.136904761904759</v>
      </c>
      <c r="G5" s="129">
        <v>42.410714285714285</v>
      </c>
      <c r="H5" s="751">
        <v>30.573248407643312</v>
      </c>
    </row>
    <row r="6" spans="1:14" s="436" customFormat="1" ht="20.100000000000001" customHeight="1" x14ac:dyDescent="0.25">
      <c r="A6" s="579"/>
      <c r="B6" s="133" t="s">
        <v>221</v>
      </c>
      <c r="C6" s="79">
        <v>276</v>
      </c>
      <c r="D6" s="79">
        <v>364</v>
      </c>
      <c r="E6" s="750">
        <v>531</v>
      </c>
      <c r="F6" s="749">
        <v>51.977401129943509</v>
      </c>
      <c r="G6" s="129">
        <v>68.54990583804144</v>
      </c>
      <c r="H6" s="751">
        <v>24.158325750682437</v>
      </c>
    </row>
    <row r="7" spans="1:14" s="436" customFormat="1" ht="20.100000000000001" customHeight="1" x14ac:dyDescent="0.25">
      <c r="A7" s="579"/>
      <c r="B7" s="133" t="s">
        <v>372</v>
      </c>
      <c r="C7" s="79">
        <v>98</v>
      </c>
      <c r="D7" s="79">
        <v>10</v>
      </c>
      <c r="E7" s="750">
        <v>105</v>
      </c>
      <c r="F7" s="749">
        <v>93.333333333333329</v>
      </c>
      <c r="G7" s="129">
        <v>9.5238095238095237</v>
      </c>
      <c r="H7" s="751">
        <v>4.7770700636942678</v>
      </c>
    </row>
    <row r="8" spans="1:14" s="436" customFormat="1" ht="20.100000000000001" customHeight="1" x14ac:dyDescent="0.25">
      <c r="A8" s="579"/>
      <c r="B8" s="133" t="s">
        <v>317</v>
      </c>
      <c r="C8" s="79">
        <v>9</v>
      </c>
      <c r="D8" s="79">
        <v>7</v>
      </c>
      <c r="E8" s="750">
        <v>14</v>
      </c>
      <c r="F8" s="749">
        <v>64.285714285714278</v>
      </c>
      <c r="G8" s="129">
        <v>49.999999999999993</v>
      </c>
      <c r="H8" s="751">
        <v>0.63694267515923564</v>
      </c>
    </row>
    <row r="9" spans="1:14" s="436" customFormat="1" ht="21.95" customHeight="1" x14ac:dyDescent="0.25">
      <c r="A9" s="579"/>
      <c r="B9" s="133" t="s">
        <v>373</v>
      </c>
      <c r="C9" s="79">
        <v>58</v>
      </c>
      <c r="D9" s="79">
        <v>32</v>
      </c>
      <c r="E9" s="750">
        <v>73</v>
      </c>
      <c r="F9" s="749">
        <v>79.452054794520549</v>
      </c>
      <c r="G9" s="129">
        <v>43.835616438356162</v>
      </c>
      <c r="H9" s="751">
        <v>3.3212010919017287</v>
      </c>
    </row>
    <row r="10" spans="1:14" s="436" customFormat="1" ht="25.15" customHeight="1" x14ac:dyDescent="0.25">
      <c r="A10" s="579"/>
      <c r="B10" s="580" t="s">
        <v>77</v>
      </c>
      <c r="C10" s="600">
        <v>1270</v>
      </c>
      <c r="D10" s="600">
        <v>1086</v>
      </c>
      <c r="E10" s="603">
        <v>2198</v>
      </c>
      <c r="F10" s="604">
        <v>57.779799818016379</v>
      </c>
      <c r="G10" s="601">
        <v>49.408553230209279</v>
      </c>
      <c r="H10" s="581">
        <v>100</v>
      </c>
      <c r="I10" s="602"/>
      <c r="J10" s="602"/>
      <c r="K10" s="602"/>
      <c r="L10" s="602"/>
      <c r="M10" s="602"/>
      <c r="N10" s="602"/>
    </row>
    <row r="11" spans="1:14" ht="30" customHeight="1" x14ac:dyDescent="0.25">
      <c r="B11" s="1337" t="s">
        <v>600</v>
      </c>
      <c r="C11" s="1337"/>
      <c r="D11" s="1337"/>
      <c r="E11" s="1337"/>
      <c r="F11" s="1337"/>
      <c r="G11" s="1337"/>
      <c r="H11" s="1337"/>
      <c r="I11" s="1337"/>
      <c r="J11" s="1337"/>
      <c r="K11" s="1337"/>
      <c r="L11" s="1337"/>
      <c r="M11" s="1337"/>
      <c r="N11" s="1337"/>
    </row>
  </sheetData>
  <mergeCells count="4">
    <mergeCell ref="C2:E2"/>
    <mergeCell ref="F2:H2"/>
    <mergeCell ref="B11:N11"/>
    <mergeCell ref="B1:H1"/>
  </mergeCells>
  <conditionalFormatting sqref="B4:H10">
    <cfRule type="expression" dxfId="7" priority="1">
      <formula>MOD(ROW(), 2)</formula>
    </cfRule>
    <cfRule type="expression" dxfId="6" priority="2">
      <formula>MOD(ROW(), 2)</formula>
    </cfRule>
  </conditionalFormatting>
  <printOptions horizontalCentered="1"/>
  <pageMargins left="0.39370078740157483" right="0.39370078740157483" top="0.39370078740157483" bottom="0.39370078740157483" header="0.31496062992125984" footer="0.31496062992125984"/>
  <pageSetup paperSize="9" scale="93" fitToHeight="0" orientation="landscape" r:id="rId1"/>
</worksheet>
</file>

<file path=xl/worksheets/sheet1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500-000000000000}">
  <sheetPr codeName="Sheet104">
    <pageSetUpPr fitToPage="1"/>
  </sheetPr>
  <dimension ref="A1:N11"/>
  <sheetViews>
    <sheetView showGridLines="0" view="pageBreakPreview" zoomScaleNormal="100" zoomScaleSheetLayoutView="100" workbookViewId="0">
      <selection sqref="A1:B1"/>
    </sheetView>
  </sheetViews>
  <sheetFormatPr defaultColWidth="8.85546875" defaultRowHeight="15" x14ac:dyDescent="0.25"/>
  <cols>
    <col min="1" max="1" width="0.140625" style="125" customWidth="1"/>
    <col min="2" max="2" width="18.7109375" style="125" customWidth="1"/>
    <col min="3" max="5" width="16.7109375" style="125" customWidth="1"/>
    <col min="6" max="8" width="16.7109375" style="131" customWidth="1"/>
    <col min="9" max="16384" width="8.85546875" style="125"/>
  </cols>
  <sheetData>
    <row r="1" spans="1:14" s="132" customFormat="1" ht="54.95" customHeight="1" x14ac:dyDescent="0.25">
      <c r="B1" s="1359" t="s">
        <v>721</v>
      </c>
      <c r="C1" s="1360"/>
      <c r="D1" s="1360"/>
      <c r="E1" s="1360"/>
      <c r="F1" s="1360"/>
      <c r="G1" s="1360"/>
      <c r="H1" s="1360"/>
    </row>
    <row r="2" spans="1:14" ht="30" customHeight="1" x14ac:dyDescent="0.25">
      <c r="A2" s="159"/>
      <c r="B2" s="1028"/>
      <c r="C2" s="1501" t="s">
        <v>73</v>
      </c>
      <c r="D2" s="1502"/>
      <c r="E2" s="1502"/>
      <c r="F2" s="1502" t="s">
        <v>117</v>
      </c>
      <c r="G2" s="1502"/>
      <c r="H2" s="1503"/>
    </row>
    <row r="3" spans="1:14" s="252" customFormat="1" ht="30" customHeight="1" x14ac:dyDescent="0.25">
      <c r="A3" s="251"/>
      <c r="B3" s="1029"/>
      <c r="C3" s="598" t="s">
        <v>75</v>
      </c>
      <c r="D3" s="598" t="s">
        <v>76</v>
      </c>
      <c r="E3" s="598" t="s">
        <v>77</v>
      </c>
      <c r="F3" s="598" t="s">
        <v>75</v>
      </c>
      <c r="G3" s="598" t="s">
        <v>76</v>
      </c>
      <c r="H3" s="1030" t="s">
        <v>77</v>
      </c>
    </row>
    <row r="4" spans="1:14" s="436" customFormat="1" ht="21.95" customHeight="1" x14ac:dyDescent="0.25">
      <c r="A4" s="572"/>
      <c r="B4" s="698" t="s">
        <v>374</v>
      </c>
      <c r="C4" s="138">
        <v>1</v>
      </c>
      <c r="D4" s="138">
        <v>4</v>
      </c>
      <c r="E4" s="263">
        <v>5</v>
      </c>
      <c r="F4" s="706">
        <v>20</v>
      </c>
      <c r="G4" s="139">
        <v>80</v>
      </c>
      <c r="H4" s="703">
        <v>6.4935064935064934</v>
      </c>
    </row>
    <row r="5" spans="1:14" s="436" customFormat="1" ht="20.100000000000001" customHeight="1" x14ac:dyDescent="0.25">
      <c r="A5" s="572"/>
      <c r="B5" s="698" t="s">
        <v>358</v>
      </c>
      <c r="C5" s="138">
        <v>2</v>
      </c>
      <c r="D5" s="138">
        <v>4</v>
      </c>
      <c r="E5" s="263">
        <v>6</v>
      </c>
      <c r="F5" s="706">
        <v>33.333333333333336</v>
      </c>
      <c r="G5" s="139">
        <v>66.666666666666671</v>
      </c>
      <c r="H5" s="703">
        <v>7.7922077922077921</v>
      </c>
    </row>
    <row r="6" spans="1:14" s="436" customFormat="1" ht="20.100000000000001" customHeight="1" x14ac:dyDescent="0.25">
      <c r="A6" s="572"/>
      <c r="B6" s="698" t="s">
        <v>359</v>
      </c>
      <c r="C6" s="138">
        <v>4</v>
      </c>
      <c r="D6" s="138">
        <v>15</v>
      </c>
      <c r="E6" s="263">
        <v>19</v>
      </c>
      <c r="F6" s="706">
        <v>21.05263157894737</v>
      </c>
      <c r="G6" s="139">
        <v>78.94736842105263</v>
      </c>
      <c r="H6" s="703">
        <v>24.675324675324674</v>
      </c>
    </row>
    <row r="7" spans="1:14" s="436" customFormat="1" ht="20.100000000000001" customHeight="1" x14ac:dyDescent="0.25">
      <c r="A7" s="572"/>
      <c r="B7" s="698" t="s">
        <v>360</v>
      </c>
      <c r="C7" s="138">
        <v>4</v>
      </c>
      <c r="D7" s="138">
        <v>15</v>
      </c>
      <c r="E7" s="263">
        <v>19</v>
      </c>
      <c r="F7" s="706">
        <v>21.05263157894737</v>
      </c>
      <c r="G7" s="139">
        <v>78.94736842105263</v>
      </c>
      <c r="H7" s="703">
        <v>24.675324675324674</v>
      </c>
    </row>
    <row r="8" spans="1:14" s="436" customFormat="1" ht="20.100000000000001" customHeight="1" x14ac:dyDescent="0.25">
      <c r="A8" s="572"/>
      <c r="B8" s="698" t="s">
        <v>361</v>
      </c>
      <c r="C8" s="138">
        <v>9</v>
      </c>
      <c r="D8" s="138">
        <v>18</v>
      </c>
      <c r="E8" s="263">
        <v>27</v>
      </c>
      <c r="F8" s="706">
        <v>33.333333333333329</v>
      </c>
      <c r="G8" s="139">
        <v>66.666666666666657</v>
      </c>
      <c r="H8" s="703">
        <v>35.064935064935064</v>
      </c>
    </row>
    <row r="9" spans="1:14" s="436" customFormat="1" ht="21.95" customHeight="1" x14ac:dyDescent="0.25">
      <c r="A9" s="572"/>
      <c r="B9" s="698" t="s">
        <v>627</v>
      </c>
      <c r="C9" s="138">
        <v>0</v>
      </c>
      <c r="D9" s="138">
        <v>1</v>
      </c>
      <c r="E9" s="263">
        <v>1</v>
      </c>
      <c r="F9" s="706">
        <v>0</v>
      </c>
      <c r="G9" s="68">
        <v>100</v>
      </c>
      <c r="H9" s="703">
        <v>1.2987012987012987</v>
      </c>
    </row>
    <row r="10" spans="1:14" s="436" customFormat="1" ht="30" customHeight="1" x14ac:dyDescent="0.25">
      <c r="A10" s="572"/>
      <c r="B10" s="1031" t="s">
        <v>77</v>
      </c>
      <c r="C10" s="1032">
        <v>20</v>
      </c>
      <c r="D10" s="1032">
        <v>57</v>
      </c>
      <c r="E10" s="1033">
        <v>77</v>
      </c>
      <c r="F10" s="1034">
        <v>25.974025974025974</v>
      </c>
      <c r="G10" s="1035">
        <v>74.025974025974023</v>
      </c>
      <c r="H10" s="1036">
        <v>100</v>
      </c>
      <c r="I10" s="602"/>
      <c r="J10" s="602"/>
      <c r="K10" s="602"/>
      <c r="L10" s="602"/>
      <c r="M10" s="602"/>
      <c r="N10" s="602"/>
    </row>
    <row r="11" spans="1:14" ht="30" customHeight="1" x14ac:dyDescent="0.25">
      <c r="B11" s="1337" t="s">
        <v>600</v>
      </c>
      <c r="C11" s="1337"/>
      <c r="D11" s="1337"/>
      <c r="E11" s="1337"/>
      <c r="F11" s="1337"/>
      <c r="G11" s="1337"/>
      <c r="H11" s="1337"/>
      <c r="I11" s="1337"/>
      <c r="J11" s="1337"/>
      <c r="K11" s="1337"/>
      <c r="L11" s="1337"/>
      <c r="M11" s="1337"/>
      <c r="N11" s="1337"/>
    </row>
  </sheetData>
  <mergeCells count="4">
    <mergeCell ref="C2:E2"/>
    <mergeCell ref="F2:H2"/>
    <mergeCell ref="B11:N11"/>
    <mergeCell ref="B1:H1"/>
  </mergeCells>
  <conditionalFormatting sqref="B10:H10 C9:H9 B4:H8">
    <cfRule type="expression" dxfId="5" priority="3">
      <formula>MOD(ROW(), 2)</formula>
    </cfRule>
    <cfRule type="expression" dxfId="4" priority="4">
      <formula>MOD(ROW(), 2)</formula>
    </cfRule>
  </conditionalFormatting>
  <conditionalFormatting sqref="B9">
    <cfRule type="expression" dxfId="3" priority="1">
      <formula>MOD(ROW(), 2)</formula>
    </cfRule>
    <cfRule type="expression" dxfId="2" priority="2">
      <formula>MOD(ROW(), 2)</formula>
    </cfRule>
  </conditionalFormatting>
  <printOptions horizontalCentered="1"/>
  <pageMargins left="0.47244094488188981" right="0.47244094488188981" top="0.59055118110236227" bottom="0.39370078740157483" header="0.31496062992125984" footer="0.31496062992125984"/>
  <pageSetup paperSize="9" scale="77" fitToHeight="0" orientation="portrait" r:id="rId1"/>
</worksheet>
</file>

<file path=xl/worksheets/sheet1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600-000000000000}">
  <sheetPr codeName="Sheet41">
    <pageSetUpPr fitToPage="1"/>
  </sheetPr>
  <dimension ref="A1:H18"/>
  <sheetViews>
    <sheetView showGridLines="0" view="pageBreakPreview" zoomScaleNormal="100" zoomScaleSheetLayoutView="100" workbookViewId="0">
      <selection sqref="A1:B1"/>
    </sheetView>
  </sheetViews>
  <sheetFormatPr defaultColWidth="8.85546875" defaultRowHeight="15" x14ac:dyDescent="0.25"/>
  <cols>
    <col min="1" max="1" width="0.140625" style="125" customWidth="1"/>
    <col min="2" max="2" width="52.7109375" style="125" customWidth="1"/>
    <col min="3" max="5" width="11.7109375" style="125" customWidth="1"/>
    <col min="6" max="8" width="14.7109375" style="131" customWidth="1"/>
    <col min="9" max="16384" width="8.85546875" style="125"/>
  </cols>
  <sheetData>
    <row r="1" spans="1:8" s="132" customFormat="1" ht="54.95" customHeight="1" x14ac:dyDescent="0.25">
      <c r="B1" s="1359" t="s">
        <v>722</v>
      </c>
      <c r="C1" s="1360"/>
      <c r="D1" s="1360"/>
      <c r="E1" s="1360"/>
      <c r="F1" s="1360"/>
      <c r="G1" s="1360"/>
      <c r="H1" s="1360"/>
    </row>
    <row r="2" spans="1:8" s="164" customFormat="1" ht="30" customHeight="1" x14ac:dyDescent="0.3">
      <c r="A2" s="954"/>
      <c r="B2" s="955"/>
      <c r="C2" s="1426" t="s">
        <v>73</v>
      </c>
      <c r="D2" s="1426"/>
      <c r="E2" s="1426"/>
      <c r="F2" s="1426" t="s">
        <v>117</v>
      </c>
      <c r="G2" s="1426"/>
      <c r="H2" s="1426"/>
    </row>
    <row r="3" spans="1:8" s="252" customFormat="1" ht="30" customHeight="1" x14ac:dyDescent="0.25">
      <c r="A3" s="956"/>
      <c r="B3" s="550"/>
      <c r="C3" s="598" t="s">
        <v>75</v>
      </c>
      <c r="D3" s="598" t="s">
        <v>76</v>
      </c>
      <c r="E3" s="606" t="s">
        <v>77</v>
      </c>
      <c r="F3" s="598" t="s">
        <v>75</v>
      </c>
      <c r="G3" s="598" t="s">
        <v>76</v>
      </c>
      <c r="H3" s="551" t="s">
        <v>77</v>
      </c>
    </row>
    <row r="4" spans="1:8" s="436" customFormat="1" ht="21.75" customHeight="1" x14ac:dyDescent="0.25">
      <c r="A4" s="957"/>
      <c r="B4" s="257" t="s">
        <v>103</v>
      </c>
      <c r="C4" s="958">
        <v>0</v>
      </c>
      <c r="D4" s="235">
        <v>0</v>
      </c>
      <c r="E4" s="235">
        <v>0</v>
      </c>
      <c r="F4" s="269">
        <v>0</v>
      </c>
      <c r="G4" s="269">
        <v>0</v>
      </c>
      <c r="H4" s="273">
        <v>0</v>
      </c>
    </row>
    <row r="5" spans="1:8" s="436" customFormat="1" ht="20.100000000000001" customHeight="1" x14ac:dyDescent="0.25">
      <c r="A5" s="957"/>
      <c r="B5" s="128" t="s">
        <v>104</v>
      </c>
      <c r="C5" s="72">
        <v>0</v>
      </c>
      <c r="D5" s="70">
        <v>0</v>
      </c>
      <c r="E5" s="70">
        <v>0</v>
      </c>
      <c r="F5" s="129">
        <v>0</v>
      </c>
      <c r="G5" s="129">
        <v>0</v>
      </c>
      <c r="H5" s="130">
        <v>0</v>
      </c>
    </row>
    <row r="6" spans="1:8" s="436" customFormat="1" ht="20.100000000000001" customHeight="1" x14ac:dyDescent="0.25">
      <c r="A6" s="957"/>
      <c r="B6" s="128" t="s">
        <v>105</v>
      </c>
      <c r="C6" s="72">
        <v>1</v>
      </c>
      <c r="D6" s="70">
        <v>0</v>
      </c>
      <c r="E6" s="70">
        <v>1</v>
      </c>
      <c r="F6" s="129">
        <v>0</v>
      </c>
      <c r="G6" s="129">
        <v>0</v>
      </c>
      <c r="H6" s="130">
        <v>1.2987012987012987</v>
      </c>
    </row>
    <row r="7" spans="1:8" s="436" customFormat="1" ht="20.100000000000001" customHeight="1" x14ac:dyDescent="0.25">
      <c r="A7" s="957"/>
      <c r="B7" s="297" t="s">
        <v>120</v>
      </c>
      <c r="C7" s="72">
        <v>8</v>
      </c>
      <c r="D7" s="70">
        <v>2</v>
      </c>
      <c r="E7" s="70">
        <v>10</v>
      </c>
      <c r="F7" s="129">
        <v>80</v>
      </c>
      <c r="G7" s="129">
        <v>20</v>
      </c>
      <c r="H7" s="130">
        <v>12.987012987012987</v>
      </c>
    </row>
    <row r="8" spans="1:8" s="436" customFormat="1" ht="20.100000000000001" customHeight="1" x14ac:dyDescent="0.25">
      <c r="A8" s="957"/>
      <c r="B8" s="128" t="s">
        <v>107</v>
      </c>
      <c r="C8" s="72">
        <v>3</v>
      </c>
      <c r="D8" s="70">
        <v>11</v>
      </c>
      <c r="E8" s="70">
        <v>14</v>
      </c>
      <c r="F8" s="129">
        <v>21.428571428571427</v>
      </c>
      <c r="G8" s="129">
        <v>78.571428571428569</v>
      </c>
      <c r="H8" s="130">
        <v>18.18181818181818</v>
      </c>
    </row>
    <row r="9" spans="1:8" s="436" customFormat="1" ht="20.100000000000001" customHeight="1" x14ac:dyDescent="0.25">
      <c r="A9" s="957"/>
      <c r="B9" s="128" t="s">
        <v>108</v>
      </c>
      <c r="C9" s="72">
        <v>2</v>
      </c>
      <c r="D9" s="70">
        <v>2</v>
      </c>
      <c r="E9" s="70">
        <v>4</v>
      </c>
      <c r="F9" s="129">
        <v>50</v>
      </c>
      <c r="G9" s="129">
        <v>50</v>
      </c>
      <c r="H9" s="130">
        <v>5.1948051948051948</v>
      </c>
    </row>
    <row r="10" spans="1:8" s="436" customFormat="1" ht="20.100000000000001" customHeight="1" x14ac:dyDescent="0.25">
      <c r="A10" s="957"/>
      <c r="B10" s="128" t="s">
        <v>109</v>
      </c>
      <c r="C10" s="72">
        <v>5</v>
      </c>
      <c r="D10" s="70">
        <v>8</v>
      </c>
      <c r="E10" s="70">
        <v>13</v>
      </c>
      <c r="F10" s="129">
        <v>38.46153846153846</v>
      </c>
      <c r="G10" s="129">
        <v>61.538461538461533</v>
      </c>
      <c r="H10" s="130">
        <v>16.883116883116884</v>
      </c>
    </row>
    <row r="11" spans="1:8" s="436" customFormat="1" ht="20.100000000000001" customHeight="1" x14ac:dyDescent="0.25">
      <c r="A11" s="957"/>
      <c r="B11" s="128" t="s">
        <v>110</v>
      </c>
      <c r="C11" s="72">
        <v>0</v>
      </c>
      <c r="D11" s="70">
        <v>14</v>
      </c>
      <c r="E11" s="70">
        <v>14</v>
      </c>
      <c r="F11" s="129">
        <v>0</v>
      </c>
      <c r="G11" s="129">
        <v>99.999999999999986</v>
      </c>
      <c r="H11" s="130">
        <v>18.18181818181818</v>
      </c>
    </row>
    <row r="12" spans="1:8" s="436" customFormat="1" ht="20.100000000000001" customHeight="1" x14ac:dyDescent="0.25">
      <c r="A12" s="957"/>
      <c r="B12" s="128" t="s">
        <v>111</v>
      </c>
      <c r="C12" s="72">
        <v>0</v>
      </c>
      <c r="D12" s="70">
        <v>3</v>
      </c>
      <c r="E12" s="70">
        <v>3</v>
      </c>
      <c r="F12" s="129">
        <v>0</v>
      </c>
      <c r="G12" s="129">
        <v>0</v>
      </c>
      <c r="H12" s="130">
        <v>0</v>
      </c>
    </row>
    <row r="13" spans="1:8" s="436" customFormat="1" ht="20.100000000000001" customHeight="1" x14ac:dyDescent="0.25">
      <c r="A13" s="957"/>
      <c r="B13" s="128" t="s">
        <v>112</v>
      </c>
      <c r="C13" s="72">
        <v>0</v>
      </c>
      <c r="D13" s="70">
        <v>0</v>
      </c>
      <c r="E13" s="70">
        <v>0</v>
      </c>
      <c r="F13" s="129">
        <v>0</v>
      </c>
      <c r="G13" s="129">
        <v>0</v>
      </c>
      <c r="H13" s="130">
        <v>0</v>
      </c>
    </row>
    <row r="14" spans="1:8" s="436" customFormat="1" ht="20.100000000000001" customHeight="1" x14ac:dyDescent="0.25">
      <c r="A14" s="957"/>
      <c r="B14" s="128" t="s">
        <v>113</v>
      </c>
      <c r="C14" s="72">
        <v>0</v>
      </c>
      <c r="D14" s="70">
        <v>2</v>
      </c>
      <c r="E14" s="70">
        <v>2</v>
      </c>
      <c r="F14" s="129">
        <v>0</v>
      </c>
      <c r="G14" s="129">
        <v>100</v>
      </c>
      <c r="H14" s="130">
        <v>2.5974025974025974</v>
      </c>
    </row>
    <row r="15" spans="1:8" s="436" customFormat="1" ht="29.45" customHeight="1" x14ac:dyDescent="0.25">
      <c r="A15" s="957"/>
      <c r="B15" s="297" t="s">
        <v>121</v>
      </c>
      <c r="C15" s="72">
        <v>1</v>
      </c>
      <c r="D15" s="70">
        <v>5</v>
      </c>
      <c r="E15" s="70">
        <v>6</v>
      </c>
      <c r="F15" s="129">
        <v>0</v>
      </c>
      <c r="G15" s="129">
        <v>0</v>
      </c>
      <c r="H15" s="130">
        <v>7.7922077922077921</v>
      </c>
    </row>
    <row r="16" spans="1:8" s="602" customFormat="1" ht="21.95" customHeight="1" x14ac:dyDescent="0.25">
      <c r="A16" s="966"/>
      <c r="B16" s="242" t="s">
        <v>115</v>
      </c>
      <c r="C16" s="967">
        <v>0</v>
      </c>
      <c r="D16" s="322">
        <v>10</v>
      </c>
      <c r="E16" s="322">
        <v>10</v>
      </c>
      <c r="F16" s="645">
        <v>0</v>
      </c>
      <c r="G16" s="645">
        <v>100</v>
      </c>
      <c r="H16" s="647">
        <v>12.987012987012987</v>
      </c>
    </row>
    <row r="17" spans="1:8" s="602" customFormat="1" ht="25.35" customHeight="1" x14ac:dyDescent="0.25">
      <c r="A17" s="968"/>
      <c r="B17" s="538" t="s">
        <v>77</v>
      </c>
      <c r="C17" s="607">
        <v>20</v>
      </c>
      <c r="D17" s="608">
        <v>57</v>
      </c>
      <c r="E17" s="608">
        <v>77</v>
      </c>
      <c r="F17" s="609">
        <v>25.974025974025974</v>
      </c>
      <c r="G17" s="609">
        <v>74.025974025974023</v>
      </c>
      <c r="H17" s="610">
        <v>100</v>
      </c>
    </row>
    <row r="18" spans="1:8" ht="30" customHeight="1" x14ac:dyDescent="0.25">
      <c r="B18" s="1337" t="s">
        <v>600</v>
      </c>
      <c r="C18" s="1337"/>
      <c r="D18" s="1337"/>
      <c r="E18" s="1337"/>
      <c r="F18" s="1337"/>
      <c r="G18" s="1337"/>
      <c r="H18" s="1337"/>
    </row>
  </sheetData>
  <mergeCells count="4">
    <mergeCell ref="C2:E2"/>
    <mergeCell ref="F2:H2"/>
    <mergeCell ref="B18:H18"/>
    <mergeCell ref="B1:H1"/>
  </mergeCells>
  <conditionalFormatting sqref="B4:H17">
    <cfRule type="expression" dxfId="1" priority="1">
      <formula>MOD(ROW(), 2)</formula>
    </cfRule>
    <cfRule type="expression" dxfId="0" priority="2">
      <formula>MOD(ROW(), 2)</formula>
    </cfRule>
  </conditionalFormatting>
  <printOptions horizontalCentered="1"/>
  <pageMargins left="0.39370078740157483" right="0.39370078740157483" top="0.59055118110236227" bottom="0.39370078740157483" header="0.31496062992125984" footer="0.31496062992125984"/>
  <pageSetup paperSize="9" fitToHeight="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pageSetUpPr fitToPage="1"/>
  </sheetPr>
  <dimension ref="A1:N8"/>
  <sheetViews>
    <sheetView showGridLines="0" view="pageBreakPreview" zoomScaleNormal="100" zoomScaleSheetLayoutView="100" workbookViewId="0">
      <selection sqref="A1:B1"/>
    </sheetView>
  </sheetViews>
  <sheetFormatPr defaultColWidth="8.85546875" defaultRowHeight="15" x14ac:dyDescent="0.25"/>
  <cols>
    <col min="1" max="1" width="0.140625" style="125" customWidth="1"/>
    <col min="2" max="2" width="14.7109375" style="125" customWidth="1"/>
    <col min="3" max="13" width="10.7109375" style="125" customWidth="1"/>
    <col min="14" max="14" width="11.7109375" style="125" customWidth="1"/>
    <col min="15" max="16384" width="8.85546875" style="125"/>
  </cols>
  <sheetData>
    <row r="1" spans="1:14" s="132" customFormat="1" ht="35.1" customHeight="1" x14ac:dyDescent="0.25">
      <c r="B1" s="1338" t="s">
        <v>726</v>
      </c>
      <c r="C1" s="1354"/>
      <c r="D1" s="1354"/>
      <c r="E1" s="1354"/>
      <c r="F1" s="1354"/>
      <c r="G1" s="1354"/>
      <c r="H1" s="1354"/>
      <c r="I1" s="1354"/>
      <c r="J1" s="1354"/>
      <c r="K1" s="1354"/>
      <c r="L1" s="1354"/>
      <c r="M1" s="1354"/>
      <c r="N1" s="1354"/>
    </row>
    <row r="2" spans="1:14" s="164" customFormat="1" ht="30" customHeight="1" x14ac:dyDescent="0.3">
      <c r="A2" s="365"/>
      <c r="B2" s="1128"/>
      <c r="C2" s="1366" t="s">
        <v>3</v>
      </c>
      <c r="D2" s="1366"/>
      <c r="E2" s="1366"/>
      <c r="F2" s="1366"/>
      <c r="G2" s="1366"/>
      <c r="H2" s="1366"/>
      <c r="I2" s="1366" t="s">
        <v>1</v>
      </c>
      <c r="J2" s="1366"/>
      <c r="K2" s="1366"/>
      <c r="L2" s="1366"/>
      <c r="M2" s="1366"/>
      <c r="N2" s="1367"/>
    </row>
    <row r="3" spans="1:14" s="157" customFormat="1" ht="24.95" customHeight="1" x14ac:dyDescent="0.25">
      <c r="A3" s="374"/>
      <c r="B3" s="1129"/>
      <c r="C3" s="1368" t="s">
        <v>75</v>
      </c>
      <c r="D3" s="1368"/>
      <c r="E3" s="1368" t="s">
        <v>76</v>
      </c>
      <c r="F3" s="1368"/>
      <c r="G3" s="1368" t="s">
        <v>77</v>
      </c>
      <c r="H3" s="1369"/>
      <c r="I3" s="1370" t="s">
        <v>75</v>
      </c>
      <c r="J3" s="1368"/>
      <c r="K3" s="1368" t="s">
        <v>76</v>
      </c>
      <c r="L3" s="1368"/>
      <c r="M3" s="1368" t="s">
        <v>77</v>
      </c>
      <c r="N3" s="1369"/>
    </row>
    <row r="4" spans="1:14" s="127" customFormat="1" ht="25.15" customHeight="1" x14ac:dyDescent="0.25">
      <c r="A4" s="162"/>
      <c r="B4" s="1130"/>
      <c r="C4" s="487" t="s">
        <v>411</v>
      </c>
      <c r="D4" s="488" t="s">
        <v>410</v>
      </c>
      <c r="E4" s="488" t="s">
        <v>411</v>
      </c>
      <c r="F4" s="488" t="s">
        <v>410</v>
      </c>
      <c r="G4" s="488" t="s">
        <v>411</v>
      </c>
      <c r="H4" s="488" t="s">
        <v>410</v>
      </c>
      <c r="I4" s="488" t="s">
        <v>411</v>
      </c>
      <c r="J4" s="488" t="s">
        <v>410</v>
      </c>
      <c r="K4" s="488" t="s">
        <v>411</v>
      </c>
      <c r="L4" s="488" t="s">
        <v>410</v>
      </c>
      <c r="M4" s="488" t="s">
        <v>411</v>
      </c>
      <c r="N4" s="488" t="s">
        <v>410</v>
      </c>
    </row>
    <row r="5" spans="1:14" ht="21.95" customHeight="1" x14ac:dyDescent="0.25">
      <c r="A5" s="159"/>
      <c r="B5" s="128" t="s">
        <v>122</v>
      </c>
      <c r="C5" s="1131">
        <v>7187</v>
      </c>
      <c r="D5" s="1132">
        <v>84.463509225525911</v>
      </c>
      <c r="E5" s="1131">
        <v>7172</v>
      </c>
      <c r="F5" s="1132">
        <v>87.452749664675039</v>
      </c>
      <c r="G5" s="1131">
        <v>14359</v>
      </c>
      <c r="H5" s="1132">
        <v>85.930580490724125</v>
      </c>
      <c r="I5" s="1131">
        <v>2416</v>
      </c>
      <c r="J5" s="1132">
        <v>82.598290598290603</v>
      </c>
      <c r="K5" s="1131">
        <v>1983</v>
      </c>
      <c r="L5" s="1132">
        <v>84.311224489795919</v>
      </c>
      <c r="M5" s="1131">
        <v>4399</v>
      </c>
      <c r="N5" s="1133">
        <v>83.361758574947885</v>
      </c>
    </row>
    <row r="6" spans="1:14" ht="21.95" customHeight="1" x14ac:dyDescent="0.25">
      <c r="A6" s="159"/>
      <c r="B6" s="128" t="s">
        <v>123</v>
      </c>
      <c r="C6" s="1131">
        <v>1322</v>
      </c>
      <c r="D6" s="1132">
        <v>15.536490774474085</v>
      </c>
      <c r="E6" s="1131">
        <v>1029</v>
      </c>
      <c r="F6" s="1132">
        <v>12.547250335324959</v>
      </c>
      <c r="G6" s="1131">
        <v>2351</v>
      </c>
      <c r="H6" s="1132">
        <v>14.069419509275884</v>
      </c>
      <c r="I6" s="1131">
        <v>509</v>
      </c>
      <c r="J6" s="1132">
        <v>17.4017094017094</v>
      </c>
      <c r="K6" s="1131">
        <v>369</v>
      </c>
      <c r="L6" s="1132">
        <v>15.688775510204081</v>
      </c>
      <c r="M6" s="1131">
        <v>878</v>
      </c>
      <c r="N6" s="1133">
        <v>16.638241425052112</v>
      </c>
    </row>
    <row r="7" spans="1:14" ht="25.15" customHeight="1" x14ac:dyDescent="0.25">
      <c r="A7" s="159"/>
      <c r="B7" s="1086" t="s">
        <v>77</v>
      </c>
      <c r="C7" s="1134">
        <v>8509</v>
      </c>
      <c r="D7" s="1135">
        <v>100</v>
      </c>
      <c r="E7" s="1134">
        <v>8201</v>
      </c>
      <c r="F7" s="1135">
        <v>100</v>
      </c>
      <c r="G7" s="1134">
        <v>16710</v>
      </c>
      <c r="H7" s="1135">
        <v>100</v>
      </c>
      <c r="I7" s="1134">
        <v>2925</v>
      </c>
      <c r="J7" s="1135">
        <v>100</v>
      </c>
      <c r="K7" s="1134">
        <v>2352</v>
      </c>
      <c r="L7" s="1135">
        <v>100</v>
      </c>
      <c r="M7" s="1134">
        <v>5277</v>
      </c>
      <c r="N7" s="1136">
        <v>100</v>
      </c>
    </row>
    <row r="8" spans="1:14" ht="30" customHeight="1" x14ac:dyDescent="0.25">
      <c r="B8" s="1337" t="s">
        <v>600</v>
      </c>
      <c r="C8" s="1337"/>
      <c r="D8" s="1337"/>
      <c r="E8" s="1337"/>
      <c r="F8" s="1337"/>
      <c r="G8" s="1337"/>
      <c r="H8" s="1337"/>
      <c r="I8" s="1337"/>
      <c r="J8" s="1337"/>
      <c r="K8" s="1337"/>
      <c r="L8" s="1337"/>
      <c r="M8" s="1337"/>
      <c r="N8" s="1337"/>
    </row>
  </sheetData>
  <mergeCells count="10">
    <mergeCell ref="B8:N8"/>
    <mergeCell ref="B1:N1"/>
    <mergeCell ref="C2:H2"/>
    <mergeCell ref="I2:N2"/>
    <mergeCell ref="C3:D3"/>
    <mergeCell ref="E3:F3"/>
    <mergeCell ref="G3:H3"/>
    <mergeCell ref="I3:J3"/>
    <mergeCell ref="K3:L3"/>
    <mergeCell ref="M3:N3"/>
  </mergeCells>
  <conditionalFormatting sqref="B5:H6">
    <cfRule type="expression" dxfId="633" priority="13">
      <formula>MOD(ROW(), 2)</formula>
    </cfRule>
    <cfRule type="expression" dxfId="632" priority="14">
      <formula>MOD(ROW(), 2)</formula>
    </cfRule>
  </conditionalFormatting>
  <conditionalFormatting sqref="B7:H7">
    <cfRule type="expression" dxfId="631" priority="15">
      <formula>MOD(ROW(), 2)</formula>
    </cfRule>
    <cfRule type="expression" dxfId="630" priority="16">
      <formula>MOD(ROW(), 2)</formula>
    </cfRule>
  </conditionalFormatting>
  <conditionalFormatting sqref="I5:J6">
    <cfRule type="expression" dxfId="629" priority="9">
      <formula>MOD(ROW(), 2)</formula>
    </cfRule>
    <cfRule type="expression" dxfId="628" priority="10">
      <formula>MOD(ROW(), 2)</formula>
    </cfRule>
  </conditionalFormatting>
  <conditionalFormatting sqref="I7:J7">
    <cfRule type="expression" dxfId="627" priority="11">
      <formula>MOD(ROW(), 2)</formula>
    </cfRule>
    <cfRule type="expression" dxfId="626" priority="12">
      <formula>MOD(ROW(), 2)</formula>
    </cfRule>
  </conditionalFormatting>
  <conditionalFormatting sqref="K5:L6">
    <cfRule type="expression" dxfId="625" priority="5">
      <formula>MOD(ROW(), 2)</formula>
    </cfRule>
    <cfRule type="expression" dxfId="624" priority="6">
      <formula>MOD(ROW(), 2)</formula>
    </cfRule>
  </conditionalFormatting>
  <conditionalFormatting sqref="K7:L7">
    <cfRule type="expression" dxfId="623" priority="7">
      <formula>MOD(ROW(), 2)</formula>
    </cfRule>
    <cfRule type="expression" dxfId="622" priority="8">
      <formula>MOD(ROW(), 2)</formula>
    </cfRule>
  </conditionalFormatting>
  <conditionalFormatting sqref="M5:N6">
    <cfRule type="expression" dxfId="621" priority="1">
      <formula>MOD(ROW(), 2)</formula>
    </cfRule>
    <cfRule type="expression" dxfId="620" priority="2">
      <formula>MOD(ROW(), 2)</formula>
    </cfRule>
  </conditionalFormatting>
  <conditionalFormatting sqref="M7:N7">
    <cfRule type="expression" dxfId="619" priority="3">
      <formula>MOD(ROW(), 2)</formula>
    </cfRule>
    <cfRule type="expression" dxfId="618" priority="4">
      <formula>MOD(ROW(), 2)</formula>
    </cfRule>
  </conditionalFormatting>
  <printOptions horizontalCentered="1"/>
  <pageMargins left="0.39370078740157483" right="0.39370078740157483" top="0.59055118110236227" bottom="0.39370078740157483" header="0.31496062992125984" footer="0.31496062992125984"/>
  <pageSetup paperSize="9" scale="96" fitToHeight="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2">
    <pageSetUpPr fitToPage="1"/>
  </sheetPr>
  <dimension ref="A1:M8"/>
  <sheetViews>
    <sheetView showGridLines="0" view="pageBreakPreview" zoomScaleNormal="100" zoomScaleSheetLayoutView="100" workbookViewId="0">
      <selection sqref="A1:B1"/>
    </sheetView>
  </sheetViews>
  <sheetFormatPr defaultColWidth="8.85546875" defaultRowHeight="15" x14ac:dyDescent="0.25"/>
  <cols>
    <col min="1" max="1" width="14.7109375" style="125" customWidth="1"/>
    <col min="2" max="3" width="11.85546875" style="125" bestFit="1" customWidth="1"/>
    <col min="4" max="4" width="12.85546875" style="125" bestFit="1" customWidth="1"/>
    <col min="5" max="7" width="11.85546875" style="125" bestFit="1" customWidth="1"/>
    <col min="8" max="13" width="10.7109375" style="125" customWidth="1"/>
    <col min="14" max="16384" width="8.85546875" style="125"/>
  </cols>
  <sheetData>
    <row r="1" spans="1:13" s="132" customFormat="1" ht="35.1" customHeight="1" x14ac:dyDescent="0.25">
      <c r="A1" s="1340" t="s">
        <v>733</v>
      </c>
      <c r="B1" s="1341"/>
      <c r="C1" s="1341"/>
      <c r="D1" s="1341"/>
      <c r="E1" s="1341"/>
      <c r="F1" s="1341"/>
      <c r="G1" s="1341"/>
      <c r="H1" s="1341"/>
      <c r="I1" s="1341"/>
      <c r="J1" s="1341"/>
      <c r="K1" s="1341"/>
      <c r="L1" s="1341"/>
      <c r="M1" s="1341"/>
    </row>
    <row r="2" spans="1:13" s="164" customFormat="1" ht="30" customHeight="1" thickBot="1" x14ac:dyDescent="0.35">
      <c r="A2" s="1188"/>
      <c r="B2" s="1371" t="s">
        <v>73</v>
      </c>
      <c r="C2" s="1371"/>
      <c r="D2" s="1371"/>
      <c r="E2" s="1371"/>
      <c r="F2" s="1371"/>
      <c r="G2" s="1371"/>
      <c r="H2" s="1371" t="s">
        <v>74</v>
      </c>
      <c r="I2" s="1371"/>
      <c r="J2" s="1371"/>
      <c r="K2" s="1371"/>
      <c r="L2" s="1371"/>
      <c r="M2" s="1372"/>
    </row>
    <row r="3" spans="1:13" s="157" customFormat="1" ht="24.95" customHeight="1" x14ac:dyDescent="0.25">
      <c r="A3" s="1187"/>
      <c r="B3" s="1373" t="s">
        <v>3</v>
      </c>
      <c r="C3" s="1373"/>
      <c r="D3" s="1363"/>
      <c r="E3" s="1374" t="s">
        <v>1</v>
      </c>
      <c r="F3" s="1373"/>
      <c r="G3" s="1363"/>
      <c r="H3" s="1374" t="s">
        <v>3</v>
      </c>
      <c r="I3" s="1373"/>
      <c r="J3" s="1363"/>
      <c r="K3" s="1374" t="s">
        <v>1</v>
      </c>
      <c r="L3" s="1373"/>
      <c r="M3" s="1363"/>
    </row>
    <row r="4" spans="1:13" s="127" customFormat="1" ht="25.15" customHeight="1" x14ac:dyDescent="0.25">
      <c r="A4" s="18"/>
      <c r="B4" s="16" t="s">
        <v>75</v>
      </c>
      <c r="C4" s="16" t="s">
        <v>76</v>
      </c>
      <c r="D4" s="16" t="s">
        <v>77</v>
      </c>
      <c r="E4" s="16" t="s">
        <v>75</v>
      </c>
      <c r="F4" s="16" t="s">
        <v>76</v>
      </c>
      <c r="G4" s="16" t="s">
        <v>77</v>
      </c>
      <c r="H4" s="16" t="s">
        <v>75</v>
      </c>
      <c r="I4" s="16" t="s">
        <v>76</v>
      </c>
      <c r="J4" s="16" t="s">
        <v>77</v>
      </c>
      <c r="K4" s="16" t="s">
        <v>75</v>
      </c>
      <c r="L4" s="16" t="s">
        <v>76</v>
      </c>
      <c r="M4" s="16" t="s">
        <v>77</v>
      </c>
    </row>
    <row r="5" spans="1:13" ht="21.95" customHeight="1" x14ac:dyDescent="0.25">
      <c r="A5" s="128" t="s">
        <v>122</v>
      </c>
      <c r="B5" s="1071">
        <v>7187</v>
      </c>
      <c r="C5" s="1071">
        <v>7172</v>
      </c>
      <c r="D5" s="1071">
        <v>14359</v>
      </c>
      <c r="E5" s="1071">
        <v>2416</v>
      </c>
      <c r="F5" s="1071">
        <v>1983</v>
      </c>
      <c r="G5" s="1071">
        <v>4399</v>
      </c>
      <c r="H5" s="1066">
        <v>305.25460961218607</v>
      </c>
      <c r="I5" s="1066">
        <v>297.91018415019795</v>
      </c>
      <c r="J5" s="1066">
        <v>301.54151787167422</v>
      </c>
      <c r="K5" s="1066">
        <v>102.61515748198713</v>
      </c>
      <c r="L5" s="1066">
        <v>82.369756716375136</v>
      </c>
      <c r="M5" s="1065">
        <v>92.379771371090939</v>
      </c>
    </row>
    <row r="6" spans="1:13" ht="21.95" customHeight="1" x14ac:dyDescent="0.25">
      <c r="A6" s="242" t="s">
        <v>123</v>
      </c>
      <c r="B6" s="1189">
        <v>1322</v>
      </c>
      <c r="C6" s="1189">
        <v>1029</v>
      </c>
      <c r="D6" s="1189">
        <v>2351</v>
      </c>
      <c r="E6" s="1189">
        <v>509</v>
      </c>
      <c r="F6" s="1189">
        <v>369</v>
      </c>
      <c r="G6" s="1189">
        <v>878</v>
      </c>
      <c r="H6" s="1190">
        <v>56.149519118868788</v>
      </c>
      <c r="I6" s="1190">
        <v>42.742551518482102</v>
      </c>
      <c r="J6" s="1190">
        <v>49.371412251292298</v>
      </c>
      <c r="K6" s="1190">
        <v>21.618839055600766</v>
      </c>
      <c r="L6" s="1190">
        <v>15.327503897298246</v>
      </c>
      <c r="M6" s="1191">
        <v>18.438153958585556</v>
      </c>
    </row>
    <row r="7" spans="1:13" ht="25.15" customHeight="1" x14ac:dyDescent="0.25">
      <c r="A7" s="538" t="s">
        <v>77</v>
      </c>
      <c r="B7" s="1072">
        <v>8509</v>
      </c>
      <c r="C7" s="1072">
        <v>8201</v>
      </c>
      <c r="D7" s="1072">
        <v>16710</v>
      </c>
      <c r="E7" s="1072">
        <v>2925</v>
      </c>
      <c r="F7" s="1072">
        <v>2352</v>
      </c>
      <c r="G7" s="1072">
        <v>5277</v>
      </c>
      <c r="H7" s="1067">
        <v>361.40412873105481</v>
      </c>
      <c r="I7" s="1067">
        <v>340.65273566868001</v>
      </c>
      <c r="J7" s="1067">
        <v>350.91293012296649</v>
      </c>
      <c r="K7" s="1067">
        <v>124.2339965375879</v>
      </c>
      <c r="L7" s="1067">
        <v>97.697260613673393</v>
      </c>
      <c r="M7" s="1068">
        <v>110.8179253296765</v>
      </c>
    </row>
    <row r="8" spans="1:13" ht="30" customHeight="1" x14ac:dyDescent="0.25">
      <c r="A8" s="1355" t="s">
        <v>600</v>
      </c>
      <c r="B8" s="1355"/>
      <c r="C8" s="1355"/>
      <c r="D8" s="1355"/>
      <c r="E8" s="1355"/>
      <c r="F8" s="1355"/>
      <c r="G8" s="1355"/>
      <c r="H8" s="1355"/>
      <c r="I8" s="1355"/>
      <c r="J8" s="1355"/>
      <c r="K8" s="1355"/>
      <c r="L8" s="1355"/>
      <c r="M8" s="1355"/>
    </row>
  </sheetData>
  <mergeCells count="8">
    <mergeCell ref="A8:M8"/>
    <mergeCell ref="A1:M1"/>
    <mergeCell ref="B2:G2"/>
    <mergeCell ref="H2:M2"/>
    <mergeCell ref="B3:D3"/>
    <mergeCell ref="E3:G3"/>
    <mergeCell ref="H3:J3"/>
    <mergeCell ref="K3:M3"/>
  </mergeCells>
  <conditionalFormatting sqref="A5:A6">
    <cfRule type="expression" dxfId="617" priority="13">
      <formula>MOD(ROW(), 2)</formula>
    </cfRule>
    <cfRule type="expression" dxfId="616" priority="14">
      <formula>MOD(ROW(), 2)</formula>
    </cfRule>
  </conditionalFormatting>
  <conditionalFormatting sqref="A7">
    <cfRule type="expression" dxfId="615" priority="15">
      <formula>MOD(ROW(), 2)</formula>
    </cfRule>
    <cfRule type="expression" dxfId="614" priority="16">
      <formula>MOD(ROW(), 2)</formula>
    </cfRule>
  </conditionalFormatting>
  <conditionalFormatting sqref="H7:M7">
    <cfRule type="expression" dxfId="613" priority="1">
      <formula>MOD(ROW(), 2)</formula>
    </cfRule>
    <cfRule type="expression" dxfId="612" priority="2">
      <formula>MOD(ROW(), 2)</formula>
    </cfRule>
  </conditionalFormatting>
  <conditionalFormatting sqref="B5:G6">
    <cfRule type="expression" dxfId="611" priority="7">
      <formula>MOD(ROW(), 2)</formula>
    </cfRule>
    <cfRule type="expression" dxfId="610" priority="8">
      <formula>MOD(ROW(), 2)</formula>
    </cfRule>
  </conditionalFormatting>
  <conditionalFormatting sqref="H5:M6">
    <cfRule type="expression" dxfId="609" priority="5">
      <formula>MOD(ROW(), 2)</formula>
    </cfRule>
    <cfRule type="expression" dxfId="608" priority="6">
      <formula>MOD(ROW(), 2)</formula>
    </cfRule>
  </conditionalFormatting>
  <conditionalFormatting sqref="B7:G7">
    <cfRule type="expression" dxfId="607" priority="3">
      <formula>MOD(ROW(), 2)</formula>
    </cfRule>
    <cfRule type="expression" dxfId="606" priority="4">
      <formula>MOD(ROW(), 2)</formula>
    </cfRule>
  </conditionalFormatting>
  <printOptions horizontalCentered="1"/>
  <pageMargins left="0.39370078740157483" right="0.39370078740157483" top="0.59055118110236227" bottom="0.39370078740157483" header="0.31496062992125984" footer="0.31496062992125984"/>
  <pageSetup paperSize="9" scale="92" fitToHeight="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6468BD-80A6-44F8-A667-FFF16DD7AB31}">
  <sheetPr codeName="Sheet110"/>
  <dimension ref="A1:H8"/>
  <sheetViews>
    <sheetView showGridLines="0" view="pageBreakPreview" zoomScale="110" zoomScaleNormal="100" zoomScaleSheetLayoutView="110" workbookViewId="0">
      <selection sqref="A1:B1"/>
    </sheetView>
  </sheetViews>
  <sheetFormatPr defaultColWidth="8.85546875" defaultRowHeight="15" x14ac:dyDescent="0.25"/>
  <cols>
    <col min="1" max="1" width="0.140625" style="125" customWidth="1"/>
    <col min="2" max="2" width="14.7109375" style="125" customWidth="1"/>
    <col min="3" max="4" width="11.85546875" style="125" bestFit="1" customWidth="1"/>
    <col min="5" max="5" width="12.85546875" style="125" bestFit="1" customWidth="1"/>
    <col min="6" max="8" width="11.85546875" style="125" bestFit="1" customWidth="1"/>
    <col min="9" max="16384" width="8.85546875" style="125"/>
  </cols>
  <sheetData>
    <row r="1" spans="1:8" s="132" customFormat="1" ht="54.95" customHeight="1" x14ac:dyDescent="0.25">
      <c r="B1" s="1338" t="s">
        <v>641</v>
      </c>
      <c r="C1" s="1354"/>
      <c r="D1" s="1354"/>
      <c r="E1" s="1354"/>
      <c r="F1" s="1354"/>
      <c r="G1" s="1354"/>
      <c r="H1" s="1354"/>
    </row>
    <row r="2" spans="1:8" s="164" customFormat="1" ht="30" customHeight="1" x14ac:dyDescent="0.3">
      <c r="A2" s="163"/>
      <c r="B2" s="1095"/>
      <c r="C2" s="1118" t="s">
        <v>73</v>
      </c>
      <c r="D2" s="1118"/>
      <c r="E2" s="1118"/>
      <c r="F2" s="1118" t="s">
        <v>74</v>
      </c>
      <c r="G2" s="1118"/>
      <c r="H2" s="1119"/>
    </row>
    <row r="3" spans="1:8" s="157" customFormat="1" ht="24.95" customHeight="1" x14ac:dyDescent="0.25">
      <c r="A3" s="156"/>
      <c r="B3" s="1096"/>
      <c r="C3" s="1346" t="s">
        <v>209</v>
      </c>
      <c r="D3" s="1346"/>
      <c r="E3" s="1347"/>
      <c r="F3" s="1375" t="s">
        <v>209</v>
      </c>
      <c r="G3" s="1346"/>
      <c r="H3" s="1376"/>
    </row>
    <row r="4" spans="1:8" s="127" customFormat="1" ht="25.15" customHeight="1" x14ac:dyDescent="0.25">
      <c r="A4" s="162"/>
      <c r="B4" s="713"/>
      <c r="C4" s="16" t="s">
        <v>75</v>
      </c>
      <c r="D4" s="16" t="s">
        <v>76</v>
      </c>
      <c r="E4" s="16" t="s">
        <v>77</v>
      </c>
      <c r="F4" s="16" t="s">
        <v>75</v>
      </c>
      <c r="G4" s="16" t="s">
        <v>76</v>
      </c>
      <c r="H4" s="1097" t="s">
        <v>77</v>
      </c>
    </row>
    <row r="5" spans="1:8" ht="21.95" customHeight="1" x14ac:dyDescent="0.25">
      <c r="A5" s="123"/>
      <c r="B5" s="698" t="s">
        <v>122</v>
      </c>
      <c r="C5" s="1070">
        <v>565</v>
      </c>
      <c r="D5" s="1070">
        <v>764</v>
      </c>
      <c r="E5" s="1070">
        <v>1329</v>
      </c>
      <c r="F5" s="778">
        <v>23.997336083328946</v>
      </c>
      <c r="G5" s="778">
        <v>31.734994519067374</v>
      </c>
      <c r="H5" s="1122">
        <v>27.909233042095902</v>
      </c>
    </row>
    <row r="6" spans="1:8" ht="21.95" customHeight="1" x14ac:dyDescent="0.25">
      <c r="A6" s="654"/>
      <c r="B6" s="1099" t="s">
        <v>123</v>
      </c>
      <c r="C6" s="1137">
        <v>4</v>
      </c>
      <c r="D6" s="1137">
        <v>15</v>
      </c>
      <c r="E6" s="1137">
        <v>19</v>
      </c>
      <c r="F6" s="1123">
        <v>0.16989264483772704</v>
      </c>
      <c r="G6" s="1123">
        <v>0.62306926411781494</v>
      </c>
      <c r="H6" s="1124">
        <v>0.39900333167781954</v>
      </c>
    </row>
    <row r="7" spans="1:8" ht="25.15" customHeight="1" x14ac:dyDescent="0.25">
      <c r="A7" s="349"/>
      <c r="B7" s="1031" t="s">
        <v>77</v>
      </c>
      <c r="C7" s="1117">
        <v>569</v>
      </c>
      <c r="D7" s="1117">
        <v>779</v>
      </c>
      <c r="E7" s="1117">
        <v>1348</v>
      </c>
      <c r="F7" s="1213">
        <v>24.16722872816667</v>
      </c>
      <c r="G7" s="1213">
        <v>32.358063783185187</v>
      </c>
      <c r="H7" s="1214">
        <v>28.308236373773724</v>
      </c>
    </row>
    <row r="8" spans="1:8" ht="30" customHeight="1" x14ac:dyDescent="0.25">
      <c r="B8" s="1337" t="s">
        <v>600</v>
      </c>
      <c r="C8" s="1337"/>
      <c r="D8" s="1337"/>
      <c r="E8" s="1337"/>
      <c r="F8" s="1337"/>
      <c r="G8" s="1337"/>
      <c r="H8" s="1337"/>
    </row>
  </sheetData>
  <mergeCells count="4">
    <mergeCell ref="B8:H8"/>
    <mergeCell ref="B1:H1"/>
    <mergeCell ref="C3:E3"/>
    <mergeCell ref="F3:H3"/>
  </mergeCells>
  <conditionalFormatting sqref="B5:B6">
    <cfRule type="expression" dxfId="605" priority="9">
      <formula>MOD(ROW(), 2)</formula>
    </cfRule>
    <cfRule type="expression" dxfId="604" priority="10">
      <formula>MOD(ROW(), 2)</formula>
    </cfRule>
  </conditionalFormatting>
  <conditionalFormatting sqref="B7">
    <cfRule type="expression" dxfId="603" priority="11">
      <formula>MOD(ROW(), 2)</formula>
    </cfRule>
    <cfRule type="expression" dxfId="602" priority="12">
      <formula>MOD(ROW(), 2)</formula>
    </cfRule>
  </conditionalFormatting>
  <conditionalFormatting sqref="F7:H7">
    <cfRule type="expression" dxfId="601" priority="1">
      <formula>MOD(ROW(), 2)</formula>
    </cfRule>
    <cfRule type="expression" dxfId="600" priority="2">
      <formula>MOD(ROW(), 2)</formula>
    </cfRule>
  </conditionalFormatting>
  <conditionalFormatting sqref="C5:E6">
    <cfRule type="expression" dxfId="599" priority="7">
      <formula>MOD(ROW(), 2)</formula>
    </cfRule>
    <cfRule type="expression" dxfId="598" priority="8">
      <formula>MOD(ROW(), 2)</formula>
    </cfRule>
  </conditionalFormatting>
  <conditionalFormatting sqref="F5:H6">
    <cfRule type="expression" dxfId="597" priority="5">
      <formula>MOD(ROW(), 2)</formula>
    </cfRule>
    <cfRule type="expression" dxfId="596" priority="6">
      <formula>MOD(ROW(), 2)</formula>
    </cfRule>
  </conditionalFormatting>
  <conditionalFormatting sqref="C7:E7">
    <cfRule type="expression" dxfId="595" priority="3">
      <formula>MOD(ROW(), 2)</formula>
    </cfRule>
    <cfRule type="expression" dxfId="594" priority="4">
      <formula>MOD(ROW(), 2)</formula>
    </cfRule>
  </conditionalFormatting>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3">
    <pageSetUpPr fitToPage="1"/>
  </sheetPr>
  <dimension ref="A1:P19"/>
  <sheetViews>
    <sheetView showGridLines="0" view="pageBreakPreview" zoomScaleNormal="100" zoomScaleSheetLayoutView="100" workbookViewId="0">
      <selection sqref="A1:B1"/>
    </sheetView>
  </sheetViews>
  <sheetFormatPr defaultColWidth="8.85546875" defaultRowHeight="15" x14ac:dyDescent="0.25"/>
  <cols>
    <col min="1" max="1" width="32.7109375" style="125" customWidth="1"/>
    <col min="2" max="13" width="10.7109375" style="125" customWidth="1"/>
    <col min="14" max="16384" width="8.85546875" style="125"/>
  </cols>
  <sheetData>
    <row r="1" spans="1:16" s="132" customFormat="1" ht="35.1" customHeight="1" x14ac:dyDescent="0.25">
      <c r="A1" s="1338" t="s">
        <v>734</v>
      </c>
      <c r="B1" s="1354"/>
      <c r="C1" s="1354"/>
      <c r="D1" s="1354"/>
      <c r="E1" s="1354"/>
      <c r="F1" s="1354"/>
      <c r="G1" s="1354"/>
      <c r="H1" s="1354"/>
      <c r="I1" s="1354"/>
      <c r="J1" s="1354"/>
      <c r="K1" s="1354"/>
      <c r="L1" s="1354"/>
      <c r="M1" s="1354"/>
    </row>
    <row r="2" spans="1:16" s="164" customFormat="1" ht="30" customHeight="1" x14ac:dyDescent="0.3">
      <c r="A2" s="1095"/>
      <c r="B2" s="1377" t="s">
        <v>73</v>
      </c>
      <c r="C2" s="1377"/>
      <c r="D2" s="1377"/>
      <c r="E2" s="1377"/>
      <c r="F2" s="1377"/>
      <c r="G2" s="1377"/>
      <c r="H2" s="1377" t="s">
        <v>74</v>
      </c>
      <c r="I2" s="1377"/>
      <c r="J2" s="1377"/>
      <c r="K2" s="1377"/>
      <c r="L2" s="1377"/>
      <c r="M2" s="1378"/>
    </row>
    <row r="3" spans="1:16" s="157" customFormat="1" ht="30" customHeight="1" x14ac:dyDescent="0.25">
      <c r="A3" s="1138"/>
      <c r="B3" s="1348" t="s">
        <v>3</v>
      </c>
      <c r="C3" s="1348"/>
      <c r="D3" s="1348"/>
      <c r="E3" s="1348" t="s">
        <v>1</v>
      </c>
      <c r="F3" s="1348"/>
      <c r="G3" s="1348"/>
      <c r="H3" s="1348" t="s">
        <v>3</v>
      </c>
      <c r="I3" s="1348"/>
      <c r="J3" s="1348"/>
      <c r="K3" s="1348" t="s">
        <v>1</v>
      </c>
      <c r="L3" s="1348"/>
      <c r="M3" s="1358"/>
    </row>
    <row r="4" spans="1:16" s="127" customFormat="1" ht="25.15" customHeight="1" x14ac:dyDescent="0.25">
      <c r="A4" s="713"/>
      <c r="B4" s="29" t="s">
        <v>122</v>
      </c>
      <c r="C4" s="29" t="s">
        <v>123</v>
      </c>
      <c r="D4" s="29" t="s">
        <v>77</v>
      </c>
      <c r="E4" s="29" t="s">
        <v>122</v>
      </c>
      <c r="F4" s="29" t="s">
        <v>123</v>
      </c>
      <c r="G4" s="29" t="s">
        <v>77</v>
      </c>
      <c r="H4" s="29" t="s">
        <v>122</v>
      </c>
      <c r="I4" s="29" t="s">
        <v>123</v>
      </c>
      <c r="J4" s="29" t="s">
        <v>77</v>
      </c>
      <c r="K4" s="29" t="s">
        <v>122</v>
      </c>
      <c r="L4" s="29" t="s">
        <v>123</v>
      </c>
      <c r="M4" s="1139" t="s">
        <v>77</v>
      </c>
    </row>
    <row r="5" spans="1:16" ht="21.95" customHeight="1" x14ac:dyDescent="0.25">
      <c r="A5" s="698" t="s">
        <v>103</v>
      </c>
      <c r="B5" s="136">
        <v>301</v>
      </c>
      <c r="C5" s="136">
        <v>82</v>
      </c>
      <c r="D5" s="136">
        <v>383</v>
      </c>
      <c r="E5" s="136">
        <v>153</v>
      </c>
      <c r="F5" s="136">
        <v>52</v>
      </c>
      <c r="G5" s="136">
        <v>205</v>
      </c>
      <c r="H5" s="90">
        <v>6.32105278079072</v>
      </c>
      <c r="I5" s="90">
        <v>1.7220143788200633</v>
      </c>
      <c r="J5" s="90">
        <v>8.0430671596107821</v>
      </c>
      <c r="K5" s="90">
        <v>3.2130268287740202</v>
      </c>
      <c r="L5" s="90">
        <v>1.0920091182761376</v>
      </c>
      <c r="M5" s="1101">
        <v>4.3050359470501576</v>
      </c>
    </row>
    <row r="6" spans="1:16" ht="20.100000000000001" customHeight="1" x14ac:dyDescent="0.25">
      <c r="A6" s="698" t="s">
        <v>104</v>
      </c>
      <c r="B6" s="136">
        <v>1049</v>
      </c>
      <c r="C6" s="136">
        <v>41</v>
      </c>
      <c r="D6" s="136">
        <v>1090</v>
      </c>
      <c r="E6" s="136">
        <v>283</v>
      </c>
      <c r="F6" s="136">
        <v>18</v>
      </c>
      <c r="G6" s="136">
        <v>301</v>
      </c>
      <c r="H6" s="90">
        <v>22.029183943685929</v>
      </c>
      <c r="I6" s="90">
        <v>0.86100718941003163</v>
      </c>
      <c r="J6" s="90">
        <v>22.890191133095961</v>
      </c>
      <c r="K6" s="90">
        <v>5.943049624464364</v>
      </c>
      <c r="L6" s="90">
        <v>0.37800315632635528</v>
      </c>
      <c r="M6" s="1101">
        <v>6.32105278079072</v>
      </c>
    </row>
    <row r="7" spans="1:16" ht="20.100000000000001" customHeight="1" x14ac:dyDescent="0.25">
      <c r="A7" s="698" t="s">
        <v>105</v>
      </c>
      <c r="B7" s="136">
        <v>928</v>
      </c>
      <c r="C7" s="136">
        <v>162</v>
      </c>
      <c r="D7" s="136">
        <v>1090</v>
      </c>
      <c r="E7" s="136">
        <v>364</v>
      </c>
      <c r="F7" s="136">
        <v>76</v>
      </c>
      <c r="G7" s="136">
        <v>440</v>
      </c>
      <c r="H7" s="90">
        <v>19.488162726158762</v>
      </c>
      <c r="I7" s="90">
        <v>3.4020284069371978</v>
      </c>
      <c r="J7" s="90">
        <v>22.890191133095961</v>
      </c>
      <c r="K7" s="90">
        <v>7.644063827932964</v>
      </c>
      <c r="L7" s="90">
        <v>1.5960133267112782</v>
      </c>
      <c r="M7" s="1101">
        <v>9.2400771546442417</v>
      </c>
    </row>
    <row r="8" spans="1:16" ht="35.1" customHeight="1" x14ac:dyDescent="0.25">
      <c r="A8" s="1140" t="s">
        <v>106</v>
      </c>
      <c r="B8" s="136">
        <v>2508</v>
      </c>
      <c r="C8" s="136">
        <v>1032</v>
      </c>
      <c r="D8" s="136">
        <v>3540</v>
      </c>
      <c r="E8" s="136">
        <v>545</v>
      </c>
      <c r="F8" s="136">
        <v>347</v>
      </c>
      <c r="G8" s="136">
        <v>892</v>
      </c>
      <c r="H8" s="90">
        <v>52.668439781472173</v>
      </c>
      <c r="I8" s="90">
        <v>21.672180962711039</v>
      </c>
      <c r="J8" s="90">
        <v>74.340620744183212</v>
      </c>
      <c r="K8" s="90">
        <v>11.44509556654798</v>
      </c>
      <c r="L8" s="90">
        <v>7.287060846958072</v>
      </c>
      <c r="M8" s="1101">
        <v>18.732156413506054</v>
      </c>
    </row>
    <row r="9" spans="1:16" ht="20.100000000000001" customHeight="1" x14ac:dyDescent="0.25">
      <c r="A9" s="698" t="s">
        <v>107</v>
      </c>
      <c r="B9" s="136">
        <v>3876</v>
      </c>
      <c r="C9" s="136">
        <v>212</v>
      </c>
      <c r="D9" s="136">
        <v>4088</v>
      </c>
      <c r="E9" s="136">
        <v>1188</v>
      </c>
      <c r="F9" s="136">
        <v>86</v>
      </c>
      <c r="G9" s="136">
        <v>1274</v>
      </c>
      <c r="H9" s="90">
        <v>81.396679662275176</v>
      </c>
      <c r="I9" s="90">
        <v>4.4520371745104077</v>
      </c>
      <c r="J9" s="90">
        <v>85.848716836785584</v>
      </c>
      <c r="K9" s="90">
        <v>24.94820831753945</v>
      </c>
      <c r="L9" s="90">
        <v>1.8060150802259198</v>
      </c>
      <c r="M9" s="1101">
        <v>26.754223397765372</v>
      </c>
    </row>
    <row r="10" spans="1:16" ht="20.100000000000001" customHeight="1" x14ac:dyDescent="0.25">
      <c r="A10" s="698" t="s">
        <v>108</v>
      </c>
      <c r="B10" s="136">
        <v>1288</v>
      </c>
      <c r="C10" s="136">
        <v>401</v>
      </c>
      <c r="D10" s="136">
        <v>1689</v>
      </c>
      <c r="E10" s="136">
        <v>307</v>
      </c>
      <c r="F10" s="136">
        <v>128</v>
      </c>
      <c r="G10" s="136">
        <v>435</v>
      </c>
      <c r="H10" s="90">
        <v>27.048225852685871</v>
      </c>
      <c r="I10" s="90">
        <v>8.4210703159371381</v>
      </c>
      <c r="J10" s="90">
        <v>35.469296168623011</v>
      </c>
      <c r="K10" s="90">
        <v>6.4470538328995053</v>
      </c>
      <c r="L10" s="90">
        <v>2.6880224449874155</v>
      </c>
      <c r="M10" s="1101">
        <v>9.1350762778869203</v>
      </c>
      <c r="P10" s="131"/>
    </row>
    <row r="11" spans="1:16" ht="20.100000000000001" customHeight="1" x14ac:dyDescent="0.25">
      <c r="A11" s="698" t="s">
        <v>109</v>
      </c>
      <c r="B11" s="136">
        <v>1632</v>
      </c>
      <c r="C11" s="136">
        <v>54</v>
      </c>
      <c r="D11" s="136">
        <v>1686</v>
      </c>
      <c r="E11" s="136">
        <v>580</v>
      </c>
      <c r="F11" s="136">
        <v>22</v>
      </c>
      <c r="G11" s="136">
        <v>602</v>
      </c>
      <c r="H11" s="90">
        <v>34.272286173589549</v>
      </c>
      <c r="I11" s="90">
        <v>1.1340094689790658</v>
      </c>
      <c r="J11" s="90">
        <v>35.406295642568615</v>
      </c>
      <c r="K11" s="90">
        <v>12.180101703849228</v>
      </c>
      <c r="L11" s="90">
        <v>0.46200385773221209</v>
      </c>
      <c r="M11" s="1101">
        <v>12.64210556158144</v>
      </c>
    </row>
    <row r="12" spans="1:16" ht="20.100000000000001" customHeight="1" x14ac:dyDescent="0.25">
      <c r="A12" s="698" t="s">
        <v>110</v>
      </c>
      <c r="B12" s="136">
        <v>134</v>
      </c>
      <c r="C12" s="136">
        <v>4</v>
      </c>
      <c r="D12" s="136">
        <v>138</v>
      </c>
      <c r="E12" s="136">
        <v>45</v>
      </c>
      <c r="F12" s="136">
        <v>1</v>
      </c>
      <c r="G12" s="136">
        <v>46</v>
      </c>
      <c r="H12" s="90">
        <v>2.8140234970962008</v>
      </c>
      <c r="I12" s="90">
        <v>8.4000701405856734E-2</v>
      </c>
      <c r="J12" s="90">
        <v>2.8980241985020574</v>
      </c>
      <c r="K12" s="90">
        <v>0.94500789081588832</v>
      </c>
      <c r="L12" s="90">
        <v>2.1000175351464184E-2</v>
      </c>
      <c r="M12" s="1101">
        <v>0.96600806616735246</v>
      </c>
    </row>
    <row r="13" spans="1:16" ht="20.100000000000001" customHeight="1" x14ac:dyDescent="0.25">
      <c r="A13" s="698" t="s">
        <v>111</v>
      </c>
      <c r="B13" s="136">
        <v>1299</v>
      </c>
      <c r="C13" s="136">
        <v>107</v>
      </c>
      <c r="D13" s="136">
        <v>1406</v>
      </c>
      <c r="E13" s="136">
        <v>322</v>
      </c>
      <c r="F13" s="136">
        <v>37</v>
      </c>
      <c r="G13" s="136">
        <v>359</v>
      </c>
      <c r="H13" s="90">
        <v>27.279227781551977</v>
      </c>
      <c r="I13" s="90">
        <v>2.2470187626066678</v>
      </c>
      <c r="J13" s="90">
        <v>29.526246544158646</v>
      </c>
      <c r="K13" s="90">
        <v>6.7620564631714677</v>
      </c>
      <c r="L13" s="90">
        <v>0.77700648800417482</v>
      </c>
      <c r="M13" s="1101">
        <v>7.5390629511756426</v>
      </c>
    </row>
    <row r="14" spans="1:16" ht="20.100000000000001" customHeight="1" x14ac:dyDescent="0.25">
      <c r="A14" s="698" t="s">
        <v>112</v>
      </c>
      <c r="B14" s="136">
        <v>67</v>
      </c>
      <c r="C14" s="136">
        <v>11</v>
      </c>
      <c r="D14" s="136">
        <v>78</v>
      </c>
      <c r="E14" s="136">
        <v>23</v>
      </c>
      <c r="F14" s="136">
        <v>4</v>
      </c>
      <c r="G14" s="136">
        <v>27</v>
      </c>
      <c r="H14" s="90">
        <v>1.4070117485481004</v>
      </c>
      <c r="I14" s="90">
        <v>0.23100192886610604</v>
      </c>
      <c r="J14" s="90">
        <v>1.6380136774142064</v>
      </c>
      <c r="K14" s="90">
        <v>0.48300403308367623</v>
      </c>
      <c r="L14" s="90">
        <v>8.4000701405856734E-2</v>
      </c>
      <c r="M14" s="1101">
        <v>0.56700473448953292</v>
      </c>
    </row>
    <row r="15" spans="1:16" ht="20.100000000000001" customHeight="1" x14ac:dyDescent="0.25">
      <c r="A15" s="698" t="s">
        <v>113</v>
      </c>
      <c r="B15" s="136">
        <v>36</v>
      </c>
      <c r="C15" s="136">
        <v>8</v>
      </c>
      <c r="D15" s="136">
        <v>44</v>
      </c>
      <c r="E15" s="136">
        <v>11</v>
      </c>
      <c r="F15" s="136">
        <v>3</v>
      </c>
      <c r="G15" s="136">
        <v>14</v>
      </c>
      <c r="H15" s="90">
        <v>0.75600631265271057</v>
      </c>
      <c r="I15" s="90">
        <v>0.16800140281171347</v>
      </c>
      <c r="J15" s="90">
        <v>0.92400771546442417</v>
      </c>
      <c r="K15" s="90">
        <v>0.23100192886610604</v>
      </c>
      <c r="L15" s="90">
        <v>6.3000526054392547E-2</v>
      </c>
      <c r="M15" s="1101">
        <v>0.29400245492049859</v>
      </c>
    </row>
    <row r="16" spans="1:16" ht="35.1" customHeight="1" x14ac:dyDescent="0.25">
      <c r="A16" s="1140" t="s">
        <v>114</v>
      </c>
      <c r="B16" s="136">
        <v>22</v>
      </c>
      <c r="C16" s="136">
        <v>1</v>
      </c>
      <c r="D16" s="136">
        <v>23</v>
      </c>
      <c r="E16" s="136">
        <v>14</v>
      </c>
      <c r="F16" s="136">
        <v>1</v>
      </c>
      <c r="G16" s="136">
        <v>15</v>
      </c>
      <c r="H16" s="90">
        <v>0.46200385773221209</v>
      </c>
      <c r="I16" s="90">
        <v>2.1000175351464184E-2</v>
      </c>
      <c r="J16" s="90">
        <v>0.48300403308367623</v>
      </c>
      <c r="K16" s="90">
        <v>0.29400245492049859</v>
      </c>
      <c r="L16" s="90">
        <v>2.1000175351464184E-2</v>
      </c>
      <c r="M16" s="1101">
        <v>0.31500263027196274</v>
      </c>
    </row>
    <row r="17" spans="1:15" ht="21.95" customHeight="1" x14ac:dyDescent="0.25">
      <c r="A17" s="698" t="s">
        <v>115</v>
      </c>
      <c r="B17" s="136">
        <v>1219</v>
      </c>
      <c r="C17" s="136">
        <v>236</v>
      </c>
      <c r="D17" s="136">
        <v>1455</v>
      </c>
      <c r="E17" s="136">
        <v>564</v>
      </c>
      <c r="F17" s="136">
        <v>103</v>
      </c>
      <c r="G17" s="136">
        <v>667</v>
      </c>
      <c r="H17" s="90">
        <v>25.599213753434842</v>
      </c>
      <c r="I17" s="90">
        <v>4.9560413829455481</v>
      </c>
      <c r="J17" s="90">
        <v>30.555255136380389</v>
      </c>
      <c r="K17" s="90">
        <v>11.8440988982258</v>
      </c>
      <c r="L17" s="90">
        <v>2.1630180612008112</v>
      </c>
      <c r="M17" s="1101">
        <v>14.007116959426611</v>
      </c>
    </row>
    <row r="18" spans="1:15" ht="24.95" customHeight="1" x14ac:dyDescent="0.25">
      <c r="A18" s="1031" t="s">
        <v>77</v>
      </c>
      <c r="B18" s="1141">
        <v>14359</v>
      </c>
      <c r="C18" s="1141">
        <v>2351</v>
      </c>
      <c r="D18" s="1141">
        <v>16710</v>
      </c>
      <c r="E18" s="1141">
        <v>4399</v>
      </c>
      <c r="F18" s="1141">
        <v>878</v>
      </c>
      <c r="G18" s="1141">
        <v>5277</v>
      </c>
      <c r="H18" s="1142">
        <v>301.54151787167422</v>
      </c>
      <c r="I18" s="1142">
        <v>49.371412251292298</v>
      </c>
      <c r="J18" s="1142">
        <v>350.91293012296649</v>
      </c>
      <c r="K18" s="1142">
        <v>92.379771371090939</v>
      </c>
      <c r="L18" s="1142">
        <v>18.438153958585556</v>
      </c>
      <c r="M18" s="1143">
        <v>110.8179253296765</v>
      </c>
      <c r="O18" s="131"/>
    </row>
    <row r="19" spans="1:15" ht="30" customHeight="1" x14ac:dyDescent="0.25">
      <c r="A19" s="1337" t="s">
        <v>600</v>
      </c>
      <c r="B19" s="1337"/>
      <c r="C19" s="1337"/>
      <c r="D19" s="1337"/>
      <c r="E19" s="1337"/>
      <c r="F19" s="1337"/>
      <c r="G19" s="1337"/>
      <c r="H19" s="1337"/>
      <c r="I19" s="1337"/>
      <c r="J19" s="1337"/>
      <c r="K19" s="1337"/>
      <c r="L19" s="1337"/>
      <c r="M19" s="1337"/>
    </row>
  </sheetData>
  <mergeCells count="8">
    <mergeCell ref="A19:M19"/>
    <mergeCell ref="A1:M1"/>
    <mergeCell ref="B2:G2"/>
    <mergeCell ref="H2:M2"/>
    <mergeCell ref="B3:D3"/>
    <mergeCell ref="E3:G3"/>
    <mergeCell ref="H3:J3"/>
    <mergeCell ref="K3:M3"/>
  </mergeCells>
  <conditionalFormatting sqref="A5:M17">
    <cfRule type="expression" dxfId="593" priority="1">
      <formula>MOD(ROW(), 2)</formula>
    </cfRule>
    <cfRule type="expression" dxfId="592" priority="2">
      <formula>MOD(ROW(), 2)</formula>
    </cfRule>
  </conditionalFormatting>
  <conditionalFormatting sqref="A18:M18">
    <cfRule type="expression" dxfId="591" priority="3">
      <formula>MOD(ROW(), 2)</formula>
    </cfRule>
    <cfRule type="expression" dxfId="590" priority="4">
      <formula>MOD(ROW(), 2)</formula>
    </cfRule>
  </conditionalFormatting>
  <printOptions horizontalCentered="1"/>
  <pageMargins left="0.39370078740157483" right="0.39370078740157483" top="0.59055118110236227" bottom="0.39370078740157483" header="0.31496062992125984" footer="0.31496062992125984"/>
  <pageSetup paperSize="9" scale="86" fitToHeight="0"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ABD622-6481-41E8-BB56-8AC7A894B280}">
  <sheetPr codeName="Sheet111"/>
  <dimension ref="A1:G18"/>
  <sheetViews>
    <sheetView showGridLines="0" view="pageBreakPreview" topLeftCell="A13" zoomScaleNormal="70" zoomScaleSheetLayoutView="100" workbookViewId="0">
      <selection sqref="A1:B1"/>
    </sheetView>
  </sheetViews>
  <sheetFormatPr defaultColWidth="8.85546875" defaultRowHeight="15" x14ac:dyDescent="0.25"/>
  <cols>
    <col min="1" max="1" width="35.7109375" style="125" customWidth="1"/>
    <col min="2" max="7" width="10.7109375" style="125" customWidth="1"/>
    <col min="8" max="16384" width="8.85546875" style="125"/>
  </cols>
  <sheetData>
    <row r="1" spans="1:7" s="132" customFormat="1" ht="54.95" customHeight="1" x14ac:dyDescent="0.25">
      <c r="A1" s="1338" t="s">
        <v>644</v>
      </c>
      <c r="B1" s="1354"/>
      <c r="C1" s="1354"/>
      <c r="D1" s="1354"/>
      <c r="E1" s="1354"/>
      <c r="F1" s="1354"/>
      <c r="G1" s="1354"/>
    </row>
    <row r="2" spans="1:7" s="157" customFormat="1" ht="30" customHeight="1" x14ac:dyDescent="0.25">
      <c r="A2" s="1144"/>
      <c r="B2" s="1379" t="s">
        <v>73</v>
      </c>
      <c r="C2" s="1379"/>
      <c r="D2" s="1379"/>
      <c r="E2" s="1379" t="s">
        <v>74</v>
      </c>
      <c r="F2" s="1379"/>
      <c r="G2" s="1380"/>
    </row>
    <row r="3" spans="1:7" s="127" customFormat="1" ht="25.15" customHeight="1" x14ac:dyDescent="0.25">
      <c r="A3" s="713"/>
      <c r="B3" s="29" t="s">
        <v>122</v>
      </c>
      <c r="C3" s="29" t="s">
        <v>123</v>
      </c>
      <c r="D3" s="29" t="s">
        <v>77</v>
      </c>
      <c r="E3" s="29" t="s">
        <v>122</v>
      </c>
      <c r="F3" s="29" t="s">
        <v>123</v>
      </c>
      <c r="G3" s="1139" t="s">
        <v>77</v>
      </c>
    </row>
    <row r="4" spans="1:7" ht="21.95" customHeight="1" x14ac:dyDescent="0.25">
      <c r="A4" s="1099" t="s">
        <v>103</v>
      </c>
      <c r="B4" s="986">
        <v>23</v>
      </c>
      <c r="C4" s="986">
        <v>5</v>
      </c>
      <c r="D4" s="986">
        <v>28</v>
      </c>
      <c r="E4" s="90">
        <v>0.48300403308367623</v>
      </c>
      <c r="F4" s="90">
        <v>0.10500087675732092</v>
      </c>
      <c r="G4" s="1101">
        <v>0.58800490984099718</v>
      </c>
    </row>
    <row r="5" spans="1:7" ht="20.100000000000001" customHeight="1" x14ac:dyDescent="0.25">
      <c r="A5" s="1099" t="s">
        <v>104</v>
      </c>
      <c r="B5" s="986">
        <v>161</v>
      </c>
      <c r="C5" s="986">
        <v>0</v>
      </c>
      <c r="D5" s="986">
        <v>161</v>
      </c>
      <c r="E5" s="987">
        <v>3.3810282315857338</v>
      </c>
      <c r="F5" s="987">
        <v>0</v>
      </c>
      <c r="G5" s="1100">
        <v>3.3810282315857338</v>
      </c>
    </row>
    <row r="6" spans="1:7" ht="20.100000000000001" customHeight="1" x14ac:dyDescent="0.25">
      <c r="A6" s="1099" t="s">
        <v>105</v>
      </c>
      <c r="B6" s="986">
        <v>53</v>
      </c>
      <c r="C6" s="986">
        <v>0</v>
      </c>
      <c r="D6" s="986">
        <v>53</v>
      </c>
      <c r="E6" s="987">
        <v>1.1130092936276019</v>
      </c>
      <c r="F6" s="987">
        <v>0</v>
      </c>
      <c r="G6" s="1100">
        <v>1.1130092936276019</v>
      </c>
    </row>
    <row r="7" spans="1:7" ht="35.1" customHeight="1" x14ac:dyDescent="0.25">
      <c r="A7" s="1120" t="s">
        <v>120</v>
      </c>
      <c r="B7" s="986">
        <v>69</v>
      </c>
      <c r="C7" s="986">
        <v>1</v>
      </c>
      <c r="D7" s="986">
        <v>70</v>
      </c>
      <c r="E7" s="987">
        <v>1.4490120992510287</v>
      </c>
      <c r="F7" s="987">
        <v>2.1000175351464184E-2</v>
      </c>
      <c r="G7" s="1100">
        <v>1.4700122746024928</v>
      </c>
    </row>
    <row r="8" spans="1:7" ht="20.100000000000001" customHeight="1" x14ac:dyDescent="0.25">
      <c r="A8" s="1099" t="s">
        <v>107</v>
      </c>
      <c r="B8" s="986">
        <v>526</v>
      </c>
      <c r="C8" s="986">
        <v>7</v>
      </c>
      <c r="D8" s="986">
        <v>533</v>
      </c>
      <c r="E8" s="987">
        <v>11.046092234870162</v>
      </c>
      <c r="F8" s="987">
        <v>0.1470012274602493</v>
      </c>
      <c r="G8" s="1100">
        <v>11.19309346233041</v>
      </c>
    </row>
    <row r="9" spans="1:7" ht="20.100000000000001" customHeight="1" x14ac:dyDescent="0.25">
      <c r="A9" s="1099" t="s">
        <v>108</v>
      </c>
      <c r="B9" s="986">
        <v>65</v>
      </c>
      <c r="C9" s="986">
        <v>6</v>
      </c>
      <c r="D9" s="986">
        <v>71</v>
      </c>
      <c r="E9" s="987">
        <v>1.3650113978451721</v>
      </c>
      <c r="F9" s="987">
        <v>0.12600105210878509</v>
      </c>
      <c r="G9" s="1100">
        <v>1.4910124499539572</v>
      </c>
    </row>
    <row r="10" spans="1:7" ht="20.100000000000001" customHeight="1" x14ac:dyDescent="0.25">
      <c r="A10" s="1099" t="s">
        <v>109</v>
      </c>
      <c r="B10" s="986">
        <v>317</v>
      </c>
      <c r="C10" s="986">
        <v>0</v>
      </c>
      <c r="D10" s="986">
        <v>317</v>
      </c>
      <c r="E10" s="987">
        <v>6.6570555864141463</v>
      </c>
      <c r="F10" s="987">
        <v>0</v>
      </c>
      <c r="G10" s="1100">
        <v>6.6570555864141463</v>
      </c>
    </row>
    <row r="11" spans="1:7" ht="20.100000000000001" customHeight="1" x14ac:dyDescent="0.25">
      <c r="A11" s="1099" t="s">
        <v>110</v>
      </c>
      <c r="B11" s="986">
        <v>42</v>
      </c>
      <c r="C11" s="986">
        <v>0</v>
      </c>
      <c r="D11" s="986">
        <v>42</v>
      </c>
      <c r="E11" s="987">
        <v>0.88200736476149577</v>
      </c>
      <c r="F11" s="987">
        <v>0</v>
      </c>
      <c r="G11" s="1100">
        <v>0.88200736476149577</v>
      </c>
    </row>
    <row r="12" spans="1:7" ht="20.100000000000001" customHeight="1" x14ac:dyDescent="0.25">
      <c r="A12" s="1099" t="s">
        <v>111</v>
      </c>
      <c r="B12" s="986">
        <v>67</v>
      </c>
      <c r="C12" s="986">
        <v>0</v>
      </c>
      <c r="D12" s="986">
        <v>67</v>
      </c>
      <c r="E12" s="987">
        <v>1.4070117485481004</v>
      </c>
      <c r="F12" s="987">
        <v>0</v>
      </c>
      <c r="G12" s="1100">
        <v>1.4070117485481004</v>
      </c>
    </row>
    <row r="13" spans="1:7" ht="20.100000000000001" customHeight="1" x14ac:dyDescent="0.25">
      <c r="A13" s="1099" t="s">
        <v>112</v>
      </c>
      <c r="B13" s="986">
        <v>0</v>
      </c>
      <c r="C13" s="986">
        <v>0</v>
      </c>
      <c r="D13" s="986">
        <v>0</v>
      </c>
      <c r="E13" s="987">
        <v>0</v>
      </c>
      <c r="F13" s="987">
        <v>0</v>
      </c>
      <c r="G13" s="1100">
        <v>0</v>
      </c>
    </row>
    <row r="14" spans="1:7" ht="20.100000000000001" customHeight="1" x14ac:dyDescent="0.25">
      <c r="A14" s="1099" t="s">
        <v>113</v>
      </c>
      <c r="B14" s="986">
        <v>0</v>
      </c>
      <c r="C14" s="986">
        <v>0</v>
      </c>
      <c r="D14" s="986">
        <v>0</v>
      </c>
      <c r="E14" s="987">
        <v>0</v>
      </c>
      <c r="F14" s="987">
        <v>0</v>
      </c>
      <c r="G14" s="1100">
        <v>0</v>
      </c>
    </row>
    <row r="15" spans="1:7" ht="35.1" customHeight="1" x14ac:dyDescent="0.25">
      <c r="A15" s="1120" t="s">
        <v>121</v>
      </c>
      <c r="B15" s="986">
        <v>0</v>
      </c>
      <c r="C15" s="986">
        <v>0</v>
      </c>
      <c r="D15" s="986">
        <v>0</v>
      </c>
      <c r="E15" s="987">
        <v>0</v>
      </c>
      <c r="F15" s="987">
        <v>0</v>
      </c>
      <c r="G15" s="1100">
        <v>0</v>
      </c>
    </row>
    <row r="16" spans="1:7" ht="21.95" customHeight="1" x14ac:dyDescent="0.25">
      <c r="A16" s="1099" t="s">
        <v>115</v>
      </c>
      <c r="B16" s="986">
        <v>6</v>
      </c>
      <c r="C16" s="986">
        <v>0</v>
      </c>
      <c r="D16" s="986">
        <v>6</v>
      </c>
      <c r="E16" s="987">
        <v>0.12600105210878509</v>
      </c>
      <c r="F16" s="987">
        <v>0</v>
      </c>
      <c r="G16" s="1100">
        <v>0.12600105210878509</v>
      </c>
    </row>
    <row r="17" spans="1:7" s="134" customFormat="1" ht="24.95" customHeight="1" x14ac:dyDescent="0.25">
      <c r="A17" s="1031" t="s">
        <v>77</v>
      </c>
      <c r="B17" s="1141">
        <v>1329</v>
      </c>
      <c r="C17" s="1141">
        <v>19</v>
      </c>
      <c r="D17" s="1141">
        <v>1348</v>
      </c>
      <c r="E17" s="1142">
        <v>27.909233042095902</v>
      </c>
      <c r="F17" s="1142">
        <v>0.39900333167781954</v>
      </c>
      <c r="G17" s="1143">
        <v>28.308236373773724</v>
      </c>
    </row>
    <row r="18" spans="1:7" s="134" customFormat="1" ht="30.6" customHeight="1" x14ac:dyDescent="0.25">
      <c r="A18" s="1337" t="s">
        <v>600</v>
      </c>
      <c r="B18" s="1337"/>
      <c r="C18" s="1337"/>
      <c r="D18" s="1337"/>
      <c r="E18" s="1337"/>
      <c r="F18" s="1337"/>
      <c r="G18" s="1337"/>
    </row>
  </sheetData>
  <mergeCells count="4">
    <mergeCell ref="A18:G18"/>
    <mergeCell ref="A1:G1"/>
    <mergeCell ref="B2:D2"/>
    <mergeCell ref="E2:G2"/>
  </mergeCells>
  <conditionalFormatting sqref="A4:G17">
    <cfRule type="expression" dxfId="589" priority="1">
      <formula>MOD(ROW(), 2)</formula>
    </cfRule>
    <cfRule type="expression" dxfId="588" priority="2">
      <formula>MOD(ROW(), 2)</formula>
    </cfRule>
  </conditionalFormatting>
  <printOptions horizontalCentered="1"/>
  <pageMargins left="0.70866141732283472" right="0.70866141732283472" top="0.74803149606299213" bottom="0.74803149606299213" header="0.31496062992125984" footer="0.31496062992125984"/>
  <pageSetup paperSize="9"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4">
    <pageSetUpPr fitToPage="1"/>
  </sheetPr>
  <dimension ref="A1:M15"/>
  <sheetViews>
    <sheetView showGridLines="0" view="pageBreakPreview" topLeftCell="A3" zoomScaleNormal="100" zoomScaleSheetLayoutView="100" workbookViewId="0">
      <selection sqref="A1:B1"/>
    </sheetView>
  </sheetViews>
  <sheetFormatPr defaultColWidth="8.85546875" defaultRowHeight="15" x14ac:dyDescent="0.25"/>
  <cols>
    <col min="1" max="1" width="20.28515625" style="125" customWidth="1"/>
    <col min="2" max="7" width="10.7109375" style="125" customWidth="1"/>
    <col min="8" max="13" width="11.28515625" style="125" customWidth="1"/>
    <col min="14" max="16384" width="8.85546875" style="125"/>
  </cols>
  <sheetData>
    <row r="1" spans="1:13" s="132" customFormat="1" ht="35.1" customHeight="1" x14ac:dyDescent="0.25">
      <c r="A1" s="1338" t="s">
        <v>727</v>
      </c>
      <c r="B1" s="1354"/>
      <c r="C1" s="1354"/>
      <c r="D1" s="1354"/>
      <c r="E1" s="1354"/>
      <c r="F1" s="1354"/>
      <c r="G1" s="1354"/>
      <c r="H1" s="1354"/>
      <c r="I1" s="1354"/>
      <c r="J1" s="1354"/>
      <c r="K1" s="1354"/>
      <c r="L1" s="1354"/>
      <c r="M1" s="1354"/>
    </row>
    <row r="2" spans="1:13" s="164" customFormat="1" ht="30" customHeight="1" thickBot="1" x14ac:dyDescent="0.35">
      <c r="A2" s="1184"/>
      <c r="B2" s="1381" t="s">
        <v>73</v>
      </c>
      <c r="C2" s="1381"/>
      <c r="D2" s="1381"/>
      <c r="E2" s="1381"/>
      <c r="F2" s="1381"/>
      <c r="G2" s="1381"/>
      <c r="H2" s="1381" t="s">
        <v>117</v>
      </c>
      <c r="I2" s="1381"/>
      <c r="J2" s="1381"/>
      <c r="K2" s="1381"/>
      <c r="L2" s="1381"/>
      <c r="M2" s="1382"/>
    </row>
    <row r="3" spans="1:13" s="157" customFormat="1" ht="24.95" customHeight="1" x14ac:dyDescent="0.25">
      <c r="A3" s="1183"/>
      <c r="B3" s="1363" t="s">
        <v>124</v>
      </c>
      <c r="C3" s="1364"/>
      <c r="D3" s="1364"/>
      <c r="E3" s="1383" t="s">
        <v>125</v>
      </c>
      <c r="F3" s="1383"/>
      <c r="G3" s="1383"/>
      <c r="H3" s="1383" t="s">
        <v>124</v>
      </c>
      <c r="I3" s="1383"/>
      <c r="J3" s="1383"/>
      <c r="K3" s="1364" t="s">
        <v>125</v>
      </c>
      <c r="L3" s="1364"/>
      <c r="M3" s="1365"/>
    </row>
    <row r="4" spans="1:13" s="127" customFormat="1" ht="25.15" customHeight="1" x14ac:dyDescent="0.25">
      <c r="A4" s="726"/>
      <c r="B4" s="16" t="s">
        <v>75</v>
      </c>
      <c r="C4" s="16" t="s">
        <v>76</v>
      </c>
      <c r="D4" s="16" t="s">
        <v>77</v>
      </c>
      <c r="E4" s="16" t="s">
        <v>75</v>
      </c>
      <c r="F4" s="16" t="s">
        <v>76</v>
      </c>
      <c r="G4" s="16" t="s">
        <v>77</v>
      </c>
      <c r="H4" s="16" t="s">
        <v>75</v>
      </c>
      <c r="I4" s="16" t="s">
        <v>76</v>
      </c>
      <c r="J4" s="16" t="s">
        <v>77</v>
      </c>
      <c r="K4" s="16" t="s">
        <v>75</v>
      </c>
      <c r="L4" s="16" t="s">
        <v>76</v>
      </c>
      <c r="M4" s="1097" t="s">
        <v>77</v>
      </c>
    </row>
    <row r="5" spans="1:13" ht="21.95" customHeight="1" x14ac:dyDescent="0.25">
      <c r="A5" s="698" t="s">
        <v>126</v>
      </c>
      <c r="B5" s="136">
        <v>2705</v>
      </c>
      <c r="C5" s="136">
        <v>2207</v>
      </c>
      <c r="D5" s="136">
        <v>4912</v>
      </c>
      <c r="E5" s="66">
        <v>3</v>
      </c>
      <c r="F5" s="66">
        <v>2</v>
      </c>
      <c r="G5" s="362">
        <v>5</v>
      </c>
      <c r="H5" s="1152">
        <v>32.091588563293392</v>
      </c>
      <c r="I5" s="260">
        <v>26.983738843379385</v>
      </c>
      <c r="J5" s="260">
        <v>29.576107899807319</v>
      </c>
      <c r="K5" s="260">
        <v>3.8961038961038961</v>
      </c>
      <c r="L5" s="260">
        <v>4</v>
      </c>
      <c r="M5" s="1192">
        <v>3.9370078740157481</v>
      </c>
    </row>
    <row r="6" spans="1:13" ht="20.100000000000001" customHeight="1" x14ac:dyDescent="0.25">
      <c r="A6" s="698" t="s">
        <v>127</v>
      </c>
      <c r="B6" s="136">
        <v>1510</v>
      </c>
      <c r="C6" s="136">
        <v>1387</v>
      </c>
      <c r="D6" s="136">
        <v>2897</v>
      </c>
      <c r="E6" s="66">
        <v>1</v>
      </c>
      <c r="F6" s="66">
        <v>2</v>
      </c>
      <c r="G6" s="323">
        <v>3</v>
      </c>
      <c r="H6" s="351">
        <v>17.914343338474314</v>
      </c>
      <c r="I6" s="260">
        <v>16.958063332925786</v>
      </c>
      <c r="J6" s="260">
        <v>17.443400770712909</v>
      </c>
      <c r="K6" s="260">
        <v>1.2987012987012987</v>
      </c>
      <c r="L6" s="260">
        <v>4</v>
      </c>
      <c r="M6" s="1192">
        <v>2.3622047244094486</v>
      </c>
    </row>
    <row r="7" spans="1:13" ht="20.100000000000001" customHeight="1" x14ac:dyDescent="0.25">
      <c r="A7" s="698" t="s">
        <v>128</v>
      </c>
      <c r="B7" s="136">
        <v>1652</v>
      </c>
      <c r="C7" s="136">
        <v>1604</v>
      </c>
      <c r="D7" s="136">
        <v>3256</v>
      </c>
      <c r="E7" s="66">
        <v>5</v>
      </c>
      <c r="F7" s="66">
        <v>2</v>
      </c>
      <c r="G7" s="323">
        <v>7</v>
      </c>
      <c r="H7" s="351">
        <v>19.599003440503022</v>
      </c>
      <c r="I7" s="260">
        <v>19.611199413131189</v>
      </c>
      <c r="J7" s="260">
        <v>19.605009633911365</v>
      </c>
      <c r="K7" s="260">
        <v>6.4935064935064934</v>
      </c>
      <c r="L7" s="260">
        <v>4</v>
      </c>
      <c r="M7" s="1192">
        <v>5.5118110236220472</v>
      </c>
    </row>
    <row r="8" spans="1:13" ht="20.100000000000001" customHeight="1" x14ac:dyDescent="0.25">
      <c r="A8" s="698" t="s">
        <v>129</v>
      </c>
      <c r="B8" s="136">
        <v>2126</v>
      </c>
      <c r="C8" s="136">
        <v>2472</v>
      </c>
      <c r="D8" s="136">
        <v>4598</v>
      </c>
      <c r="E8" s="66">
        <v>13</v>
      </c>
      <c r="F8" s="66">
        <v>7</v>
      </c>
      <c r="G8" s="323">
        <v>20</v>
      </c>
      <c r="H8" s="351">
        <v>25.222446316289002</v>
      </c>
      <c r="I8" s="260">
        <v>30.223743733952805</v>
      </c>
      <c r="J8" s="260">
        <v>27.685452793834294</v>
      </c>
      <c r="K8" s="260">
        <v>16.883116883116884</v>
      </c>
      <c r="L8" s="260">
        <v>14</v>
      </c>
      <c r="M8" s="1192">
        <v>15.748031496062993</v>
      </c>
    </row>
    <row r="9" spans="1:13" ht="20.100000000000001" customHeight="1" x14ac:dyDescent="0.25">
      <c r="A9" s="698" t="s">
        <v>130</v>
      </c>
      <c r="B9" s="136">
        <v>368</v>
      </c>
      <c r="C9" s="136">
        <v>460</v>
      </c>
      <c r="D9" s="136">
        <v>828</v>
      </c>
      <c r="E9" s="66">
        <v>13</v>
      </c>
      <c r="F9" s="66">
        <v>6</v>
      </c>
      <c r="G9" s="323">
        <v>19</v>
      </c>
      <c r="H9" s="351">
        <v>4.3658797010321502</v>
      </c>
      <c r="I9" s="260">
        <v>5.6241594326934825</v>
      </c>
      <c r="J9" s="260">
        <v>4.9855491329479769</v>
      </c>
      <c r="K9" s="260">
        <v>16.883116883116884</v>
      </c>
      <c r="L9" s="260">
        <v>12</v>
      </c>
      <c r="M9" s="1192">
        <v>14.960629921259843</v>
      </c>
    </row>
    <row r="10" spans="1:13" ht="20.100000000000001" customHeight="1" x14ac:dyDescent="0.25">
      <c r="A10" s="698" t="s">
        <v>131</v>
      </c>
      <c r="B10" s="136">
        <v>55</v>
      </c>
      <c r="C10" s="136">
        <v>41</v>
      </c>
      <c r="D10" s="136">
        <v>96</v>
      </c>
      <c r="E10" s="66">
        <v>19</v>
      </c>
      <c r="F10" s="66">
        <v>6</v>
      </c>
      <c r="G10" s="323">
        <v>25</v>
      </c>
      <c r="H10" s="351">
        <v>0.65250919444773992</v>
      </c>
      <c r="I10" s="260">
        <v>0.50128377552268</v>
      </c>
      <c r="J10" s="260">
        <v>0.57803468208092479</v>
      </c>
      <c r="K10" s="260">
        <v>24.675324675324674</v>
      </c>
      <c r="L10" s="260">
        <v>12</v>
      </c>
      <c r="M10" s="1192">
        <v>19.685039370078741</v>
      </c>
    </row>
    <row r="11" spans="1:13" ht="20.100000000000001" customHeight="1" x14ac:dyDescent="0.25">
      <c r="A11" s="698" t="s">
        <v>132</v>
      </c>
      <c r="B11" s="136">
        <v>8</v>
      </c>
      <c r="C11" s="136">
        <v>2</v>
      </c>
      <c r="D11" s="136">
        <v>10</v>
      </c>
      <c r="E11" s="66">
        <v>8</v>
      </c>
      <c r="F11" s="66">
        <v>10</v>
      </c>
      <c r="G11" s="323">
        <v>18</v>
      </c>
      <c r="H11" s="351">
        <v>9.4910428283307618E-2</v>
      </c>
      <c r="I11" s="260">
        <v>2.4452867098667317E-2</v>
      </c>
      <c r="J11" s="260">
        <v>6.0211946050096332E-2</v>
      </c>
      <c r="K11" s="260">
        <v>10.38961038961039</v>
      </c>
      <c r="L11" s="260">
        <v>20</v>
      </c>
      <c r="M11" s="1192">
        <v>14.173228346456693</v>
      </c>
    </row>
    <row r="12" spans="1:13" ht="20.100000000000001" customHeight="1" x14ac:dyDescent="0.25">
      <c r="A12" s="698" t="s">
        <v>133</v>
      </c>
      <c r="B12" s="136">
        <v>4</v>
      </c>
      <c r="C12" s="136">
        <v>2</v>
      </c>
      <c r="D12" s="136">
        <v>6</v>
      </c>
      <c r="E12" s="66">
        <v>7</v>
      </c>
      <c r="F12" s="66">
        <v>7</v>
      </c>
      <c r="G12" s="323">
        <v>14</v>
      </c>
      <c r="H12" s="351">
        <v>4.7455214141653809E-2</v>
      </c>
      <c r="I12" s="260">
        <v>2.4452867098667317E-2</v>
      </c>
      <c r="J12" s="260">
        <v>3.6127167630057799E-2</v>
      </c>
      <c r="K12" s="260">
        <v>9.0909090909090899</v>
      </c>
      <c r="L12" s="260">
        <v>14</v>
      </c>
      <c r="M12" s="1192">
        <v>11.023622047244094</v>
      </c>
    </row>
    <row r="13" spans="1:13" ht="21.95" customHeight="1" x14ac:dyDescent="0.25">
      <c r="A13" s="698" t="s">
        <v>134</v>
      </c>
      <c r="B13" s="136">
        <v>1</v>
      </c>
      <c r="C13" s="136">
        <v>4</v>
      </c>
      <c r="D13" s="136">
        <v>5</v>
      </c>
      <c r="E13" s="66">
        <v>8</v>
      </c>
      <c r="F13" s="66">
        <v>8</v>
      </c>
      <c r="G13" s="323">
        <v>16</v>
      </c>
      <c r="H13" s="351">
        <v>1.1863803535413452E-2</v>
      </c>
      <c r="I13" s="260">
        <v>4.8905734197334634E-2</v>
      </c>
      <c r="J13" s="260">
        <v>3.0105973025048166E-2</v>
      </c>
      <c r="K13" s="260">
        <v>10.38961038961039</v>
      </c>
      <c r="L13" s="260">
        <v>16</v>
      </c>
      <c r="M13" s="1192">
        <v>12.598425196850393</v>
      </c>
    </row>
    <row r="14" spans="1:13" ht="24.95" customHeight="1" x14ac:dyDescent="0.25">
      <c r="A14" s="1031" t="s">
        <v>77</v>
      </c>
      <c r="B14" s="1141">
        <v>8429</v>
      </c>
      <c r="C14" s="1141">
        <v>8179</v>
      </c>
      <c r="D14" s="1141">
        <v>16608</v>
      </c>
      <c r="E14" s="1149">
        <v>77</v>
      </c>
      <c r="F14" s="1149">
        <v>50</v>
      </c>
      <c r="G14" s="1150">
        <v>127</v>
      </c>
      <c r="H14" s="1151">
        <v>99.999999999999986</v>
      </c>
      <c r="I14" s="1142">
        <v>99.999999999999986</v>
      </c>
      <c r="J14" s="1142">
        <v>99.999999999999986</v>
      </c>
      <c r="K14" s="1142">
        <v>100</v>
      </c>
      <c r="L14" s="1142">
        <v>100</v>
      </c>
      <c r="M14" s="1143">
        <v>100</v>
      </c>
    </row>
    <row r="15" spans="1:13" ht="30" customHeight="1" x14ac:dyDescent="0.25">
      <c r="A15" s="1337" t="s">
        <v>600</v>
      </c>
      <c r="B15" s="1337"/>
      <c r="C15" s="1337"/>
      <c r="D15" s="1337"/>
      <c r="E15" s="1337"/>
      <c r="F15" s="1337"/>
      <c r="G15" s="1337"/>
      <c r="H15" s="1337"/>
      <c r="I15" s="1337"/>
      <c r="J15" s="1337"/>
      <c r="K15" s="1337"/>
      <c r="L15" s="1337"/>
      <c r="M15" s="1337"/>
    </row>
  </sheetData>
  <mergeCells count="8">
    <mergeCell ref="A15:M15"/>
    <mergeCell ref="A1:M1"/>
    <mergeCell ref="B2:G2"/>
    <mergeCell ref="H2:M2"/>
    <mergeCell ref="B3:D3"/>
    <mergeCell ref="E3:G3"/>
    <mergeCell ref="H3:J3"/>
    <mergeCell ref="K3:M3"/>
  </mergeCells>
  <conditionalFormatting sqref="A5:M14">
    <cfRule type="expression" dxfId="587" priority="1">
      <formula>MOD(ROW(), 2)</formula>
    </cfRule>
    <cfRule type="expression" dxfId="586" priority="2">
      <formula>MOD(ROW(), 2)</formula>
    </cfRule>
  </conditionalFormatting>
  <printOptions horizontalCentered="1"/>
  <pageMargins left="0.39370078740157483" right="0.39370078740157483" top="0.59055118110236227" bottom="0.39370078740157483" header="0.31496062992125984" footer="0.31496062992125984"/>
  <pageSetup paperSize="9" scale="91"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06AAE4-2E95-4586-9E48-FE8A431DDDAD}">
  <sheetPr codeName="Sheet3">
    <tabColor rgb="FFFFFF00"/>
    <pageSetUpPr fitToPage="1"/>
  </sheetPr>
  <dimension ref="A1:B56"/>
  <sheetViews>
    <sheetView showGridLines="0" view="pageBreakPreview" zoomScale="70" zoomScaleNormal="100" zoomScaleSheetLayoutView="70" zoomScalePageLayoutView="10" workbookViewId="0">
      <selection sqref="A1:B1"/>
    </sheetView>
  </sheetViews>
  <sheetFormatPr defaultColWidth="10.42578125" defaultRowHeight="15" x14ac:dyDescent="0.25"/>
  <cols>
    <col min="1" max="1" width="10.42578125" style="339"/>
    <col min="2" max="2" width="128.7109375" style="121" bestFit="1" customWidth="1"/>
    <col min="3" max="16384" width="10.42578125" style="121"/>
  </cols>
  <sheetData>
    <row r="1" spans="1:2" s="120" customFormat="1" ht="30" customHeight="1" x14ac:dyDescent="0.25">
      <c r="A1" s="1334" t="s">
        <v>460</v>
      </c>
      <c r="B1" s="1334"/>
    </row>
    <row r="2" spans="1:2" ht="4.9000000000000004" customHeight="1" x14ac:dyDescent="0.25">
      <c r="A2" s="689"/>
      <c r="B2" s="690"/>
    </row>
    <row r="3" spans="1:2" s="55" customFormat="1" ht="16.149999999999999" customHeight="1" x14ac:dyDescent="0.25">
      <c r="A3" s="329">
        <v>2.1</v>
      </c>
      <c r="B3" s="54" t="s">
        <v>461</v>
      </c>
    </row>
    <row r="4" spans="1:2" s="55" customFormat="1" ht="16.149999999999999" customHeight="1" x14ac:dyDescent="0.25">
      <c r="A4" s="330" t="s">
        <v>378</v>
      </c>
      <c r="B4" s="56" t="s">
        <v>462</v>
      </c>
    </row>
    <row r="5" spans="1:2" s="55" customFormat="1" ht="16.149999999999999" customHeight="1" x14ac:dyDescent="0.25">
      <c r="A5" s="329">
        <v>2.2999999999999998</v>
      </c>
      <c r="B5" s="54" t="s">
        <v>463</v>
      </c>
    </row>
    <row r="6" spans="1:2" s="55" customFormat="1" ht="16.149999999999999" customHeight="1" x14ac:dyDescent="0.25">
      <c r="A6" s="330" t="s">
        <v>631</v>
      </c>
      <c r="B6" s="56" t="s">
        <v>701</v>
      </c>
    </row>
    <row r="7" spans="1:2" s="55" customFormat="1" ht="16.149999999999999" customHeight="1" x14ac:dyDescent="0.25">
      <c r="A7" s="329">
        <v>2.4</v>
      </c>
      <c r="B7" s="54" t="s">
        <v>464</v>
      </c>
    </row>
    <row r="8" spans="1:2" s="55" customFormat="1" ht="16.149999999999999" customHeight="1" x14ac:dyDescent="0.25">
      <c r="A8" s="330" t="s">
        <v>634</v>
      </c>
      <c r="B8" s="56" t="s">
        <v>633</v>
      </c>
    </row>
    <row r="9" spans="1:2" s="55" customFormat="1" ht="16.149999999999999" customHeight="1" x14ac:dyDescent="0.25">
      <c r="A9" s="329">
        <v>2.5</v>
      </c>
      <c r="B9" s="54" t="s">
        <v>465</v>
      </c>
    </row>
    <row r="10" spans="1:2" s="55" customFormat="1" ht="16.149999999999999" customHeight="1" x14ac:dyDescent="0.25">
      <c r="A10" s="330" t="s">
        <v>636</v>
      </c>
      <c r="B10" s="56" t="s">
        <v>635</v>
      </c>
    </row>
    <row r="11" spans="1:2" s="55" customFormat="1" ht="16.149999999999999" customHeight="1" x14ac:dyDescent="0.25">
      <c r="A11" s="329" t="s">
        <v>379</v>
      </c>
      <c r="B11" s="54" t="s">
        <v>466</v>
      </c>
    </row>
    <row r="12" spans="1:2" s="55" customFormat="1" ht="16.149999999999999" customHeight="1" x14ac:dyDescent="0.25">
      <c r="A12" s="330" t="s">
        <v>380</v>
      </c>
      <c r="B12" s="56" t="s">
        <v>467</v>
      </c>
    </row>
    <row r="13" spans="1:2" s="55" customFormat="1" ht="16.149999999999999" customHeight="1" x14ac:dyDescent="0.25">
      <c r="A13" s="329" t="s">
        <v>640</v>
      </c>
      <c r="B13" s="54" t="s">
        <v>639</v>
      </c>
    </row>
    <row r="14" spans="1:2" s="55" customFormat="1" ht="16.149999999999999" customHeight="1" x14ac:dyDescent="0.25">
      <c r="A14" s="330" t="s">
        <v>381</v>
      </c>
      <c r="B14" s="56" t="s">
        <v>468</v>
      </c>
    </row>
    <row r="15" spans="1:2" s="55" customFormat="1" ht="16.149999999999999" customHeight="1" x14ac:dyDescent="0.25">
      <c r="A15" s="329" t="s">
        <v>382</v>
      </c>
      <c r="B15" s="54" t="s">
        <v>469</v>
      </c>
    </row>
    <row r="16" spans="1:2" s="55" customFormat="1" ht="16.149999999999999" customHeight="1" x14ac:dyDescent="0.25">
      <c r="A16" s="330" t="s">
        <v>643</v>
      </c>
      <c r="B16" s="56" t="s">
        <v>642</v>
      </c>
    </row>
    <row r="17" spans="1:2" s="55" customFormat="1" ht="16.149999999999999" customHeight="1" x14ac:dyDescent="0.25">
      <c r="A17" s="329">
        <v>2.8</v>
      </c>
      <c r="B17" s="54" t="s">
        <v>470</v>
      </c>
    </row>
    <row r="18" spans="1:2" s="55" customFormat="1" ht="16.149999999999999" customHeight="1" x14ac:dyDescent="0.25">
      <c r="A18" s="330" t="s">
        <v>645</v>
      </c>
      <c r="B18" s="56" t="s">
        <v>646</v>
      </c>
    </row>
    <row r="19" spans="1:2" s="55" customFormat="1" ht="16.149999999999999" customHeight="1" x14ac:dyDescent="0.25">
      <c r="A19" s="329">
        <v>2.9</v>
      </c>
      <c r="B19" s="54" t="s">
        <v>471</v>
      </c>
    </row>
    <row r="20" spans="1:2" s="55" customFormat="1" ht="16.149999999999999" customHeight="1" x14ac:dyDescent="0.25">
      <c r="A20" s="330" t="s">
        <v>394</v>
      </c>
      <c r="B20" s="56" t="s">
        <v>472</v>
      </c>
    </row>
    <row r="21" spans="1:2" s="55" customFormat="1" ht="16.149999999999999" customHeight="1" x14ac:dyDescent="0.25">
      <c r="A21" s="329">
        <v>2.11</v>
      </c>
      <c r="B21" s="54" t="s">
        <v>473</v>
      </c>
    </row>
    <row r="22" spans="1:2" s="55" customFormat="1" ht="16.149999999999999" customHeight="1" x14ac:dyDescent="0.25">
      <c r="A22" s="330">
        <v>2.12</v>
      </c>
      <c r="B22" s="56" t="s">
        <v>474</v>
      </c>
    </row>
    <row r="23" spans="1:2" s="55" customFormat="1" ht="16.149999999999999" customHeight="1" x14ac:dyDescent="0.25">
      <c r="A23" s="329" t="s">
        <v>383</v>
      </c>
      <c r="B23" s="54" t="s">
        <v>475</v>
      </c>
    </row>
    <row r="24" spans="1:2" s="55" customFormat="1" ht="16.149999999999999" customHeight="1" x14ac:dyDescent="0.25">
      <c r="A24" s="330" t="s">
        <v>384</v>
      </c>
      <c r="B24" s="56" t="s">
        <v>476</v>
      </c>
    </row>
    <row r="25" spans="1:2" s="55" customFormat="1" ht="16.149999999999999" customHeight="1" x14ac:dyDescent="0.25">
      <c r="A25" s="329" t="s">
        <v>385</v>
      </c>
      <c r="B25" s="54" t="s">
        <v>477</v>
      </c>
    </row>
    <row r="26" spans="1:2" s="55" customFormat="1" ht="16.149999999999999" customHeight="1" x14ac:dyDescent="0.25">
      <c r="A26" s="330" t="s">
        <v>386</v>
      </c>
      <c r="B26" s="56" t="s">
        <v>478</v>
      </c>
    </row>
    <row r="27" spans="1:2" s="55" customFormat="1" ht="16.149999999999999" customHeight="1" x14ac:dyDescent="0.25">
      <c r="A27" s="329">
        <v>2.15</v>
      </c>
      <c r="B27" s="54" t="s">
        <v>479</v>
      </c>
    </row>
    <row r="28" spans="1:2" s="55" customFormat="1" ht="16.149999999999999" customHeight="1" x14ac:dyDescent="0.25">
      <c r="A28" s="330" t="s">
        <v>647</v>
      </c>
      <c r="B28" s="56" t="s">
        <v>648</v>
      </c>
    </row>
    <row r="29" spans="1:2" s="55" customFormat="1" ht="16.149999999999999" customHeight="1" x14ac:dyDescent="0.25">
      <c r="A29" s="329">
        <v>2.16</v>
      </c>
      <c r="B29" s="54" t="s">
        <v>480</v>
      </c>
    </row>
    <row r="30" spans="1:2" s="55" customFormat="1" ht="16.149999999999999" customHeight="1" x14ac:dyDescent="0.25">
      <c r="A30" s="330">
        <v>2.17</v>
      </c>
      <c r="B30" s="56" t="s">
        <v>481</v>
      </c>
    </row>
    <row r="31" spans="1:2" s="55" customFormat="1" ht="16.149999999999999" customHeight="1" x14ac:dyDescent="0.25">
      <c r="A31" s="329" t="s">
        <v>649</v>
      </c>
      <c r="B31" s="54" t="s">
        <v>650</v>
      </c>
    </row>
    <row r="32" spans="1:2" s="55" customFormat="1" ht="16.149999999999999" customHeight="1" x14ac:dyDescent="0.25">
      <c r="A32" s="330">
        <v>2.1800000000000002</v>
      </c>
      <c r="B32" s="56" t="s">
        <v>482</v>
      </c>
    </row>
    <row r="33" spans="1:2" s="55" customFormat="1" ht="12.75" x14ac:dyDescent="0.25">
      <c r="A33" s="329" t="s">
        <v>653</v>
      </c>
      <c r="B33" s="54" t="s">
        <v>704</v>
      </c>
    </row>
    <row r="34" spans="1:2" s="55" customFormat="1" ht="16.149999999999999" customHeight="1" x14ac:dyDescent="0.25">
      <c r="A34" s="330">
        <v>2.19</v>
      </c>
      <c r="B34" s="56" t="s">
        <v>483</v>
      </c>
    </row>
    <row r="35" spans="1:2" s="55" customFormat="1" ht="16.149999999999999" customHeight="1" x14ac:dyDescent="0.25">
      <c r="A35" s="329" t="s">
        <v>393</v>
      </c>
      <c r="B35" s="54" t="s">
        <v>484</v>
      </c>
    </row>
    <row r="36" spans="1:2" s="55" customFormat="1" ht="16.149999999999999" customHeight="1" x14ac:dyDescent="0.25">
      <c r="A36" s="330" t="s">
        <v>654</v>
      </c>
      <c r="B36" s="56" t="s">
        <v>655</v>
      </c>
    </row>
    <row r="37" spans="1:2" s="55" customFormat="1" ht="16.149999999999999" customHeight="1" x14ac:dyDescent="0.25">
      <c r="A37" s="329">
        <v>2.21</v>
      </c>
      <c r="B37" s="54" t="s">
        <v>485</v>
      </c>
    </row>
    <row r="38" spans="1:2" s="55" customFormat="1" ht="16.149999999999999" customHeight="1" x14ac:dyDescent="0.25">
      <c r="A38" s="330">
        <v>2.2200000000000002</v>
      </c>
      <c r="B38" s="56" t="s">
        <v>486</v>
      </c>
    </row>
    <row r="39" spans="1:2" s="55" customFormat="1" ht="16.149999999999999" customHeight="1" x14ac:dyDescent="0.25">
      <c r="A39" s="329" t="s">
        <v>656</v>
      </c>
      <c r="B39" s="54" t="s">
        <v>657</v>
      </c>
    </row>
    <row r="40" spans="1:2" s="55" customFormat="1" ht="16.149999999999999" customHeight="1" x14ac:dyDescent="0.25">
      <c r="A40" s="330">
        <v>2.23</v>
      </c>
      <c r="B40" s="56" t="s">
        <v>487</v>
      </c>
    </row>
    <row r="41" spans="1:2" s="55" customFormat="1" ht="16.149999999999999" customHeight="1" x14ac:dyDescent="0.25">
      <c r="A41" s="329" t="s">
        <v>658</v>
      </c>
      <c r="B41" s="54" t="s">
        <v>659</v>
      </c>
    </row>
    <row r="42" spans="1:2" s="55" customFormat="1" ht="16.149999999999999" customHeight="1" x14ac:dyDescent="0.25">
      <c r="A42" s="330">
        <v>2.2400000000000002</v>
      </c>
      <c r="B42" s="56" t="s">
        <v>488</v>
      </c>
    </row>
    <row r="43" spans="1:2" s="55" customFormat="1" ht="16.149999999999999" customHeight="1" x14ac:dyDescent="0.25">
      <c r="A43" s="329">
        <v>2.25</v>
      </c>
      <c r="B43" s="54" t="s">
        <v>489</v>
      </c>
    </row>
    <row r="44" spans="1:2" s="55" customFormat="1" ht="16.149999999999999" customHeight="1" x14ac:dyDescent="0.25">
      <c r="A44" s="330" t="s">
        <v>387</v>
      </c>
      <c r="B44" s="56" t="s">
        <v>490</v>
      </c>
    </row>
    <row r="45" spans="1:2" s="55" customFormat="1" ht="16.149999999999999" customHeight="1" x14ac:dyDescent="0.25">
      <c r="A45" s="329" t="s">
        <v>388</v>
      </c>
      <c r="B45" s="54" t="s">
        <v>491</v>
      </c>
    </row>
    <row r="46" spans="1:2" s="55" customFormat="1" ht="16.149999999999999" customHeight="1" x14ac:dyDescent="0.25">
      <c r="A46" s="330" t="s">
        <v>389</v>
      </c>
      <c r="B46" s="56" t="s">
        <v>492</v>
      </c>
    </row>
    <row r="47" spans="1:2" s="55" customFormat="1" ht="16.149999999999999" customHeight="1" x14ac:dyDescent="0.25">
      <c r="A47" s="329" t="s">
        <v>390</v>
      </c>
      <c r="B47" s="54" t="s">
        <v>493</v>
      </c>
    </row>
    <row r="48" spans="1:2" s="55" customFormat="1" ht="16.149999999999999" customHeight="1" x14ac:dyDescent="0.25">
      <c r="A48" s="330" t="s">
        <v>702</v>
      </c>
      <c r="B48" s="56" t="s">
        <v>703</v>
      </c>
    </row>
    <row r="49" spans="1:2" s="55" customFormat="1" ht="16.149999999999999" customHeight="1" x14ac:dyDescent="0.25">
      <c r="A49" s="329">
        <v>2.2799999999999998</v>
      </c>
      <c r="B49" s="54" t="s">
        <v>494</v>
      </c>
    </row>
    <row r="50" spans="1:2" s="55" customFormat="1" ht="16.149999999999999" customHeight="1" x14ac:dyDescent="0.25">
      <c r="A50" s="330">
        <v>2.29</v>
      </c>
      <c r="B50" s="56" t="s">
        <v>495</v>
      </c>
    </row>
    <row r="51" spans="1:2" s="55" customFormat="1" ht="16.149999999999999" customHeight="1" x14ac:dyDescent="0.25">
      <c r="A51" s="329" t="s">
        <v>395</v>
      </c>
      <c r="B51" s="54" t="s">
        <v>496</v>
      </c>
    </row>
    <row r="52" spans="1:2" s="55" customFormat="1" ht="16.149999999999999" customHeight="1" x14ac:dyDescent="0.25">
      <c r="A52" s="330">
        <v>2.31</v>
      </c>
      <c r="B52" s="56" t="s">
        <v>497</v>
      </c>
    </row>
    <row r="53" spans="1:2" s="55" customFormat="1" ht="16.350000000000001" customHeight="1" x14ac:dyDescent="0.25">
      <c r="A53" s="329">
        <v>2.3199999999999998</v>
      </c>
      <c r="B53" s="54" t="s">
        <v>498</v>
      </c>
    </row>
    <row r="54" spans="1:2" s="55" customFormat="1" ht="16.149999999999999" customHeight="1" x14ac:dyDescent="0.25">
      <c r="A54" s="330">
        <v>2.33</v>
      </c>
      <c r="B54" s="56" t="s">
        <v>499</v>
      </c>
    </row>
    <row r="55" spans="1:2" s="55" customFormat="1" ht="16.149999999999999" customHeight="1" x14ac:dyDescent="0.25">
      <c r="A55" s="329" t="s">
        <v>453</v>
      </c>
      <c r="B55" s="54" t="s">
        <v>500</v>
      </c>
    </row>
    <row r="56" spans="1:2" s="63" customFormat="1" ht="10.15" customHeight="1" x14ac:dyDescent="0.2">
      <c r="A56" s="331"/>
      <c r="B56" s="62"/>
    </row>
  </sheetData>
  <mergeCells count="1">
    <mergeCell ref="A1:B1"/>
  </mergeCells>
  <hyperlinks>
    <hyperlink ref="A1" location="'Section 2 - Table List'!A1" display="Section 2 - Table List" xr:uid="{CDD4AEE6-71D8-44BD-85A5-45FBC9204C0B}"/>
    <hyperlink ref="A3" location="'Table 2.1'!A1" display="Table 2.1" xr:uid="{DBECCC08-BBA3-4370-A14B-FA72D4A1A902}"/>
    <hyperlink ref="A4" location="'Table 2.2'!A1" display="Table 2.2" xr:uid="{D7B2A327-4CC4-4E3F-A344-BB9323036F13}"/>
    <hyperlink ref="A5" location="'Table 2.3'!A1" display="Table 2.3" xr:uid="{E75070E6-DB41-41D4-B490-218CDC30610C}"/>
    <hyperlink ref="A7" location="'Table 2.4'!A1" display="Table 2.4" xr:uid="{DB513617-F99E-4D69-98E4-D3FACB113A3F}"/>
    <hyperlink ref="A9" location="'Table 2.5'!A1" display="Table 2.5" xr:uid="{0A8C4F04-A05A-4910-B95E-EE7641961E0E}"/>
    <hyperlink ref="A11" location="'Table 2.6a'!A1" display="Table 2.6a" xr:uid="{6DA63E43-A791-4A6B-8122-AB834BC177C5}"/>
    <hyperlink ref="A12" location="'Table 2.6b'!A1" display="Table 2.6b" xr:uid="{725963B1-EFAD-450B-BBE9-1269F83F34B2}"/>
    <hyperlink ref="A14" location="'Table 2.7a'!A1" display="Table 2.7a" xr:uid="{0C126CFD-BAB0-4939-914F-02052D23E401}"/>
    <hyperlink ref="A15" location="'Table 2.7b'!A1" display="Table 2.7b" xr:uid="{EC9EE590-AA5F-46A6-8D18-8E2400F98A98}"/>
    <hyperlink ref="A17" location="'Table 2.8'!A1" display="Table 2.8" xr:uid="{8029AB4E-F962-4DF0-A6AB-FFCAE8AF7F06}"/>
    <hyperlink ref="A19" location="'Table 2.9'!A1" display="Table 2.9" xr:uid="{69470B2F-55F4-40E9-84E4-7F56B4D40631}"/>
    <hyperlink ref="A20" location="'Table 2.10'!A1" display="Table 2.10" xr:uid="{04F245F5-8376-4097-90C8-3F3C9EACB050}"/>
    <hyperlink ref="A21" location="'Table 2.11'!A1" display="Table 2.11" xr:uid="{310CA4F0-639D-433C-815F-CD4129F0389D}"/>
    <hyperlink ref="A22" location="'Table 2.12'!A1" display="Table 2.12" xr:uid="{3C89B21D-033A-4815-BD3B-284A768F81DC}"/>
    <hyperlink ref="A23" location="'Table 2.13a'!A1" display="Table 2.13a" xr:uid="{9F3D4962-B164-46AD-B42B-6C1BCEC1B299}"/>
    <hyperlink ref="A24" location="'Table 2.13b'!A1" display="Table 2.13b" xr:uid="{E18ACF3E-3DB6-4533-8D92-BBD39A86F1EA}"/>
    <hyperlink ref="A25" location="'Table 2.14a'!A1" display="Table 2.14a" xr:uid="{66792891-4F51-4F38-AEC9-3D70DE379C91}"/>
    <hyperlink ref="A26" location="'Table 2.14b'!A1" display="Table 2.14b" xr:uid="{D2F35229-5F08-41FC-ADE3-81D9A8584334}"/>
    <hyperlink ref="A27" location="'Table 2.15'!A1" display="Table 2.15" xr:uid="{E90027E8-25FE-4E70-B74A-7EEDB8BF7D38}"/>
    <hyperlink ref="A29" location="'Table 2.16'!A1" display="Table 2.16" xr:uid="{82237547-0896-4AE2-AF9F-91E338F5B72B}"/>
    <hyperlink ref="A30" location="'Table 2.17'!A1" display="Table 2.17" xr:uid="{E1595BC1-7895-4D62-97D4-4108745D10E6}"/>
    <hyperlink ref="A32" location="'Table 2.18'!A1" display="Table 2.18" xr:uid="{F142602C-D806-43D2-A959-1039A7CE87A3}"/>
    <hyperlink ref="A34" location="'Table 2.19'!A1" display="Table 2.19" xr:uid="{3563A545-278E-491B-BC7E-53C8F3350007}"/>
    <hyperlink ref="A35" location="'Table 2.20'!A1" display="Table 2.20" xr:uid="{E365D35E-A63B-484F-85FB-2476DBF251D2}"/>
    <hyperlink ref="A37" location="'Table 2.21'!A1" display="Table 2.21" xr:uid="{AE1C2134-22F9-418F-975A-CCF9D4CF7EEC}"/>
    <hyperlink ref="A38" location="'Table 2.22'!A1" display="Table 2.22" xr:uid="{FD98F12D-F462-4297-86E7-C7FA24AE8CB7}"/>
    <hyperlink ref="A40" location="'Table 2.23'!A1" display="Table 2.23" xr:uid="{418333D9-82A3-4F96-AF5F-8760D2BFBF00}"/>
    <hyperlink ref="A42" location="'Table 2.24'!A1" display="Table 2.24" xr:uid="{84607FF0-0C69-409B-B9F3-CB88F8784CEB}"/>
    <hyperlink ref="A43" location="'Table 2.25'!A1" display="Table 2.25" xr:uid="{0741C317-0911-4FF4-A1ED-B48CBADA8424}"/>
    <hyperlink ref="A44" location="'Table 2.26a'!A1" display="Table 2.26a" xr:uid="{536DA22D-96F7-4900-A214-36B51250308E}"/>
    <hyperlink ref="A45" location="'Table 2.26b'!A1" display="Table 2.26b" xr:uid="{1A4D3D21-5346-4FC1-9E2C-F4CB9DE69A81}"/>
    <hyperlink ref="A46" location="'Table 2.27a'!A1" display="Table 2.27a" xr:uid="{B833DED1-9CB2-4C1A-80BF-CCC73B4B93CC}"/>
    <hyperlink ref="A47" location="'Table 2.27b'!A1" display="Table 2.27b" xr:uid="{1DEC6FFE-AC59-47AB-AB9E-0E297BB2B6CC}"/>
    <hyperlink ref="A49" location="'Table 2.28'!A1" display="Table 2.28" xr:uid="{B1C61F9A-DA23-4031-9C9D-13A12BBA6758}"/>
    <hyperlink ref="A50" location="'Table 2.29'!A1" display="Table 2.29" xr:uid="{6E793C8E-DA60-4A8A-81FB-E53F48854855}"/>
    <hyperlink ref="A51" location="'Table 2.30'!A1" display="Table 2.30" xr:uid="{220B3184-EACA-425C-A53A-3B899A50FFD5}"/>
    <hyperlink ref="A52" location="'Table 2.31'!A1" display="Table 2.31" xr:uid="{DD10521D-5EE2-47ED-8D60-F2A2DDC5A777}"/>
    <hyperlink ref="A53" location="'Table 2.32'!A1" display="Table 2.32" xr:uid="{768C370D-869D-4719-B7BC-DC4955B861BB}"/>
    <hyperlink ref="A54" location="'Table 2.33'!A1" display="Table 2.33" xr:uid="{E0889676-DC3E-488A-8E78-4D8F0C0267A1}"/>
    <hyperlink ref="A55" location="'Table 2.34'!A1" display="Table 2.34" xr:uid="{E9F2CB06-04AB-4B17-9045-20F0A01CD0D4}"/>
    <hyperlink ref="A6" location="'Table 2.3a'!A1" display="2.3a" xr:uid="{A0D2A864-AAA6-4746-B32F-8B552677BB1B}"/>
    <hyperlink ref="A8" location="'Table 2.4a'!A1" display="2.4a" xr:uid="{F1AEE74A-6FDC-4087-A2D3-1DF57E3D1B7D}"/>
    <hyperlink ref="A10" location="'Table 2.5a'!A1" display="2.5a" xr:uid="{155F32BA-E065-43E0-AEA2-DCBCB9A42B6C}"/>
    <hyperlink ref="A13" location="'Table 2.6c'!A1" display="2.6c" xr:uid="{F95755DA-58E2-4598-A19A-9ADFEACD31C7}"/>
    <hyperlink ref="A16" location="'Table 2.7c'!A1" display="2.7c" xr:uid="{5A02307B-52FD-47F6-A506-87B05BD92669}"/>
    <hyperlink ref="A18" location="'Table 2.8b'!A1" display="2.8a" xr:uid="{3C344E17-ED4F-4393-B41D-BA41A94E0082}"/>
    <hyperlink ref="A28" location="'Table 2.15a'!A1" display="2.15a" xr:uid="{4298A693-C2C2-44D8-AF99-12EA1E757924}"/>
    <hyperlink ref="A31" location="'Table 2.17a'!A1" display="2.17a" xr:uid="{28FBC6DF-082C-47BD-80D0-FC33D33B01D7}"/>
    <hyperlink ref="A33" location="'Table 2.18a'!A1" display="'Table 2.18a'!A1" xr:uid="{D46F64AA-A201-4185-B79D-9F69DBDC5B08}"/>
    <hyperlink ref="A36" location="'Table 2.20a'!A1" display="2.20a" xr:uid="{2FC310F8-D30B-4586-88B8-228E69433753}"/>
    <hyperlink ref="A39" location="'Table 2.22a'!A1" display="2.22a" xr:uid="{C887B0EB-5594-4922-A520-E4B87FF32386}"/>
    <hyperlink ref="A41" location="'Table 2.23a'!A1" display="2.23a" xr:uid="{C4E509DB-EEE8-4A34-B91D-035F4C3C004E}"/>
    <hyperlink ref="A48" location="'Table 2.27c'!A1" display="Table 2.27c" xr:uid="{A9697C79-E122-4DCE-BA95-78D1D8CD76E8}"/>
  </hyperlinks>
  <printOptions horizontalCentered="1"/>
  <pageMargins left="0.31496062992125984" right="0.31496062992125984" top="0.39370078740157483" bottom="0.39370078740157483" header="0.31496062992125984" footer="0.31496062992125984"/>
  <pageSetup paperSize="9" fitToHeight="0" orientation="landscape" r:id="rId1"/>
  <headerFooter differentFirst="1"/>
  <rowBreaks count="1" manualBreakCount="1">
    <brk id="34" max="1"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5">
    <pageSetUpPr fitToPage="1"/>
  </sheetPr>
  <dimension ref="A1:M16"/>
  <sheetViews>
    <sheetView showGridLines="0" view="pageBreakPreview" zoomScaleNormal="100" zoomScaleSheetLayoutView="100" workbookViewId="0">
      <selection sqref="A1:B1"/>
    </sheetView>
  </sheetViews>
  <sheetFormatPr defaultColWidth="8.85546875" defaultRowHeight="15" x14ac:dyDescent="0.25"/>
  <cols>
    <col min="1" max="1" width="19.140625" style="125" customWidth="1"/>
    <col min="2" max="4" width="10.7109375" style="125" customWidth="1"/>
    <col min="5" max="7" width="8.7109375" style="125" customWidth="1"/>
    <col min="8" max="12" width="10.7109375" style="125" customWidth="1"/>
    <col min="13" max="13" width="9.7109375" style="125" customWidth="1"/>
    <col min="14" max="16384" width="8.85546875" style="125"/>
  </cols>
  <sheetData>
    <row r="1" spans="1:13" s="132" customFormat="1" ht="35.1" customHeight="1" x14ac:dyDescent="0.25">
      <c r="A1" s="1340" t="s">
        <v>728</v>
      </c>
      <c r="B1" s="1341"/>
      <c r="C1" s="1341"/>
      <c r="D1" s="1341"/>
      <c r="E1" s="1341"/>
      <c r="F1" s="1341"/>
      <c r="G1" s="1341"/>
      <c r="H1" s="1341"/>
      <c r="I1" s="1341"/>
      <c r="J1" s="1341"/>
      <c r="K1" s="1341"/>
      <c r="L1" s="1341"/>
      <c r="M1" s="1341"/>
    </row>
    <row r="2" spans="1:13" s="164" customFormat="1" ht="30" customHeight="1" x14ac:dyDescent="0.3">
      <c r="A2" s="348"/>
      <c r="B2" s="1349" t="s">
        <v>73</v>
      </c>
      <c r="C2" s="1349"/>
      <c r="D2" s="1349"/>
      <c r="E2" s="1349"/>
      <c r="F2" s="1349"/>
      <c r="G2" s="1349"/>
      <c r="H2" s="1349" t="s">
        <v>117</v>
      </c>
      <c r="I2" s="1349"/>
      <c r="J2" s="1349"/>
      <c r="K2" s="1349"/>
      <c r="L2" s="1349"/>
      <c r="M2" s="1350"/>
    </row>
    <row r="3" spans="1:13" s="157" customFormat="1" ht="24.95" customHeight="1" x14ac:dyDescent="0.25">
      <c r="A3" s="266"/>
      <c r="B3" s="1347" t="s">
        <v>124</v>
      </c>
      <c r="C3" s="1348"/>
      <c r="D3" s="1348"/>
      <c r="E3" s="1348" t="s">
        <v>125</v>
      </c>
      <c r="F3" s="1348"/>
      <c r="G3" s="1348"/>
      <c r="H3" s="1348" t="s">
        <v>124</v>
      </c>
      <c r="I3" s="1348"/>
      <c r="J3" s="1348"/>
      <c r="K3" s="1375" t="s">
        <v>125</v>
      </c>
      <c r="L3" s="1346"/>
      <c r="M3" s="1347"/>
    </row>
    <row r="4" spans="1:13" s="127" customFormat="1" ht="25.15" customHeight="1" x14ac:dyDescent="0.25">
      <c r="A4" s="15"/>
      <c r="B4" s="16" t="s">
        <v>75</v>
      </c>
      <c r="C4" s="16" t="s">
        <v>76</v>
      </c>
      <c r="D4" s="16" t="s">
        <v>77</v>
      </c>
      <c r="E4" s="16" t="s">
        <v>75</v>
      </c>
      <c r="F4" s="16" t="s">
        <v>76</v>
      </c>
      <c r="G4" s="16" t="s">
        <v>77</v>
      </c>
      <c r="H4" s="16" t="s">
        <v>75</v>
      </c>
      <c r="I4" s="16" t="s">
        <v>76</v>
      </c>
      <c r="J4" s="16" t="s">
        <v>77</v>
      </c>
      <c r="K4" s="16" t="s">
        <v>75</v>
      </c>
      <c r="L4" s="16" t="s">
        <v>76</v>
      </c>
      <c r="M4" s="16" t="s">
        <v>77</v>
      </c>
    </row>
    <row r="5" spans="1:13" ht="21.95" customHeight="1" x14ac:dyDescent="0.25">
      <c r="A5" s="128" t="s">
        <v>135</v>
      </c>
      <c r="B5" s="514">
        <v>27</v>
      </c>
      <c r="C5" s="514">
        <v>24</v>
      </c>
      <c r="D5" s="514">
        <v>51</v>
      </c>
      <c r="E5" s="515">
        <v>0</v>
      </c>
      <c r="F5" s="515">
        <v>0</v>
      </c>
      <c r="G5" s="515">
        <v>0</v>
      </c>
      <c r="H5" s="513">
        <v>0.32032269545616321</v>
      </c>
      <c r="I5" s="513">
        <v>0.29343440518400782</v>
      </c>
      <c r="J5" s="513">
        <v>0.30708092485549132</v>
      </c>
      <c r="K5" s="516">
        <v>0</v>
      </c>
      <c r="L5" s="516">
        <v>0</v>
      </c>
      <c r="M5" s="517">
        <v>0</v>
      </c>
    </row>
    <row r="6" spans="1:13" ht="20.100000000000001" customHeight="1" x14ac:dyDescent="0.25">
      <c r="A6" s="128" t="s">
        <v>136</v>
      </c>
      <c r="B6" s="514">
        <v>316</v>
      </c>
      <c r="C6" s="514">
        <v>244</v>
      </c>
      <c r="D6" s="514">
        <v>560</v>
      </c>
      <c r="E6" s="515">
        <v>0</v>
      </c>
      <c r="F6" s="515">
        <v>0</v>
      </c>
      <c r="G6" s="515">
        <v>0</v>
      </c>
      <c r="H6" s="513">
        <v>3.748961917190651</v>
      </c>
      <c r="I6" s="513">
        <v>2.9832497860374128</v>
      </c>
      <c r="J6" s="513">
        <v>3.3718689788053946</v>
      </c>
      <c r="K6" s="516">
        <v>0</v>
      </c>
      <c r="L6" s="516">
        <v>0</v>
      </c>
      <c r="M6" s="517">
        <v>0</v>
      </c>
    </row>
    <row r="7" spans="1:13" ht="20.100000000000001" customHeight="1" x14ac:dyDescent="0.25">
      <c r="A7" s="128" t="s">
        <v>137</v>
      </c>
      <c r="B7" s="514">
        <v>867</v>
      </c>
      <c r="C7" s="514">
        <v>668</v>
      </c>
      <c r="D7" s="514">
        <v>1535</v>
      </c>
      <c r="E7" s="515">
        <v>0</v>
      </c>
      <c r="F7" s="515">
        <v>2</v>
      </c>
      <c r="G7" s="515">
        <v>2</v>
      </c>
      <c r="H7" s="513">
        <v>10.285917665203463</v>
      </c>
      <c r="I7" s="513">
        <v>8.1672576109548842</v>
      </c>
      <c r="J7" s="513">
        <v>9.2425337186897867</v>
      </c>
      <c r="K7" s="516">
        <v>0</v>
      </c>
      <c r="L7" s="516">
        <v>4</v>
      </c>
      <c r="M7" s="517">
        <v>1.5748031496062991</v>
      </c>
    </row>
    <row r="8" spans="1:13" ht="20.100000000000001" customHeight="1" x14ac:dyDescent="0.25">
      <c r="A8" s="128" t="s">
        <v>138</v>
      </c>
      <c r="B8" s="514">
        <v>1772</v>
      </c>
      <c r="C8" s="514">
        <v>1270</v>
      </c>
      <c r="D8" s="514">
        <v>3042</v>
      </c>
      <c r="E8" s="515">
        <v>1</v>
      </c>
      <c r="F8" s="515">
        <v>1</v>
      </c>
      <c r="G8" s="515">
        <v>2</v>
      </c>
      <c r="H8" s="513">
        <v>21.022659864752637</v>
      </c>
      <c r="I8" s="513">
        <v>15.527570607653747</v>
      </c>
      <c r="J8" s="513">
        <v>18.316473988439306</v>
      </c>
      <c r="K8" s="516">
        <v>1.2987012987012987</v>
      </c>
      <c r="L8" s="516">
        <v>2</v>
      </c>
      <c r="M8" s="517">
        <v>1.5748031496062991</v>
      </c>
    </row>
    <row r="9" spans="1:13" ht="20.100000000000001" customHeight="1" x14ac:dyDescent="0.25">
      <c r="A9" s="128" t="s">
        <v>139</v>
      </c>
      <c r="B9" s="514">
        <v>1834</v>
      </c>
      <c r="C9" s="514">
        <v>1653</v>
      </c>
      <c r="D9" s="514">
        <v>3487</v>
      </c>
      <c r="E9" s="515">
        <v>3</v>
      </c>
      <c r="F9" s="515">
        <v>0</v>
      </c>
      <c r="G9" s="515">
        <v>3</v>
      </c>
      <c r="H9" s="513">
        <v>21.758215683948272</v>
      </c>
      <c r="I9" s="513">
        <v>20.210294657048536</v>
      </c>
      <c r="J9" s="513">
        <v>20.995905587668592</v>
      </c>
      <c r="K9" s="516">
        <v>3.8961038961038961</v>
      </c>
      <c r="L9" s="516">
        <v>0</v>
      </c>
      <c r="M9" s="517">
        <v>2.3622047244094486</v>
      </c>
    </row>
    <row r="10" spans="1:13" ht="20.100000000000001" customHeight="1" x14ac:dyDescent="0.25">
      <c r="A10" s="128" t="s">
        <v>140</v>
      </c>
      <c r="B10" s="514">
        <v>1398</v>
      </c>
      <c r="C10" s="514">
        <v>1495</v>
      </c>
      <c r="D10" s="514">
        <v>2893</v>
      </c>
      <c r="E10" s="515">
        <v>4</v>
      </c>
      <c r="F10" s="515">
        <v>2</v>
      </c>
      <c r="G10" s="515">
        <v>6</v>
      </c>
      <c r="H10" s="513">
        <v>16.585597342508006</v>
      </c>
      <c r="I10" s="513">
        <v>18.278518156253821</v>
      </c>
      <c r="J10" s="513">
        <v>17.419315992292869</v>
      </c>
      <c r="K10" s="516">
        <v>5.1948051948051948</v>
      </c>
      <c r="L10" s="516">
        <v>4</v>
      </c>
      <c r="M10" s="517">
        <v>4.7244094488188972</v>
      </c>
    </row>
    <row r="11" spans="1:13" ht="20.100000000000001" customHeight="1" x14ac:dyDescent="0.25">
      <c r="A11" s="128" t="s">
        <v>141</v>
      </c>
      <c r="B11" s="514">
        <v>1114</v>
      </c>
      <c r="C11" s="514">
        <v>1277</v>
      </c>
      <c r="D11" s="514">
        <v>2391</v>
      </c>
      <c r="E11" s="515">
        <v>12</v>
      </c>
      <c r="F11" s="515">
        <v>3</v>
      </c>
      <c r="G11" s="515">
        <v>15</v>
      </c>
      <c r="H11" s="513">
        <v>13.216277138450586</v>
      </c>
      <c r="I11" s="513">
        <v>15.613155642499082</v>
      </c>
      <c r="J11" s="513">
        <v>14.396676300578033</v>
      </c>
      <c r="K11" s="516">
        <v>15.584415584415584</v>
      </c>
      <c r="L11" s="516">
        <v>6</v>
      </c>
      <c r="M11" s="517">
        <v>11.811023622047244</v>
      </c>
    </row>
    <row r="12" spans="1:13" ht="20.100000000000001" customHeight="1" x14ac:dyDescent="0.25">
      <c r="A12" s="128" t="s">
        <v>142</v>
      </c>
      <c r="B12" s="514">
        <v>732</v>
      </c>
      <c r="C12" s="514">
        <v>948</v>
      </c>
      <c r="D12" s="514">
        <v>1680</v>
      </c>
      <c r="E12" s="515">
        <v>21</v>
      </c>
      <c r="F12" s="515">
        <v>19</v>
      </c>
      <c r="G12" s="515">
        <v>40</v>
      </c>
      <c r="H12" s="513">
        <v>8.6843041879226472</v>
      </c>
      <c r="I12" s="513">
        <v>11.590659004768309</v>
      </c>
      <c r="J12" s="513">
        <v>10.115606936416183</v>
      </c>
      <c r="K12" s="516">
        <v>27.272727272727273</v>
      </c>
      <c r="L12" s="516">
        <v>38</v>
      </c>
      <c r="M12" s="517">
        <v>31.496062992125985</v>
      </c>
    </row>
    <row r="13" spans="1:13" ht="20.100000000000001" customHeight="1" x14ac:dyDescent="0.25">
      <c r="A13" s="128" t="s">
        <v>143</v>
      </c>
      <c r="B13" s="514">
        <v>365</v>
      </c>
      <c r="C13" s="514">
        <v>597</v>
      </c>
      <c r="D13" s="514">
        <v>962</v>
      </c>
      <c r="E13" s="515">
        <v>36</v>
      </c>
      <c r="F13" s="515">
        <v>23</v>
      </c>
      <c r="G13" s="515">
        <v>59</v>
      </c>
      <c r="H13" s="513">
        <v>4.3302882904259103</v>
      </c>
      <c r="I13" s="513">
        <v>7.2991808289521938</v>
      </c>
      <c r="J13" s="513">
        <v>5.7923892100192678</v>
      </c>
      <c r="K13" s="516">
        <v>46.753246753246749</v>
      </c>
      <c r="L13" s="516">
        <v>46</v>
      </c>
      <c r="M13" s="517">
        <v>46.45669291338583</v>
      </c>
    </row>
    <row r="14" spans="1:13" ht="21.95" customHeight="1" x14ac:dyDescent="0.25">
      <c r="A14" s="242" t="s">
        <v>88</v>
      </c>
      <c r="B14" s="692">
        <v>4</v>
      </c>
      <c r="C14" s="692">
        <v>3</v>
      </c>
      <c r="D14" s="692">
        <v>7</v>
      </c>
      <c r="E14" s="693">
        <v>0</v>
      </c>
      <c r="F14" s="693">
        <v>0</v>
      </c>
      <c r="G14" s="693">
        <v>0</v>
      </c>
      <c r="H14" s="615">
        <v>4.7455214141653809E-2</v>
      </c>
      <c r="I14" s="615">
        <v>3.6679300648000977E-2</v>
      </c>
      <c r="J14" s="615">
        <v>4.2148362235067433E-2</v>
      </c>
      <c r="K14" s="694">
        <v>0</v>
      </c>
      <c r="L14" s="694">
        <v>0</v>
      </c>
      <c r="M14" s="695">
        <v>0</v>
      </c>
    </row>
    <row r="15" spans="1:13" ht="24.95" customHeight="1" x14ac:dyDescent="0.25">
      <c r="A15" s="538" t="s">
        <v>77</v>
      </c>
      <c r="B15" s="874">
        <v>8429</v>
      </c>
      <c r="C15" s="874">
        <v>8179</v>
      </c>
      <c r="D15" s="874">
        <v>16608</v>
      </c>
      <c r="E15" s="761">
        <v>77</v>
      </c>
      <c r="F15" s="761">
        <v>50</v>
      </c>
      <c r="G15" s="874">
        <v>127</v>
      </c>
      <c r="H15" s="876">
        <v>99.999999999999986</v>
      </c>
      <c r="I15" s="876">
        <v>99.999999999999986</v>
      </c>
      <c r="J15" s="876">
        <v>99.999999999999986</v>
      </c>
      <c r="K15" s="876">
        <v>100</v>
      </c>
      <c r="L15" s="876">
        <v>100</v>
      </c>
      <c r="M15" s="895">
        <v>100</v>
      </c>
    </row>
    <row r="16" spans="1:13" ht="30" customHeight="1" x14ac:dyDescent="0.25">
      <c r="A16" s="1355" t="s">
        <v>600</v>
      </c>
      <c r="B16" s="1355"/>
      <c r="C16" s="1355"/>
      <c r="D16" s="1355"/>
      <c r="E16" s="1355"/>
      <c r="F16" s="1355"/>
      <c r="G16" s="1355"/>
      <c r="H16" s="1355"/>
      <c r="I16" s="1355"/>
      <c r="J16" s="1355"/>
      <c r="K16" s="1355"/>
      <c r="L16" s="1355"/>
      <c r="M16" s="1355"/>
    </row>
  </sheetData>
  <mergeCells count="8">
    <mergeCell ref="A16:M16"/>
    <mergeCell ref="A1:M1"/>
    <mergeCell ref="B2:G2"/>
    <mergeCell ref="H2:M2"/>
    <mergeCell ref="B3:D3"/>
    <mergeCell ref="E3:G3"/>
    <mergeCell ref="H3:J3"/>
    <mergeCell ref="K3:M3"/>
  </mergeCells>
  <conditionalFormatting sqref="A15:M15 A5:A14">
    <cfRule type="expression" dxfId="585" priority="3">
      <formula>MOD(ROW(), 2)</formula>
    </cfRule>
    <cfRule type="expression" dxfId="584" priority="4">
      <formula>MOD(ROW(), 2)</formula>
    </cfRule>
  </conditionalFormatting>
  <conditionalFormatting sqref="B5:M14">
    <cfRule type="expression" dxfId="583" priority="1">
      <formula>MOD(ROW(), 2)</formula>
    </cfRule>
    <cfRule type="expression" dxfId="582" priority="2">
      <formula>MOD(ROW(), 2)</formula>
    </cfRule>
  </conditionalFormatting>
  <printOptions horizontalCentered="1"/>
  <pageMargins left="0.39370078740157483" right="0.39370078740157483" top="0.59055118110236227" bottom="0.39370078740157483" header="0.31496062992125984" footer="0.31496062992125984"/>
  <pageSetup paperSize="9" scale="99" fitToHeight="0"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6">
    <pageSetUpPr fitToPage="1"/>
  </sheetPr>
  <dimension ref="A1:M33"/>
  <sheetViews>
    <sheetView showGridLines="0" view="pageBreakPreview" topLeftCell="A19" zoomScaleNormal="100" zoomScaleSheetLayoutView="100" workbookViewId="0">
      <selection sqref="A1:B1"/>
    </sheetView>
  </sheetViews>
  <sheetFormatPr defaultColWidth="8.85546875" defaultRowHeight="15" x14ac:dyDescent="0.25"/>
  <cols>
    <col min="1" max="1" width="54.5703125" style="125" customWidth="1"/>
    <col min="2" max="11" width="9.7109375" style="125" customWidth="1"/>
    <col min="12" max="16384" width="8.85546875" style="125"/>
  </cols>
  <sheetData>
    <row r="1" spans="1:11" s="132" customFormat="1" ht="35.1" customHeight="1" x14ac:dyDescent="0.25">
      <c r="A1" s="1338" t="s">
        <v>735</v>
      </c>
      <c r="B1" s="1338"/>
      <c r="C1" s="1338"/>
      <c r="D1" s="1338"/>
      <c r="E1" s="1338"/>
      <c r="F1" s="1338"/>
      <c r="G1" s="1338"/>
      <c r="H1" s="1338"/>
      <c r="I1" s="1338"/>
      <c r="J1" s="1338"/>
      <c r="K1" s="1338"/>
    </row>
    <row r="2" spans="1:11" s="256" customFormat="1" ht="25.15" customHeight="1" x14ac:dyDescent="0.25">
      <c r="A2" s="1147"/>
      <c r="B2" s="1384" t="s">
        <v>73</v>
      </c>
      <c r="C2" s="1384"/>
      <c r="D2" s="1384"/>
      <c r="E2" s="1384"/>
      <c r="F2" s="1384"/>
      <c r="G2" s="1384"/>
      <c r="H2" s="1384"/>
      <c r="I2" s="1384"/>
      <c r="J2" s="1384"/>
      <c r="K2" s="1385"/>
    </row>
    <row r="3" spans="1:11" s="127" customFormat="1" ht="31.9" customHeight="1" x14ac:dyDescent="0.25">
      <c r="A3" s="18"/>
      <c r="B3" s="23" t="s">
        <v>144</v>
      </c>
      <c r="C3" s="23" t="s">
        <v>145</v>
      </c>
      <c r="D3" s="23" t="s">
        <v>146</v>
      </c>
      <c r="E3" s="23" t="s">
        <v>147</v>
      </c>
      <c r="F3" s="23" t="s">
        <v>148</v>
      </c>
      <c r="G3" s="23" t="s">
        <v>149</v>
      </c>
      <c r="H3" s="23" t="s">
        <v>150</v>
      </c>
      <c r="I3" s="23" t="s">
        <v>151</v>
      </c>
      <c r="J3" s="23" t="s">
        <v>152</v>
      </c>
      <c r="K3" s="29" t="s">
        <v>77</v>
      </c>
    </row>
    <row r="4" spans="1:11" ht="17.100000000000001" customHeight="1" x14ac:dyDescent="0.25">
      <c r="A4" s="128" t="s">
        <v>103</v>
      </c>
      <c r="B4" s="136">
        <v>62</v>
      </c>
      <c r="C4" s="136">
        <v>62</v>
      </c>
      <c r="D4" s="136">
        <v>81</v>
      </c>
      <c r="E4" s="136">
        <v>124</v>
      </c>
      <c r="F4" s="136">
        <v>70</v>
      </c>
      <c r="G4" s="136">
        <v>18</v>
      </c>
      <c r="H4" s="66">
        <v>9</v>
      </c>
      <c r="I4" s="66">
        <v>3</v>
      </c>
      <c r="J4" s="66">
        <v>0</v>
      </c>
      <c r="K4" s="224">
        <v>429</v>
      </c>
    </row>
    <row r="5" spans="1:11" ht="15" customHeight="1" x14ac:dyDescent="0.25">
      <c r="A5" s="128" t="s">
        <v>104</v>
      </c>
      <c r="B5" s="136">
        <v>393</v>
      </c>
      <c r="C5" s="136">
        <v>225</v>
      </c>
      <c r="D5" s="136">
        <v>176</v>
      </c>
      <c r="E5" s="136">
        <v>365</v>
      </c>
      <c r="F5" s="136">
        <v>10</v>
      </c>
      <c r="G5" s="136">
        <v>0</v>
      </c>
      <c r="H5" s="66">
        <v>0</v>
      </c>
      <c r="I5" s="66">
        <v>1</v>
      </c>
      <c r="J5" s="66">
        <v>0</v>
      </c>
      <c r="K5" s="224">
        <v>1170</v>
      </c>
    </row>
    <row r="6" spans="1:11" ht="15" customHeight="1" x14ac:dyDescent="0.25">
      <c r="A6" s="128" t="s">
        <v>105</v>
      </c>
      <c r="B6" s="136">
        <v>578</v>
      </c>
      <c r="C6" s="136">
        <v>209</v>
      </c>
      <c r="D6" s="136">
        <v>178</v>
      </c>
      <c r="E6" s="136">
        <v>180</v>
      </c>
      <c r="F6" s="136">
        <v>13</v>
      </c>
      <c r="G6" s="136">
        <v>2</v>
      </c>
      <c r="H6" s="66">
        <v>0</v>
      </c>
      <c r="I6" s="66">
        <v>0</v>
      </c>
      <c r="J6" s="66">
        <v>0</v>
      </c>
      <c r="K6" s="224">
        <v>1160</v>
      </c>
    </row>
    <row r="7" spans="1:11" ht="15" customHeight="1" x14ac:dyDescent="0.25">
      <c r="A7" s="128" t="s">
        <v>120</v>
      </c>
      <c r="B7" s="136">
        <v>679</v>
      </c>
      <c r="C7" s="136">
        <v>639</v>
      </c>
      <c r="D7" s="136">
        <v>848</v>
      </c>
      <c r="E7" s="136">
        <v>1014</v>
      </c>
      <c r="F7" s="136">
        <v>297</v>
      </c>
      <c r="G7" s="136">
        <v>57</v>
      </c>
      <c r="H7" s="66">
        <v>10</v>
      </c>
      <c r="I7" s="66">
        <v>9</v>
      </c>
      <c r="J7" s="66">
        <v>12</v>
      </c>
      <c r="K7" s="224">
        <v>3565</v>
      </c>
    </row>
    <row r="8" spans="1:11" ht="15" customHeight="1" x14ac:dyDescent="0.25">
      <c r="A8" s="128" t="s">
        <v>107</v>
      </c>
      <c r="B8" s="136">
        <v>1140</v>
      </c>
      <c r="C8" s="136">
        <v>679</v>
      </c>
      <c r="D8" s="136">
        <v>766</v>
      </c>
      <c r="E8" s="136">
        <v>1282</v>
      </c>
      <c r="F8" s="136">
        <v>206</v>
      </c>
      <c r="G8" s="136">
        <v>10</v>
      </c>
      <c r="H8" s="66">
        <v>0</v>
      </c>
      <c r="I8" s="66">
        <v>2</v>
      </c>
      <c r="J8" s="66">
        <v>1</v>
      </c>
      <c r="K8" s="224">
        <v>4086</v>
      </c>
    </row>
    <row r="9" spans="1:11" ht="15" customHeight="1" x14ac:dyDescent="0.25">
      <c r="A9" s="128" t="s">
        <v>108</v>
      </c>
      <c r="B9" s="136">
        <v>322</v>
      </c>
      <c r="C9" s="136">
        <v>295</v>
      </c>
      <c r="D9" s="136">
        <v>461</v>
      </c>
      <c r="E9" s="136">
        <v>585</v>
      </c>
      <c r="F9" s="136">
        <v>90</v>
      </c>
      <c r="G9" s="136">
        <v>5</v>
      </c>
      <c r="H9" s="66">
        <v>1</v>
      </c>
      <c r="I9" s="66">
        <v>1</v>
      </c>
      <c r="J9" s="66">
        <v>0</v>
      </c>
      <c r="K9" s="224">
        <v>1760</v>
      </c>
    </row>
    <row r="10" spans="1:11" ht="15" customHeight="1" x14ac:dyDescent="0.25">
      <c r="A10" s="128" t="s">
        <v>109</v>
      </c>
      <c r="B10" s="136">
        <v>576</v>
      </c>
      <c r="C10" s="136">
        <v>309</v>
      </c>
      <c r="D10" s="136">
        <v>355</v>
      </c>
      <c r="E10" s="136">
        <v>423</v>
      </c>
      <c r="F10" s="136">
        <v>32</v>
      </c>
      <c r="G10" s="136">
        <v>4</v>
      </c>
      <c r="H10" s="66">
        <v>0</v>
      </c>
      <c r="I10" s="66">
        <v>0</v>
      </c>
      <c r="J10" s="66">
        <v>0</v>
      </c>
      <c r="K10" s="224">
        <v>1699</v>
      </c>
    </row>
    <row r="11" spans="1:11" ht="15" customHeight="1" x14ac:dyDescent="0.25">
      <c r="A11" s="128" t="s">
        <v>110</v>
      </c>
      <c r="B11" s="136">
        <v>19</v>
      </c>
      <c r="C11" s="136">
        <v>10</v>
      </c>
      <c r="D11" s="136">
        <v>19</v>
      </c>
      <c r="E11" s="136">
        <v>94</v>
      </c>
      <c r="F11" s="136">
        <v>19</v>
      </c>
      <c r="G11" s="136">
        <v>0</v>
      </c>
      <c r="H11" s="66">
        <v>0</v>
      </c>
      <c r="I11" s="66">
        <v>0</v>
      </c>
      <c r="J11" s="66">
        <v>0</v>
      </c>
      <c r="K11" s="224">
        <v>161</v>
      </c>
    </row>
    <row r="12" spans="1:11" ht="15" customHeight="1" x14ac:dyDescent="0.25">
      <c r="A12" s="128" t="s">
        <v>111</v>
      </c>
      <c r="B12" s="136">
        <v>716</v>
      </c>
      <c r="C12" s="136">
        <v>296</v>
      </c>
      <c r="D12" s="136">
        <v>219</v>
      </c>
      <c r="E12" s="136">
        <v>284</v>
      </c>
      <c r="F12" s="136">
        <v>30</v>
      </c>
      <c r="G12" s="136">
        <v>6</v>
      </c>
      <c r="H12" s="66">
        <v>0</v>
      </c>
      <c r="I12" s="66">
        <v>0</v>
      </c>
      <c r="J12" s="66">
        <v>1</v>
      </c>
      <c r="K12" s="224">
        <v>1552</v>
      </c>
    </row>
    <row r="13" spans="1:11" ht="15" customHeight="1" x14ac:dyDescent="0.25">
      <c r="A13" s="128" t="s">
        <v>112</v>
      </c>
      <c r="B13" s="136">
        <v>35</v>
      </c>
      <c r="C13" s="136">
        <v>12</v>
      </c>
      <c r="D13" s="136">
        <v>7</v>
      </c>
      <c r="E13" s="136">
        <v>10</v>
      </c>
      <c r="F13" s="136">
        <v>3</v>
      </c>
      <c r="G13" s="136">
        <v>3</v>
      </c>
      <c r="H13" s="66">
        <v>1</v>
      </c>
      <c r="I13" s="66">
        <v>3</v>
      </c>
      <c r="J13" s="66">
        <v>7</v>
      </c>
      <c r="K13" s="224">
        <v>81</v>
      </c>
    </row>
    <row r="14" spans="1:11" ht="15" customHeight="1" x14ac:dyDescent="0.25">
      <c r="A14" s="128" t="s">
        <v>113</v>
      </c>
      <c r="B14" s="136">
        <v>14</v>
      </c>
      <c r="C14" s="136">
        <v>6</v>
      </c>
      <c r="D14" s="136">
        <v>10</v>
      </c>
      <c r="E14" s="136">
        <v>11</v>
      </c>
      <c r="F14" s="136">
        <v>3</v>
      </c>
      <c r="G14" s="136">
        <v>2</v>
      </c>
      <c r="H14" s="66">
        <v>0</v>
      </c>
      <c r="I14" s="66">
        <v>0</v>
      </c>
      <c r="J14" s="66">
        <v>0</v>
      </c>
      <c r="K14" s="224">
        <v>46</v>
      </c>
    </row>
    <row r="15" spans="1:11" ht="15" customHeight="1" x14ac:dyDescent="0.25">
      <c r="A15" s="128" t="s">
        <v>121</v>
      </c>
      <c r="B15" s="136">
        <v>10</v>
      </c>
      <c r="C15" s="136">
        <v>2</v>
      </c>
      <c r="D15" s="136">
        <v>2</v>
      </c>
      <c r="E15" s="136">
        <v>8</v>
      </c>
      <c r="F15" s="136">
        <v>0</v>
      </c>
      <c r="G15" s="136">
        <v>0</v>
      </c>
      <c r="H15" s="66">
        <v>0</v>
      </c>
      <c r="I15" s="66">
        <v>0</v>
      </c>
      <c r="J15" s="66">
        <v>0</v>
      </c>
      <c r="K15" s="224">
        <v>22</v>
      </c>
    </row>
    <row r="16" spans="1:11" ht="17.100000000000001" customHeight="1" x14ac:dyDescent="0.25">
      <c r="A16" s="128" t="s">
        <v>115</v>
      </c>
      <c r="B16" s="136">
        <v>373</v>
      </c>
      <c r="C16" s="136">
        <v>156</v>
      </c>
      <c r="D16" s="136">
        <v>141</v>
      </c>
      <c r="E16" s="136">
        <v>238</v>
      </c>
      <c r="F16" s="136">
        <v>74</v>
      </c>
      <c r="G16" s="136">
        <v>14</v>
      </c>
      <c r="H16" s="66">
        <v>7</v>
      </c>
      <c r="I16" s="66">
        <v>1</v>
      </c>
      <c r="J16" s="66">
        <v>0</v>
      </c>
      <c r="K16" s="224">
        <v>1004</v>
      </c>
    </row>
    <row r="17" spans="1:13" s="436" customFormat="1" ht="19.899999999999999" customHeight="1" x14ac:dyDescent="0.25">
      <c r="A17" s="538" t="s">
        <v>77</v>
      </c>
      <c r="B17" s="874">
        <v>4917</v>
      </c>
      <c r="C17" s="874">
        <v>2900</v>
      </c>
      <c r="D17" s="874">
        <v>3263</v>
      </c>
      <c r="E17" s="874">
        <v>4618</v>
      </c>
      <c r="F17" s="874">
        <v>847</v>
      </c>
      <c r="G17" s="874">
        <v>121</v>
      </c>
      <c r="H17" s="761">
        <v>28</v>
      </c>
      <c r="I17" s="761">
        <v>20</v>
      </c>
      <c r="J17" s="761">
        <v>21</v>
      </c>
      <c r="K17" s="762">
        <v>16735</v>
      </c>
    </row>
    <row r="18" spans="1:13" s="127" customFormat="1" ht="25.15" customHeight="1" x14ac:dyDescent="0.25">
      <c r="A18" s="18"/>
      <c r="B18" s="1386" t="s">
        <v>117</v>
      </c>
      <c r="C18" s="1387"/>
      <c r="D18" s="1387"/>
      <c r="E18" s="1387"/>
      <c r="F18" s="1387"/>
      <c r="G18" s="1387"/>
      <c r="H18" s="1387"/>
      <c r="I18" s="1387"/>
      <c r="J18" s="1387"/>
      <c r="K18" s="1388"/>
    </row>
    <row r="19" spans="1:13" ht="17.100000000000001" customHeight="1" x14ac:dyDescent="0.25">
      <c r="A19" s="128" t="s">
        <v>103</v>
      </c>
      <c r="B19" s="275">
        <v>14.452214452214452</v>
      </c>
      <c r="C19" s="275">
        <v>14.452214452214452</v>
      </c>
      <c r="D19" s="275">
        <v>18.88111888111888</v>
      </c>
      <c r="E19" s="275">
        <v>28.904428904428904</v>
      </c>
      <c r="F19" s="275">
        <v>16.317016317016318</v>
      </c>
      <c r="G19" s="275">
        <v>4.1958041958041958</v>
      </c>
      <c r="H19" s="275">
        <v>2.0979020979020979</v>
      </c>
      <c r="I19" s="275">
        <v>0.69930069930069927</v>
      </c>
      <c r="J19" s="275">
        <v>0</v>
      </c>
      <c r="K19" s="227">
        <v>100</v>
      </c>
    </row>
    <row r="20" spans="1:13" ht="15" customHeight="1" x14ac:dyDescent="0.25">
      <c r="A20" s="128" t="s">
        <v>104</v>
      </c>
      <c r="B20" s="275">
        <v>33.589743589743591</v>
      </c>
      <c r="C20" s="275">
        <v>19.230769230769234</v>
      </c>
      <c r="D20" s="275">
        <v>15.042735042735044</v>
      </c>
      <c r="E20" s="275">
        <v>31.196581196581199</v>
      </c>
      <c r="F20" s="275">
        <v>0.85470085470085477</v>
      </c>
      <c r="G20" s="275">
        <v>0</v>
      </c>
      <c r="H20" s="275">
        <v>0</v>
      </c>
      <c r="I20" s="275">
        <v>8.5470085470085472E-2</v>
      </c>
      <c r="J20" s="275">
        <v>0</v>
      </c>
      <c r="K20" s="227">
        <v>100</v>
      </c>
    </row>
    <row r="21" spans="1:13" ht="15" customHeight="1" x14ac:dyDescent="0.25">
      <c r="A21" s="128" t="s">
        <v>105</v>
      </c>
      <c r="B21" s="275">
        <v>49.827586206896555</v>
      </c>
      <c r="C21" s="275">
        <v>18.017241379310345</v>
      </c>
      <c r="D21" s="275">
        <v>15.344827586206897</v>
      </c>
      <c r="E21" s="275">
        <v>15.517241379310345</v>
      </c>
      <c r="F21" s="275">
        <v>1.1206896551724139</v>
      </c>
      <c r="G21" s="275">
        <v>0.17241379310344829</v>
      </c>
      <c r="H21" s="275">
        <v>0</v>
      </c>
      <c r="I21" s="275">
        <v>0</v>
      </c>
      <c r="J21" s="275">
        <v>0</v>
      </c>
      <c r="K21" s="227">
        <v>100</v>
      </c>
    </row>
    <row r="22" spans="1:13" ht="15" customHeight="1" x14ac:dyDescent="0.25">
      <c r="A22" s="128" t="s">
        <v>120</v>
      </c>
      <c r="B22" s="275">
        <v>19.046283309957925</v>
      </c>
      <c r="C22" s="275">
        <v>17.924263674614306</v>
      </c>
      <c r="D22" s="275">
        <v>23.786816269284714</v>
      </c>
      <c r="E22" s="275">
        <v>28.443197755960732</v>
      </c>
      <c r="F22" s="275">
        <v>8.3309957924263678</v>
      </c>
      <c r="G22" s="275">
        <v>1.5988779803646564</v>
      </c>
      <c r="H22" s="275">
        <v>0.28050490883590462</v>
      </c>
      <c r="I22" s="275">
        <v>0.25245441795231416</v>
      </c>
      <c r="J22" s="275">
        <v>0.33660589060308554</v>
      </c>
      <c r="K22" s="227">
        <v>100</v>
      </c>
    </row>
    <row r="23" spans="1:13" ht="15" customHeight="1" x14ac:dyDescent="0.25">
      <c r="A23" s="128" t="s">
        <v>107</v>
      </c>
      <c r="B23" s="275">
        <v>27.900146842878122</v>
      </c>
      <c r="C23" s="275">
        <v>16.617719040626529</v>
      </c>
      <c r="D23" s="275">
        <v>18.74694077337249</v>
      </c>
      <c r="E23" s="275">
        <v>31.37542829172785</v>
      </c>
      <c r="F23" s="275">
        <v>5.0416054821341163</v>
      </c>
      <c r="G23" s="275">
        <v>0.24473813020068527</v>
      </c>
      <c r="H23" s="275">
        <v>0</v>
      </c>
      <c r="I23" s="275">
        <v>4.8947626040137054E-2</v>
      </c>
      <c r="J23" s="275">
        <v>2.4473813020068527E-2</v>
      </c>
      <c r="K23" s="227">
        <v>100</v>
      </c>
    </row>
    <row r="24" spans="1:13" ht="15" customHeight="1" x14ac:dyDescent="0.25">
      <c r="A24" s="128" t="s">
        <v>108</v>
      </c>
      <c r="B24" s="275">
        <v>18.295454545454543</v>
      </c>
      <c r="C24" s="275">
        <v>16.761363636363637</v>
      </c>
      <c r="D24" s="275">
        <v>26.193181818181817</v>
      </c>
      <c r="E24" s="275">
        <v>33.23863636363636</v>
      </c>
      <c r="F24" s="275">
        <v>5.1136363636363633</v>
      </c>
      <c r="G24" s="275">
        <v>0.28409090909090906</v>
      </c>
      <c r="H24" s="275">
        <v>5.6818181818181816E-2</v>
      </c>
      <c r="I24" s="275">
        <v>5.6818181818181816E-2</v>
      </c>
      <c r="J24" s="275">
        <v>0</v>
      </c>
      <c r="K24" s="227">
        <v>99.999999999999986</v>
      </c>
    </row>
    <row r="25" spans="1:13" ht="15" customHeight="1" x14ac:dyDescent="0.25">
      <c r="A25" s="128" t="s">
        <v>109</v>
      </c>
      <c r="B25" s="275">
        <v>33.902295467922308</v>
      </c>
      <c r="C25" s="275">
        <v>18.187168922895822</v>
      </c>
      <c r="D25" s="275">
        <v>20.894643908181283</v>
      </c>
      <c r="E25" s="275">
        <v>24.896998234255445</v>
      </c>
      <c r="F25" s="275">
        <v>1.8834608593290172</v>
      </c>
      <c r="G25" s="275">
        <v>0.23543260741612715</v>
      </c>
      <c r="H25" s="275">
        <v>0</v>
      </c>
      <c r="I25" s="275">
        <v>0</v>
      </c>
      <c r="J25" s="275">
        <v>0</v>
      </c>
      <c r="K25" s="227">
        <v>100.00000000000001</v>
      </c>
    </row>
    <row r="26" spans="1:13" ht="15" customHeight="1" x14ac:dyDescent="0.25">
      <c r="A26" s="128" t="s">
        <v>110</v>
      </c>
      <c r="B26" s="275">
        <v>11.801242236024844</v>
      </c>
      <c r="C26" s="275">
        <v>6.2111801242236018</v>
      </c>
      <c r="D26" s="275">
        <v>11.801242236024844</v>
      </c>
      <c r="E26" s="275">
        <v>58.385093167701861</v>
      </c>
      <c r="F26" s="275">
        <v>11.801242236024844</v>
      </c>
      <c r="G26" s="275">
        <v>0</v>
      </c>
      <c r="H26" s="275">
        <v>0</v>
      </c>
      <c r="I26" s="275">
        <v>0</v>
      </c>
      <c r="J26" s="275">
        <v>0</v>
      </c>
      <c r="K26" s="227">
        <v>100</v>
      </c>
    </row>
    <row r="27" spans="1:13" ht="15" customHeight="1" x14ac:dyDescent="0.25">
      <c r="A27" s="128" t="s">
        <v>111</v>
      </c>
      <c r="B27" s="275">
        <v>46.134020618556704</v>
      </c>
      <c r="C27" s="275">
        <v>19.072164948453608</v>
      </c>
      <c r="D27" s="275">
        <v>14.110824742268042</v>
      </c>
      <c r="E27" s="275">
        <v>18.298969072164947</v>
      </c>
      <c r="F27" s="275">
        <v>1.9329896907216495</v>
      </c>
      <c r="G27" s="275">
        <v>0.38659793814432991</v>
      </c>
      <c r="H27" s="275">
        <v>0</v>
      </c>
      <c r="I27" s="275">
        <v>0</v>
      </c>
      <c r="J27" s="275">
        <v>6.4432989690721656E-2</v>
      </c>
      <c r="K27" s="227">
        <v>100</v>
      </c>
    </row>
    <row r="28" spans="1:13" ht="15" customHeight="1" x14ac:dyDescent="0.25">
      <c r="A28" s="128" t="s">
        <v>112</v>
      </c>
      <c r="B28" s="275">
        <v>43.209876543209873</v>
      </c>
      <c r="C28" s="275">
        <v>14.814814814814813</v>
      </c>
      <c r="D28" s="275">
        <v>8.6419753086419746</v>
      </c>
      <c r="E28" s="275">
        <v>12.345679012345679</v>
      </c>
      <c r="F28" s="275">
        <v>3.7037037037037033</v>
      </c>
      <c r="G28" s="275">
        <v>3.7037037037037033</v>
      </c>
      <c r="H28" s="275">
        <v>1.2345679012345678</v>
      </c>
      <c r="I28" s="275">
        <v>3.7037037037037033</v>
      </c>
      <c r="J28" s="275">
        <v>8.6419753086419746</v>
      </c>
      <c r="K28" s="227">
        <v>100</v>
      </c>
    </row>
    <row r="29" spans="1:13" ht="15" customHeight="1" x14ac:dyDescent="0.25">
      <c r="A29" s="128" t="s">
        <v>113</v>
      </c>
      <c r="B29" s="275">
        <v>30.434782608695652</v>
      </c>
      <c r="C29" s="275">
        <v>13.043478260869565</v>
      </c>
      <c r="D29" s="275">
        <v>21.739130434782609</v>
      </c>
      <c r="E29" s="275">
        <v>23.913043478260867</v>
      </c>
      <c r="F29" s="275">
        <v>6.5217391304347823</v>
      </c>
      <c r="G29" s="275">
        <v>4.3478260869565215</v>
      </c>
      <c r="H29" s="275">
        <v>0</v>
      </c>
      <c r="I29" s="275">
        <v>0</v>
      </c>
      <c r="J29" s="275">
        <v>0</v>
      </c>
      <c r="K29" s="227">
        <v>100</v>
      </c>
    </row>
    <row r="30" spans="1:13" ht="15" customHeight="1" x14ac:dyDescent="0.25">
      <c r="A30" s="128" t="s">
        <v>121</v>
      </c>
      <c r="B30" s="275">
        <v>45.454545454545453</v>
      </c>
      <c r="C30" s="275">
        <v>9.0909090909090917</v>
      </c>
      <c r="D30" s="275">
        <v>9.0909090909090917</v>
      </c>
      <c r="E30" s="275">
        <v>36.363636363636367</v>
      </c>
      <c r="F30" s="275">
        <v>0</v>
      </c>
      <c r="G30" s="275">
        <v>0</v>
      </c>
      <c r="H30" s="275">
        <v>0</v>
      </c>
      <c r="I30" s="275">
        <v>0</v>
      </c>
      <c r="J30" s="275">
        <v>0</v>
      </c>
      <c r="K30" s="227">
        <v>100</v>
      </c>
    </row>
    <row r="31" spans="1:13" ht="17.100000000000001" customHeight="1" x14ac:dyDescent="0.25">
      <c r="A31" s="128" t="s">
        <v>115</v>
      </c>
      <c r="B31" s="275">
        <v>37.151394422310759</v>
      </c>
      <c r="C31" s="275">
        <v>15.537848605577691</v>
      </c>
      <c r="D31" s="275">
        <v>14.04382470119522</v>
      </c>
      <c r="E31" s="275">
        <v>23.705179282868528</v>
      </c>
      <c r="F31" s="275">
        <v>7.3705179282868531</v>
      </c>
      <c r="G31" s="275">
        <v>1.3944223107569722</v>
      </c>
      <c r="H31" s="275">
        <v>0.6972111553784861</v>
      </c>
      <c r="I31" s="275">
        <v>9.9601593625498017E-2</v>
      </c>
      <c r="J31" s="275">
        <v>0</v>
      </c>
      <c r="K31" s="227">
        <v>100.00000000000001</v>
      </c>
    </row>
    <row r="32" spans="1:13" s="436" customFormat="1" ht="19.899999999999999" customHeight="1" x14ac:dyDescent="0.25">
      <c r="A32" s="538" t="s">
        <v>77</v>
      </c>
      <c r="B32" s="925">
        <v>29.381535703615178</v>
      </c>
      <c r="C32" s="925">
        <v>17.328951299671349</v>
      </c>
      <c r="D32" s="925">
        <v>19.498057962354348</v>
      </c>
      <c r="E32" s="925">
        <v>27.594861069614581</v>
      </c>
      <c r="F32" s="925">
        <v>5.0612488795936663</v>
      </c>
      <c r="G32" s="925">
        <v>0.72303555422766663</v>
      </c>
      <c r="H32" s="925">
        <v>0.16731401254855094</v>
      </c>
      <c r="I32" s="925">
        <v>0.11951000896325067</v>
      </c>
      <c r="J32" s="925">
        <v>0.1254855094114132</v>
      </c>
      <c r="K32" s="935">
        <v>100</v>
      </c>
      <c r="L32" s="602"/>
      <c r="M32" s="602"/>
    </row>
    <row r="33" spans="1:13" ht="30" customHeight="1" x14ac:dyDescent="0.25">
      <c r="A33" s="1337" t="s">
        <v>600</v>
      </c>
      <c r="B33" s="1337"/>
      <c r="C33" s="1337"/>
      <c r="D33" s="1337"/>
      <c r="E33" s="1337"/>
      <c r="F33" s="1337"/>
      <c r="G33" s="1337"/>
      <c r="H33" s="1337"/>
      <c r="I33" s="1337"/>
      <c r="J33" s="1337"/>
      <c r="K33" s="1337"/>
      <c r="L33" s="1337"/>
      <c r="M33" s="1337"/>
    </row>
  </sheetData>
  <mergeCells count="4">
    <mergeCell ref="A1:K1"/>
    <mergeCell ref="B2:K2"/>
    <mergeCell ref="B18:K18"/>
    <mergeCell ref="A33:M33"/>
  </mergeCells>
  <conditionalFormatting sqref="A4:K17 A19:K32">
    <cfRule type="expression" dxfId="581" priority="1">
      <formula>MOD(ROW(), 2)</formula>
    </cfRule>
    <cfRule type="expression" dxfId="580" priority="2">
      <formula>MOD(ROW(), 2)</formula>
    </cfRule>
  </conditionalFormatting>
  <printOptions horizontalCentered="1"/>
  <pageMargins left="0.39370078740157483" right="0.39370078740157483" top="0.49212598425196852" bottom="0.39370078740157483" header="0.31496062992125984" footer="0.31496062992125984"/>
  <pageSetup paperSize="9" scale="92" fitToHeight="0"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7">
    <pageSetUpPr fitToPage="1"/>
  </sheetPr>
  <dimension ref="A1:N14"/>
  <sheetViews>
    <sheetView showGridLines="0" view="pageBreakPreview" topLeftCell="A7" zoomScaleNormal="100" zoomScaleSheetLayoutView="100" workbookViewId="0">
      <selection sqref="A1:B1"/>
    </sheetView>
  </sheetViews>
  <sheetFormatPr defaultColWidth="8.85546875" defaultRowHeight="15" x14ac:dyDescent="0.25"/>
  <cols>
    <col min="1" max="1" width="0.140625" style="125" customWidth="1"/>
    <col min="2" max="5" width="17.7109375" style="125" customWidth="1"/>
    <col min="6" max="8" width="17.7109375" style="131" customWidth="1"/>
    <col min="9" max="16384" width="8.85546875" style="125"/>
  </cols>
  <sheetData>
    <row r="1" spans="1:14" s="187" customFormat="1" ht="54.95" customHeight="1" x14ac:dyDescent="0.25">
      <c r="B1" s="1392" t="s">
        <v>729</v>
      </c>
      <c r="C1" s="1392"/>
      <c r="D1" s="1392"/>
      <c r="E1" s="1392"/>
      <c r="F1" s="1392"/>
      <c r="G1" s="1392"/>
      <c r="H1" s="1392"/>
      <c r="I1" s="518"/>
      <c r="J1" s="518"/>
      <c r="K1" s="518"/>
      <c r="L1" s="518"/>
      <c r="M1" s="518"/>
      <c r="N1" s="519"/>
    </row>
    <row r="2" spans="1:14" ht="30" customHeight="1" x14ac:dyDescent="0.25">
      <c r="A2" s="159"/>
      <c r="B2" s="700"/>
      <c r="C2" s="1389" t="s">
        <v>73</v>
      </c>
      <c r="D2" s="1389"/>
      <c r="E2" s="1390"/>
      <c r="F2" s="1391" t="s">
        <v>117</v>
      </c>
      <c r="G2" s="1391"/>
      <c r="H2" s="1391"/>
    </row>
    <row r="3" spans="1:14" s="127" customFormat="1" ht="25.15" customHeight="1" x14ac:dyDescent="0.25">
      <c r="A3" s="126"/>
      <c r="B3" s="697"/>
      <c r="C3" s="696" t="s">
        <v>122</v>
      </c>
      <c r="D3" s="696" t="s">
        <v>123</v>
      </c>
      <c r="E3" s="701" t="s">
        <v>77</v>
      </c>
      <c r="F3" s="696" t="s">
        <v>122</v>
      </c>
      <c r="G3" s="696" t="s">
        <v>123</v>
      </c>
      <c r="H3" s="702" t="s">
        <v>77</v>
      </c>
    </row>
    <row r="4" spans="1:14" ht="21.95" customHeight="1" x14ac:dyDescent="0.25">
      <c r="A4" s="159"/>
      <c r="B4" s="698" t="s">
        <v>126</v>
      </c>
      <c r="C4" s="136">
        <v>4533</v>
      </c>
      <c r="D4" s="66">
        <v>384</v>
      </c>
      <c r="E4" s="362">
        <v>4917</v>
      </c>
      <c r="F4" s="705">
        <v>31.396315279124533</v>
      </c>
      <c r="G4" s="139">
        <v>16.717457553330433</v>
      </c>
      <c r="H4" s="703">
        <v>29.381535703615178</v>
      </c>
    </row>
    <row r="5" spans="1:14" ht="20.100000000000001" customHeight="1" x14ac:dyDescent="0.25">
      <c r="A5" s="159"/>
      <c r="B5" s="698" t="s">
        <v>127</v>
      </c>
      <c r="C5" s="136">
        <v>2552</v>
      </c>
      <c r="D5" s="66">
        <v>348</v>
      </c>
      <c r="E5" s="323">
        <v>2900</v>
      </c>
      <c r="F5" s="706">
        <v>17.675578334949439</v>
      </c>
      <c r="G5" s="139">
        <v>15.150195907705704</v>
      </c>
      <c r="H5" s="703">
        <v>17.328951299671349</v>
      </c>
    </row>
    <row r="6" spans="1:14" ht="20.100000000000001" customHeight="1" x14ac:dyDescent="0.25">
      <c r="A6" s="159"/>
      <c r="B6" s="698" t="s">
        <v>128</v>
      </c>
      <c r="C6" s="136">
        <v>2717</v>
      </c>
      <c r="D6" s="66">
        <v>546</v>
      </c>
      <c r="E6" s="323">
        <v>3263</v>
      </c>
      <c r="F6" s="706">
        <v>18.818395899709103</v>
      </c>
      <c r="G6" s="139">
        <v>23.770134958641709</v>
      </c>
      <c r="H6" s="703">
        <v>19.498057962354348</v>
      </c>
    </row>
    <row r="7" spans="1:14" ht="20.100000000000001" customHeight="1" x14ac:dyDescent="0.25">
      <c r="A7" s="159"/>
      <c r="B7" s="698" t="s">
        <v>129</v>
      </c>
      <c r="C7" s="136">
        <v>3859</v>
      </c>
      <c r="D7" s="66">
        <v>759</v>
      </c>
      <c r="E7" s="323">
        <v>4618</v>
      </c>
      <c r="F7" s="706">
        <v>26.728078681257792</v>
      </c>
      <c r="G7" s="139">
        <v>33.043099695254682</v>
      </c>
      <c r="H7" s="703">
        <v>27.594861069614581</v>
      </c>
    </row>
    <row r="8" spans="1:14" ht="20.100000000000001" customHeight="1" x14ac:dyDescent="0.25">
      <c r="A8" s="159"/>
      <c r="B8" s="698" t="s">
        <v>130</v>
      </c>
      <c r="C8" s="136">
        <v>632</v>
      </c>
      <c r="D8" s="66">
        <v>215</v>
      </c>
      <c r="E8" s="323">
        <v>847</v>
      </c>
      <c r="F8" s="706">
        <v>4.3773375813824629</v>
      </c>
      <c r="G8" s="139">
        <v>9.3600348280365697</v>
      </c>
      <c r="H8" s="703">
        <v>5.0612488795936663</v>
      </c>
    </row>
    <row r="9" spans="1:14" ht="20.100000000000001" customHeight="1" x14ac:dyDescent="0.25">
      <c r="A9" s="159"/>
      <c r="B9" s="698" t="s">
        <v>131</v>
      </c>
      <c r="C9" s="136">
        <v>84</v>
      </c>
      <c r="D9" s="66">
        <v>37</v>
      </c>
      <c r="E9" s="323">
        <v>121</v>
      </c>
      <c r="F9" s="706">
        <v>0.58179803296855526</v>
      </c>
      <c r="G9" s="139">
        <v>1.6107966913365259</v>
      </c>
      <c r="H9" s="703">
        <v>0.72303555422766663</v>
      </c>
    </row>
    <row r="10" spans="1:14" ht="20.100000000000001" customHeight="1" x14ac:dyDescent="0.25">
      <c r="A10" s="159"/>
      <c r="B10" s="698" t="s">
        <v>132</v>
      </c>
      <c r="C10" s="136">
        <v>27</v>
      </c>
      <c r="D10" s="66">
        <v>1</v>
      </c>
      <c r="E10" s="323">
        <v>28</v>
      </c>
      <c r="F10" s="706">
        <v>0.1870065105970356</v>
      </c>
      <c r="G10" s="139">
        <v>4.3535045711797997E-2</v>
      </c>
      <c r="H10" s="703">
        <v>0.16731401254855094</v>
      </c>
    </row>
    <row r="11" spans="1:14" ht="20.100000000000001" customHeight="1" x14ac:dyDescent="0.25">
      <c r="A11" s="159"/>
      <c r="B11" s="698" t="s">
        <v>133</v>
      </c>
      <c r="C11" s="136">
        <v>17</v>
      </c>
      <c r="D11" s="66">
        <v>3</v>
      </c>
      <c r="E11" s="323">
        <v>20</v>
      </c>
      <c r="F11" s="706">
        <v>0.11774484000554093</v>
      </c>
      <c r="G11" s="139">
        <v>0.13060513713539401</v>
      </c>
      <c r="H11" s="703">
        <v>0.11951000896325067</v>
      </c>
    </row>
    <row r="12" spans="1:14" ht="21.95" customHeight="1" x14ac:dyDescent="0.25">
      <c r="A12" s="159"/>
      <c r="B12" s="699" t="s">
        <v>134</v>
      </c>
      <c r="C12" s="616">
        <v>17</v>
      </c>
      <c r="D12" s="621">
        <v>4</v>
      </c>
      <c r="E12" s="648">
        <v>21</v>
      </c>
      <c r="F12" s="707">
        <v>0.11774484000554093</v>
      </c>
      <c r="G12" s="657">
        <v>0.17414018284719199</v>
      </c>
      <c r="H12" s="704">
        <v>0.1254855094114132</v>
      </c>
    </row>
    <row r="13" spans="1:14" ht="24.95" customHeight="1" x14ac:dyDescent="0.25">
      <c r="A13" s="159"/>
      <c r="B13" s="918" t="s">
        <v>77</v>
      </c>
      <c r="C13" s="874">
        <v>14438</v>
      </c>
      <c r="D13" s="761">
        <v>2297</v>
      </c>
      <c r="E13" s="769">
        <v>16735</v>
      </c>
      <c r="F13" s="943">
        <v>100</v>
      </c>
      <c r="G13" s="877">
        <v>100</v>
      </c>
      <c r="H13" s="944">
        <v>100</v>
      </c>
      <c r="I13" s="134"/>
      <c r="J13" s="134"/>
      <c r="K13" s="134"/>
      <c r="L13" s="134"/>
      <c r="M13" s="134"/>
      <c r="N13" s="134"/>
    </row>
    <row r="14" spans="1:14" ht="30" customHeight="1" x14ac:dyDescent="0.25">
      <c r="B14" s="1337" t="s">
        <v>600</v>
      </c>
      <c r="C14" s="1337"/>
      <c r="D14" s="1337"/>
      <c r="E14" s="1337"/>
      <c r="F14" s="1337"/>
      <c r="G14" s="1337"/>
      <c r="H14" s="1337"/>
      <c r="I14" s="1337"/>
      <c r="J14" s="1337"/>
      <c r="K14" s="1337"/>
      <c r="L14" s="1337"/>
      <c r="M14" s="1337"/>
      <c r="N14" s="1337"/>
    </row>
  </sheetData>
  <mergeCells count="4">
    <mergeCell ref="C2:E2"/>
    <mergeCell ref="F2:H2"/>
    <mergeCell ref="B14:N14"/>
    <mergeCell ref="B1:H1"/>
  </mergeCells>
  <conditionalFormatting sqref="B4:H13">
    <cfRule type="expression" dxfId="579" priority="1">
      <formula>MOD(ROW(), 2)</formula>
    </cfRule>
    <cfRule type="expression" dxfId="578" priority="2">
      <formula>MOD(ROW(), 2)</formula>
    </cfRule>
  </conditionalFormatting>
  <printOptions horizontalCentered="1"/>
  <pageMargins left="0.39370078740157483" right="0.39370078740157483" top="0.59055118110236227" bottom="0.39370078740157483" header="0.31496062992125984" footer="0.31496062992125984"/>
  <pageSetup paperSize="9" fitToHeight="0"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8">
    <pageSetUpPr fitToPage="1"/>
  </sheetPr>
  <dimension ref="A1:M14"/>
  <sheetViews>
    <sheetView showGridLines="0" view="pageBreakPreview" zoomScaleNormal="100" zoomScaleSheetLayoutView="100" workbookViewId="0">
      <selection sqref="A1:B1"/>
    </sheetView>
  </sheetViews>
  <sheetFormatPr defaultColWidth="8.85546875" defaultRowHeight="15" x14ac:dyDescent="0.25"/>
  <cols>
    <col min="1" max="1" width="19.7109375" style="125" customWidth="1"/>
    <col min="2" max="4" width="15.7109375" style="125" customWidth="1"/>
    <col min="5" max="5" width="15.7109375" style="131" customWidth="1"/>
    <col min="6" max="7" width="18.7109375" style="131" customWidth="1"/>
    <col min="8" max="16384" width="8.85546875" style="125"/>
  </cols>
  <sheetData>
    <row r="1" spans="1:13" s="187" customFormat="1" ht="54.95" customHeight="1" x14ac:dyDescent="0.25">
      <c r="A1" s="1392" t="s">
        <v>557</v>
      </c>
      <c r="B1" s="1392"/>
      <c r="C1" s="1392"/>
      <c r="D1" s="1392"/>
      <c r="E1" s="1392"/>
      <c r="F1" s="1392"/>
      <c r="G1" s="1392"/>
      <c r="H1" s="518"/>
      <c r="I1" s="518"/>
      <c r="J1" s="518"/>
      <c r="K1" s="518"/>
      <c r="L1" s="518"/>
      <c r="M1" s="519"/>
    </row>
    <row r="2" spans="1:13" ht="30" customHeight="1" thickBot="1" x14ac:dyDescent="0.3">
      <c r="A2" s="1218"/>
      <c r="B2" s="1361" t="s">
        <v>124</v>
      </c>
      <c r="C2" s="1362"/>
      <c r="D2" s="1362" t="s">
        <v>153</v>
      </c>
      <c r="E2" s="1362"/>
      <c r="F2" s="1362"/>
      <c r="G2" s="1362"/>
    </row>
    <row r="3" spans="1:13" s="127" customFormat="1" ht="34.9" customHeight="1" thickBot="1" x14ac:dyDescent="0.3">
      <c r="A3" s="1219"/>
      <c r="B3" s="1220" t="s">
        <v>73</v>
      </c>
      <c r="C3" s="1220" t="s">
        <v>117</v>
      </c>
      <c r="D3" s="1220" t="s">
        <v>73</v>
      </c>
      <c r="E3" s="1220" t="s">
        <v>117</v>
      </c>
      <c r="F3" s="1221" t="s">
        <v>154</v>
      </c>
      <c r="G3" s="1222" t="s">
        <v>155</v>
      </c>
    </row>
    <row r="4" spans="1:13" ht="21.95" customHeight="1" x14ac:dyDescent="0.25">
      <c r="A4" s="698" t="s">
        <v>126</v>
      </c>
      <c r="B4" s="138">
        <v>4917</v>
      </c>
      <c r="C4" s="142">
        <v>29.381535703615178</v>
      </c>
      <c r="D4" s="138">
        <v>13533</v>
      </c>
      <c r="E4" s="142">
        <v>1.2597837338675444</v>
      </c>
      <c r="F4" s="295">
        <v>2.75</v>
      </c>
      <c r="G4" s="1193">
        <v>3</v>
      </c>
    </row>
    <row r="5" spans="1:13" ht="20.100000000000001" customHeight="1" x14ac:dyDescent="0.25">
      <c r="A5" s="698" t="s">
        <v>127</v>
      </c>
      <c r="B5" s="138">
        <v>2900</v>
      </c>
      <c r="C5" s="142">
        <v>17.328951299671349</v>
      </c>
      <c r="D5" s="138">
        <v>28012</v>
      </c>
      <c r="E5" s="142">
        <v>2.6076303815190762</v>
      </c>
      <c r="F5" s="295">
        <v>9.66</v>
      </c>
      <c r="G5" s="1193">
        <v>10</v>
      </c>
    </row>
    <row r="6" spans="1:13" ht="20.100000000000001" customHeight="1" x14ac:dyDescent="0.25">
      <c r="A6" s="698" t="s">
        <v>128</v>
      </c>
      <c r="B6" s="138">
        <v>3263</v>
      </c>
      <c r="C6" s="142">
        <v>19.498057962354348</v>
      </c>
      <c r="D6" s="138">
        <v>63793</v>
      </c>
      <c r="E6" s="142">
        <v>5.9384751152451241</v>
      </c>
      <c r="F6" s="295">
        <v>19.55</v>
      </c>
      <c r="G6" s="1193">
        <v>19</v>
      </c>
    </row>
    <row r="7" spans="1:13" ht="20.100000000000001" customHeight="1" x14ac:dyDescent="0.25">
      <c r="A7" s="698" t="s">
        <v>129</v>
      </c>
      <c r="B7" s="138">
        <v>4618</v>
      </c>
      <c r="C7" s="142">
        <v>27.594861069614581</v>
      </c>
      <c r="D7" s="138">
        <v>222361</v>
      </c>
      <c r="E7" s="142">
        <v>20.699532317041385</v>
      </c>
      <c r="F7" s="295">
        <v>48.15</v>
      </c>
      <c r="G7" s="1193">
        <v>43</v>
      </c>
    </row>
    <row r="8" spans="1:13" ht="20.100000000000001" customHeight="1" x14ac:dyDescent="0.25">
      <c r="A8" s="698" t="s">
        <v>130</v>
      </c>
      <c r="B8" s="138">
        <v>847</v>
      </c>
      <c r="C8" s="142">
        <v>5.0612488795936663</v>
      </c>
      <c r="D8" s="138">
        <v>130432</v>
      </c>
      <c r="E8" s="142">
        <v>12.141883689929177</v>
      </c>
      <c r="F8" s="295">
        <v>153.99</v>
      </c>
      <c r="G8" s="1193">
        <v>129</v>
      </c>
    </row>
    <row r="9" spans="1:13" ht="20.100000000000001" customHeight="1" x14ac:dyDescent="0.25">
      <c r="A9" s="698" t="s">
        <v>131</v>
      </c>
      <c r="B9" s="138">
        <v>121</v>
      </c>
      <c r="C9" s="142">
        <v>0.72303555422766663</v>
      </c>
      <c r="D9" s="138">
        <v>96087</v>
      </c>
      <c r="E9" s="142">
        <v>8.9447158528139177</v>
      </c>
      <c r="F9" s="295">
        <v>794.11</v>
      </c>
      <c r="G9" s="1193">
        <v>639</v>
      </c>
    </row>
    <row r="10" spans="1:13" ht="20.100000000000001" customHeight="1" x14ac:dyDescent="0.25">
      <c r="A10" s="698" t="s">
        <v>132</v>
      </c>
      <c r="B10" s="138">
        <v>28</v>
      </c>
      <c r="C10" s="142">
        <v>0.16731401254855094</v>
      </c>
      <c r="D10" s="138">
        <v>70424</v>
      </c>
      <c r="E10" s="142">
        <v>6.555753319580873</v>
      </c>
      <c r="F10" s="295">
        <v>2515.14</v>
      </c>
      <c r="G10" s="1193">
        <v>2518</v>
      </c>
    </row>
    <row r="11" spans="1:13" ht="20.100000000000001" customHeight="1" x14ac:dyDescent="0.25">
      <c r="A11" s="698" t="s">
        <v>133</v>
      </c>
      <c r="B11" s="138">
        <v>20</v>
      </c>
      <c r="C11" s="142">
        <v>0.11951000896325067</v>
      </c>
      <c r="D11" s="138">
        <v>112867</v>
      </c>
      <c r="E11" s="142">
        <v>10.506762040229672</v>
      </c>
      <c r="F11" s="295">
        <v>5643.35</v>
      </c>
      <c r="G11" s="1193">
        <v>5639</v>
      </c>
    </row>
    <row r="12" spans="1:13" ht="21.95" customHeight="1" x14ac:dyDescent="0.25">
      <c r="A12" s="698" t="s">
        <v>134</v>
      </c>
      <c r="B12" s="138">
        <v>21</v>
      </c>
      <c r="C12" s="142">
        <v>0.1254855094114132</v>
      </c>
      <c r="D12" s="138">
        <v>336723</v>
      </c>
      <c r="E12" s="142">
        <v>31.345463549773235</v>
      </c>
      <c r="F12" s="295">
        <v>16034.43</v>
      </c>
      <c r="G12" s="1193">
        <v>17028</v>
      </c>
    </row>
    <row r="13" spans="1:13" ht="24.95" customHeight="1" x14ac:dyDescent="0.25">
      <c r="A13" s="1031" t="s">
        <v>77</v>
      </c>
      <c r="B13" s="1032">
        <v>16735</v>
      </c>
      <c r="C13" s="1215">
        <v>100</v>
      </c>
      <c r="D13" s="1032">
        <v>1074232</v>
      </c>
      <c r="E13" s="1215">
        <v>100</v>
      </c>
      <c r="F13" s="1216">
        <v>64.19</v>
      </c>
      <c r="G13" s="1217">
        <v>15</v>
      </c>
      <c r="H13" s="134"/>
      <c r="I13" s="134"/>
      <c r="J13" s="134"/>
      <c r="K13" s="134"/>
      <c r="L13" s="134"/>
      <c r="M13" s="134"/>
    </row>
    <row r="14" spans="1:13" ht="30" customHeight="1" x14ac:dyDescent="0.25">
      <c r="A14" s="1337" t="s">
        <v>600</v>
      </c>
      <c r="B14" s="1337"/>
      <c r="C14" s="1337"/>
      <c r="D14" s="1337"/>
      <c r="E14" s="1337"/>
      <c r="F14" s="1337"/>
      <c r="G14" s="1337"/>
      <c r="H14" s="1337"/>
      <c r="I14" s="1337"/>
      <c r="J14" s="1337"/>
      <c r="K14" s="1337"/>
      <c r="L14" s="1337"/>
      <c r="M14" s="1337"/>
    </row>
  </sheetData>
  <mergeCells count="4">
    <mergeCell ref="B2:C2"/>
    <mergeCell ref="D2:G2"/>
    <mergeCell ref="A14:M14"/>
    <mergeCell ref="A1:G1"/>
  </mergeCells>
  <conditionalFormatting sqref="A4:G13">
    <cfRule type="expression" dxfId="577" priority="1">
      <formula>MOD(ROW(), 2)</formula>
    </cfRule>
    <cfRule type="expression" dxfId="576" priority="2">
      <formula>MOD(ROW(), 2)</formula>
    </cfRule>
  </conditionalFormatting>
  <printOptions horizontalCentered="1"/>
  <pageMargins left="0.39370078740157483" right="0.39370078740157483" top="0.59055118110236227" bottom="0.39370078740157483" header="0.31496062992125984" footer="0.31496062992125984"/>
  <pageSetup paperSize="9" fitToHeight="0"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9">
    <pageSetUpPr fitToPage="1"/>
  </sheetPr>
  <dimension ref="A1:G10"/>
  <sheetViews>
    <sheetView showGridLines="0" view="pageBreakPreview" topLeftCell="A2" zoomScaleNormal="130" zoomScaleSheetLayoutView="100" workbookViewId="0">
      <selection sqref="A1:B1"/>
    </sheetView>
  </sheetViews>
  <sheetFormatPr defaultColWidth="8.85546875" defaultRowHeight="15" x14ac:dyDescent="0.25"/>
  <cols>
    <col min="1" max="1" width="19.7109375" style="125" customWidth="1"/>
    <col min="2" max="4" width="15.7109375" style="125" customWidth="1"/>
    <col min="5" max="5" width="15.7109375" style="131" customWidth="1"/>
    <col min="6" max="7" width="18.7109375" style="131" customWidth="1"/>
    <col min="8" max="16384" width="8.85546875" style="125"/>
  </cols>
  <sheetData>
    <row r="1" spans="1:7" s="132" customFormat="1" ht="54.95" customHeight="1" x14ac:dyDescent="0.25">
      <c r="A1" s="1340" t="s">
        <v>665</v>
      </c>
      <c r="B1" s="1340"/>
      <c r="C1" s="1340"/>
      <c r="D1" s="1340"/>
      <c r="E1" s="1340"/>
      <c r="F1" s="1340"/>
      <c r="G1" s="1340"/>
    </row>
    <row r="2" spans="1:7" ht="30" customHeight="1" x14ac:dyDescent="0.25">
      <c r="A2" s="124"/>
      <c r="B2" s="1384" t="s">
        <v>124</v>
      </c>
      <c r="C2" s="1393"/>
      <c r="D2" s="1394" t="s">
        <v>153</v>
      </c>
      <c r="E2" s="1394"/>
      <c r="F2" s="1394"/>
      <c r="G2" s="1395"/>
    </row>
    <row r="3" spans="1:7" s="127" customFormat="1" ht="34.9" customHeight="1" x14ac:dyDescent="0.25">
      <c r="A3" s="30"/>
      <c r="B3" s="16" t="s">
        <v>73</v>
      </c>
      <c r="C3" s="16" t="s">
        <v>117</v>
      </c>
      <c r="D3" s="16" t="s">
        <v>73</v>
      </c>
      <c r="E3" s="16" t="s">
        <v>117</v>
      </c>
      <c r="F3" s="20" t="s">
        <v>154</v>
      </c>
      <c r="G3" s="20" t="s">
        <v>155</v>
      </c>
    </row>
    <row r="4" spans="1:7" ht="21.95" customHeight="1" x14ac:dyDescent="0.25">
      <c r="A4" s="128" t="s">
        <v>126</v>
      </c>
      <c r="B4" s="66">
        <v>4917</v>
      </c>
      <c r="C4" s="375">
        <v>29.718948322756123</v>
      </c>
      <c r="D4" s="272">
        <v>13533</v>
      </c>
      <c r="E4" s="142">
        <v>2.9539585838984919</v>
      </c>
      <c r="F4" s="294">
        <v>2.75</v>
      </c>
      <c r="G4" s="282">
        <v>3</v>
      </c>
    </row>
    <row r="5" spans="1:7" ht="20.100000000000001" customHeight="1" x14ac:dyDescent="0.25">
      <c r="A5" s="128" t="s">
        <v>127</v>
      </c>
      <c r="B5" s="66">
        <v>2900</v>
      </c>
      <c r="C5" s="142">
        <v>17.527954064672109</v>
      </c>
      <c r="D5" s="138">
        <v>28012</v>
      </c>
      <c r="E5" s="142">
        <v>6.1144083242565985</v>
      </c>
      <c r="F5" s="294">
        <v>9.66</v>
      </c>
      <c r="G5" s="282">
        <v>10</v>
      </c>
    </row>
    <row r="6" spans="1:7" ht="20.100000000000001" customHeight="1" x14ac:dyDescent="0.25">
      <c r="A6" s="128" t="s">
        <v>128</v>
      </c>
      <c r="B6" s="66">
        <v>3263</v>
      </c>
      <c r="C6" s="142">
        <v>19.721970383801754</v>
      </c>
      <c r="D6" s="138">
        <v>63793</v>
      </c>
      <c r="E6" s="142">
        <v>13.924619813983336</v>
      </c>
      <c r="F6" s="294">
        <v>19.55</v>
      </c>
      <c r="G6" s="282">
        <v>19</v>
      </c>
    </row>
    <row r="7" spans="1:7" ht="20.100000000000001" customHeight="1" x14ac:dyDescent="0.25">
      <c r="A7" s="128" t="s">
        <v>129</v>
      </c>
      <c r="B7" s="66">
        <v>4618</v>
      </c>
      <c r="C7" s="142">
        <v>27.911755817467515</v>
      </c>
      <c r="D7" s="138">
        <v>222361</v>
      </c>
      <c r="E7" s="142">
        <v>48.536553955091442</v>
      </c>
      <c r="F7" s="294">
        <v>48.15</v>
      </c>
      <c r="G7" s="282">
        <v>43</v>
      </c>
    </row>
    <row r="8" spans="1:7" ht="21.95" customHeight="1" x14ac:dyDescent="0.25">
      <c r="A8" s="128" t="s">
        <v>130</v>
      </c>
      <c r="B8" s="66">
        <v>847</v>
      </c>
      <c r="C8" s="142">
        <v>5.1193714113025086</v>
      </c>
      <c r="D8" s="138">
        <v>130432</v>
      </c>
      <c r="E8" s="142">
        <v>28.470459322770122</v>
      </c>
      <c r="F8" s="294">
        <v>153.99</v>
      </c>
      <c r="G8" s="282">
        <v>129</v>
      </c>
    </row>
    <row r="9" spans="1:7" ht="24.95" customHeight="1" x14ac:dyDescent="0.25">
      <c r="A9" s="538" t="s">
        <v>77</v>
      </c>
      <c r="B9" s="761">
        <v>16545</v>
      </c>
      <c r="C9" s="891">
        <v>100</v>
      </c>
      <c r="D9" s="752">
        <v>458131</v>
      </c>
      <c r="E9" s="891">
        <v>99.999999999999986</v>
      </c>
      <c r="F9" s="921">
        <v>27.69</v>
      </c>
      <c r="G9" s="1194">
        <v>15</v>
      </c>
    </row>
    <row r="10" spans="1:7" ht="45" customHeight="1" x14ac:dyDescent="0.25">
      <c r="A10" s="1337" t="s">
        <v>737</v>
      </c>
      <c r="B10" s="1337"/>
      <c r="C10" s="1337"/>
      <c r="D10" s="1337"/>
      <c r="E10" s="1337"/>
      <c r="F10" s="1337"/>
      <c r="G10" s="1337"/>
    </row>
  </sheetData>
  <mergeCells count="4">
    <mergeCell ref="A10:G10"/>
    <mergeCell ref="A1:G1"/>
    <mergeCell ref="B2:C2"/>
    <mergeCell ref="D2:G2"/>
  </mergeCells>
  <phoneticPr fontId="58" type="noConversion"/>
  <conditionalFormatting sqref="A4:G9">
    <cfRule type="expression" dxfId="575" priority="1">
      <formula>MOD(ROW(), 2)</formula>
    </cfRule>
    <cfRule type="expression" dxfId="574" priority="2">
      <formula>MOD(ROW(), 2)</formula>
    </cfRule>
  </conditionalFormatting>
  <printOptions horizontalCentered="1"/>
  <pageMargins left="0.39370078740157483" right="0.39370078740157483" top="0.59055118110236227" bottom="0.39370078740157483" header="0.31496062992125984" footer="0.31496062992125984"/>
  <pageSetup paperSize="9" fitToHeight="0"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20">
    <pageSetUpPr fitToPage="1"/>
  </sheetPr>
  <dimension ref="A1:K21"/>
  <sheetViews>
    <sheetView showGridLines="0" view="pageBreakPreview" zoomScaleNormal="175" zoomScaleSheetLayoutView="100" zoomScalePageLayoutView="85" workbookViewId="0">
      <selection sqref="A1:B1"/>
    </sheetView>
  </sheetViews>
  <sheetFormatPr defaultColWidth="8.85546875" defaultRowHeight="15" x14ac:dyDescent="0.25"/>
  <cols>
    <col min="1" max="1" width="35.7109375" style="125" customWidth="1"/>
    <col min="2" max="4" width="16.7109375" style="125" customWidth="1"/>
    <col min="5" max="7" width="16.7109375" style="131" customWidth="1"/>
    <col min="8" max="16384" width="8.85546875" style="125"/>
  </cols>
  <sheetData>
    <row r="1" spans="1:11" s="135" customFormat="1" ht="50.1" customHeight="1" x14ac:dyDescent="0.25">
      <c r="A1" s="1338" t="s">
        <v>558</v>
      </c>
      <c r="B1" s="1338"/>
      <c r="C1" s="1338"/>
      <c r="D1" s="1338"/>
      <c r="E1" s="1338"/>
      <c r="F1" s="1338"/>
      <c r="G1" s="1338"/>
      <c r="H1" s="525"/>
      <c r="I1" s="525"/>
      <c r="J1" s="525"/>
      <c r="K1" s="525"/>
    </row>
    <row r="2" spans="1:11" ht="30" customHeight="1" x14ac:dyDescent="0.25">
      <c r="A2" s="1028"/>
      <c r="B2" s="1396" t="s">
        <v>124</v>
      </c>
      <c r="C2" s="1397"/>
      <c r="D2" s="1397" t="s">
        <v>153</v>
      </c>
      <c r="E2" s="1397"/>
      <c r="F2" s="1397"/>
      <c r="G2" s="1397"/>
    </row>
    <row r="3" spans="1:11" s="127" customFormat="1" ht="50.1" customHeight="1" x14ac:dyDescent="0.25">
      <c r="A3" s="726"/>
      <c r="B3" s="16" t="s">
        <v>73</v>
      </c>
      <c r="C3" s="16" t="s">
        <v>117</v>
      </c>
      <c r="D3" s="16" t="s">
        <v>73</v>
      </c>
      <c r="E3" s="16" t="s">
        <v>117</v>
      </c>
      <c r="F3" s="20" t="s">
        <v>423</v>
      </c>
      <c r="G3" s="1195" t="s">
        <v>424</v>
      </c>
    </row>
    <row r="4" spans="1:11" ht="21.95" customHeight="1" x14ac:dyDescent="0.25">
      <c r="A4" s="698" t="s">
        <v>103</v>
      </c>
      <c r="B4" s="138">
        <v>429</v>
      </c>
      <c r="C4" s="273">
        <v>2.5634896922617272</v>
      </c>
      <c r="D4" s="353">
        <v>71897</v>
      </c>
      <c r="E4" s="129">
        <v>6.6928745373438883</v>
      </c>
      <c r="F4" s="75">
        <v>167.59</v>
      </c>
      <c r="G4" s="1196">
        <v>30</v>
      </c>
    </row>
    <row r="5" spans="1:11" ht="20.100000000000001" customHeight="1" x14ac:dyDescent="0.25">
      <c r="A5" s="698" t="s">
        <v>104</v>
      </c>
      <c r="B5" s="138">
        <v>1170</v>
      </c>
      <c r="C5" s="130">
        <v>6.9913355243501645</v>
      </c>
      <c r="D5" s="354">
        <v>31325</v>
      </c>
      <c r="E5" s="129">
        <v>2.9160367592847729</v>
      </c>
      <c r="F5" s="75">
        <v>26.77</v>
      </c>
      <c r="G5" s="1196">
        <v>12</v>
      </c>
    </row>
    <row r="6" spans="1:11" ht="20.100000000000001" customHeight="1" x14ac:dyDescent="0.25">
      <c r="A6" s="698" t="s">
        <v>105</v>
      </c>
      <c r="B6" s="138">
        <v>1160</v>
      </c>
      <c r="C6" s="130">
        <v>6.9315805198685396</v>
      </c>
      <c r="D6" s="354">
        <v>18878</v>
      </c>
      <c r="E6" s="129">
        <v>1.7573485057231586</v>
      </c>
      <c r="F6" s="75">
        <v>16.27</v>
      </c>
      <c r="G6" s="1196">
        <v>7</v>
      </c>
    </row>
    <row r="7" spans="1:11" ht="36.950000000000003" customHeight="1" x14ac:dyDescent="0.25">
      <c r="A7" s="1140" t="s">
        <v>120</v>
      </c>
      <c r="B7" s="138">
        <v>3565</v>
      </c>
      <c r="C7" s="130">
        <v>21.302659097699433</v>
      </c>
      <c r="D7" s="354">
        <v>430274</v>
      </c>
      <c r="E7" s="129">
        <v>40.054103769018241</v>
      </c>
      <c r="F7" s="75">
        <v>120.69</v>
      </c>
      <c r="G7" s="1196">
        <v>20</v>
      </c>
    </row>
    <row r="8" spans="1:11" ht="20.100000000000001" customHeight="1" x14ac:dyDescent="0.25">
      <c r="A8" s="698" t="s">
        <v>107</v>
      </c>
      <c r="B8" s="138">
        <v>4086</v>
      </c>
      <c r="C8" s="130">
        <v>24.415894831192112</v>
      </c>
      <c r="D8" s="354">
        <v>144006</v>
      </c>
      <c r="E8" s="129">
        <v>13.405484103992434</v>
      </c>
      <c r="F8" s="75">
        <v>35.24</v>
      </c>
      <c r="G8" s="1196">
        <v>16</v>
      </c>
    </row>
    <row r="9" spans="1:11" ht="20.100000000000001" customHeight="1" x14ac:dyDescent="0.25">
      <c r="A9" s="698" t="s">
        <v>108</v>
      </c>
      <c r="B9" s="138">
        <v>1760</v>
      </c>
      <c r="C9" s="130">
        <v>10.516880788766059</v>
      </c>
      <c r="D9" s="354">
        <v>66574</v>
      </c>
      <c r="E9" s="129">
        <v>6.1973577402274369</v>
      </c>
      <c r="F9" s="75">
        <v>37.83</v>
      </c>
      <c r="G9" s="1196">
        <v>21</v>
      </c>
    </row>
    <row r="10" spans="1:11" ht="20.100000000000001" customHeight="1" x14ac:dyDescent="0.25">
      <c r="A10" s="698" t="s">
        <v>109</v>
      </c>
      <c r="B10" s="138">
        <v>1699</v>
      </c>
      <c r="C10" s="130">
        <v>10.152375261428144</v>
      </c>
      <c r="D10" s="354">
        <v>39389</v>
      </c>
      <c r="E10" s="129">
        <v>3.6667125909486966</v>
      </c>
      <c r="F10" s="75">
        <v>23.18</v>
      </c>
      <c r="G10" s="1196">
        <v>12</v>
      </c>
    </row>
    <row r="11" spans="1:11" ht="20.100000000000001" customHeight="1" x14ac:dyDescent="0.25">
      <c r="A11" s="698" t="s">
        <v>110</v>
      </c>
      <c r="B11" s="138">
        <v>161</v>
      </c>
      <c r="C11" s="130">
        <v>0.96205557215416793</v>
      </c>
      <c r="D11" s="354">
        <v>7823</v>
      </c>
      <c r="E11" s="129">
        <v>0.72824119929400732</v>
      </c>
      <c r="F11" s="75">
        <v>48.59</v>
      </c>
      <c r="G11" s="1196">
        <v>38</v>
      </c>
    </row>
    <row r="12" spans="1:11" ht="20.100000000000001" customHeight="1" x14ac:dyDescent="0.25">
      <c r="A12" s="698" t="s">
        <v>111</v>
      </c>
      <c r="B12" s="138">
        <v>1552</v>
      </c>
      <c r="C12" s="130">
        <v>9.273976695548253</v>
      </c>
      <c r="D12" s="354">
        <v>41325</v>
      </c>
      <c r="E12" s="129">
        <v>3.8469343679949954</v>
      </c>
      <c r="F12" s="75">
        <v>26.63</v>
      </c>
      <c r="G12" s="1196">
        <v>7</v>
      </c>
    </row>
    <row r="13" spans="1:11" ht="20.100000000000001" customHeight="1" x14ac:dyDescent="0.25">
      <c r="A13" s="698" t="s">
        <v>112</v>
      </c>
      <c r="B13" s="138">
        <v>81</v>
      </c>
      <c r="C13" s="130">
        <v>0.48401553630116523</v>
      </c>
      <c r="D13" s="354">
        <v>157303</v>
      </c>
      <c r="E13" s="129">
        <v>14.643298654294417</v>
      </c>
      <c r="F13" s="75">
        <v>1942.01</v>
      </c>
      <c r="G13" s="1196">
        <v>9</v>
      </c>
    </row>
    <row r="14" spans="1:11" ht="20.100000000000001" customHeight="1" x14ac:dyDescent="0.25">
      <c r="A14" s="698" t="s">
        <v>113</v>
      </c>
      <c r="B14" s="138">
        <v>46</v>
      </c>
      <c r="C14" s="130">
        <v>0.27487302061547658</v>
      </c>
      <c r="D14" s="354">
        <v>2841</v>
      </c>
      <c r="E14" s="129">
        <v>0.26446801063457431</v>
      </c>
      <c r="F14" s="75">
        <v>61.76</v>
      </c>
      <c r="G14" s="1196">
        <v>18</v>
      </c>
    </row>
    <row r="15" spans="1:11" ht="36.950000000000003" customHeight="1" x14ac:dyDescent="0.25">
      <c r="A15" s="1140" t="s">
        <v>121</v>
      </c>
      <c r="B15" s="138">
        <v>22</v>
      </c>
      <c r="C15" s="130">
        <v>0.13146100985957573</v>
      </c>
      <c r="D15" s="354">
        <v>473</v>
      </c>
      <c r="E15" s="129">
        <v>4.4031456891993538E-2</v>
      </c>
      <c r="F15" s="75">
        <v>21.5</v>
      </c>
      <c r="G15" s="1196">
        <v>11</v>
      </c>
    </row>
    <row r="16" spans="1:11" ht="21.95" customHeight="1" x14ac:dyDescent="0.25">
      <c r="A16" s="698" t="s">
        <v>115</v>
      </c>
      <c r="B16" s="138">
        <v>1004</v>
      </c>
      <c r="C16" s="130">
        <v>5.9994024499551841</v>
      </c>
      <c r="D16" s="354">
        <v>62124</v>
      </c>
      <c r="E16" s="129">
        <v>5.783108304351388</v>
      </c>
      <c r="F16" s="75">
        <v>61.88</v>
      </c>
      <c r="G16" s="1196">
        <v>12</v>
      </c>
    </row>
    <row r="17" spans="1:7" ht="25.15" customHeight="1" x14ac:dyDescent="0.25">
      <c r="A17" s="1031" t="s">
        <v>77</v>
      </c>
      <c r="B17" s="1032">
        <v>16735</v>
      </c>
      <c r="C17" s="1197">
        <v>100</v>
      </c>
      <c r="D17" s="1198">
        <v>1074232</v>
      </c>
      <c r="E17" s="1199">
        <v>100</v>
      </c>
      <c r="F17" s="1200">
        <v>64.19</v>
      </c>
      <c r="G17" s="1201">
        <v>15</v>
      </c>
    </row>
    <row r="18" spans="1:7" s="293" customFormat="1" ht="30" customHeight="1" x14ac:dyDescent="0.25">
      <c r="A18" s="1337" t="s">
        <v>600</v>
      </c>
      <c r="B18" s="1337"/>
      <c r="C18" s="1337"/>
      <c r="D18" s="1337"/>
      <c r="E18" s="1337"/>
      <c r="F18" s="1337"/>
      <c r="G18" s="1337"/>
    </row>
    <row r="21" spans="1:7" x14ac:dyDescent="0.25">
      <c r="E21" s="204"/>
    </row>
  </sheetData>
  <mergeCells count="4">
    <mergeCell ref="A1:G1"/>
    <mergeCell ref="B2:C2"/>
    <mergeCell ref="D2:G2"/>
    <mergeCell ref="A18:G18"/>
  </mergeCells>
  <conditionalFormatting sqref="A4:G17">
    <cfRule type="expression" dxfId="573" priority="1">
      <formula>MOD(ROW(), 2)</formula>
    </cfRule>
    <cfRule type="expression" dxfId="572" priority="2">
      <formula>MOD(ROW(), 2)</formula>
    </cfRule>
  </conditionalFormatting>
  <printOptions horizontalCentered="1"/>
  <pageMargins left="0.19685039370078741" right="0.19685039370078741" top="0.59055118110236227" bottom="0.39370078740157483" header="0.31496062992125984" footer="0.31496062992125984"/>
  <pageSetup paperSize="9" fitToHeight="0"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1">
    <pageSetUpPr fitToPage="1"/>
  </sheetPr>
  <dimension ref="A1:K20"/>
  <sheetViews>
    <sheetView showGridLines="0" defaultGridColor="0" view="pageBreakPreview" colorId="20" zoomScaleNormal="96" zoomScaleSheetLayoutView="100" workbookViewId="0">
      <selection sqref="A1:B1"/>
    </sheetView>
  </sheetViews>
  <sheetFormatPr defaultColWidth="8.85546875" defaultRowHeight="15" x14ac:dyDescent="0.25"/>
  <cols>
    <col min="1" max="1" width="35.7109375" style="125" customWidth="1"/>
    <col min="2" max="4" width="16.7109375" style="125" customWidth="1"/>
    <col min="5" max="7" width="16.7109375" style="131" customWidth="1"/>
    <col min="8" max="16384" width="8.85546875" style="125"/>
  </cols>
  <sheetData>
    <row r="1" spans="1:11" s="132" customFormat="1" ht="54.95" customHeight="1" x14ac:dyDescent="0.25">
      <c r="A1" s="1340" t="s">
        <v>605</v>
      </c>
      <c r="B1" s="1340"/>
      <c r="C1" s="1340"/>
      <c r="D1" s="1340"/>
      <c r="E1" s="1340"/>
      <c r="F1" s="1340"/>
      <c r="G1" s="1340"/>
      <c r="H1" s="505"/>
      <c r="I1" s="505"/>
      <c r="J1" s="505"/>
      <c r="K1" s="505"/>
    </row>
    <row r="2" spans="1:11" ht="30" customHeight="1" x14ac:dyDescent="0.25">
      <c r="A2" s="124"/>
      <c r="B2" s="1384" t="s">
        <v>124</v>
      </c>
      <c r="C2" s="1385"/>
      <c r="D2" s="1398" t="s">
        <v>153</v>
      </c>
      <c r="E2" s="1384"/>
      <c r="F2" s="1384"/>
      <c r="G2" s="1385"/>
    </row>
    <row r="3" spans="1:11" s="127" customFormat="1" ht="50.1" customHeight="1" x14ac:dyDescent="0.25">
      <c r="A3" s="15"/>
      <c r="B3" s="16" t="s">
        <v>73</v>
      </c>
      <c r="C3" s="16" t="s">
        <v>117</v>
      </c>
      <c r="D3" s="16" t="s">
        <v>73</v>
      </c>
      <c r="E3" s="16" t="s">
        <v>117</v>
      </c>
      <c r="F3" s="20" t="s">
        <v>423</v>
      </c>
      <c r="G3" s="20" t="s">
        <v>424</v>
      </c>
    </row>
    <row r="4" spans="1:11" ht="18" customHeight="1" x14ac:dyDescent="0.25">
      <c r="A4" s="128" t="s">
        <v>103</v>
      </c>
      <c r="B4" s="138">
        <v>399</v>
      </c>
      <c r="C4" s="273">
        <v>2.4116047144152315</v>
      </c>
      <c r="D4" s="353">
        <v>21763</v>
      </c>
      <c r="E4" s="129">
        <v>4.7503879894615295</v>
      </c>
      <c r="F4" s="75">
        <v>54.54</v>
      </c>
      <c r="G4" s="137">
        <v>27</v>
      </c>
    </row>
    <row r="5" spans="1:11" ht="18" customHeight="1" x14ac:dyDescent="0.25">
      <c r="A5" s="128" t="s">
        <v>104</v>
      </c>
      <c r="B5" s="138">
        <v>1169</v>
      </c>
      <c r="C5" s="130">
        <v>7.0655787246902388</v>
      </c>
      <c r="D5" s="354">
        <v>23165</v>
      </c>
      <c r="E5" s="129">
        <v>5.0564139951236653</v>
      </c>
      <c r="F5" s="75">
        <v>19.82</v>
      </c>
      <c r="G5" s="137">
        <v>12</v>
      </c>
    </row>
    <row r="6" spans="1:11" ht="18" customHeight="1" x14ac:dyDescent="0.25">
      <c r="A6" s="128" t="s">
        <v>105</v>
      </c>
      <c r="B6" s="138">
        <v>1158</v>
      </c>
      <c r="C6" s="130">
        <v>6.9990933816863103</v>
      </c>
      <c r="D6" s="354">
        <v>17043</v>
      </c>
      <c r="E6" s="129">
        <v>3.7201149889442098</v>
      </c>
      <c r="F6" s="75">
        <v>14.72</v>
      </c>
      <c r="G6" s="137">
        <v>7</v>
      </c>
    </row>
    <row r="7" spans="1:11" ht="35.1" customHeight="1" x14ac:dyDescent="0.25">
      <c r="A7" s="297" t="s">
        <v>120</v>
      </c>
      <c r="B7" s="138">
        <v>3477</v>
      </c>
      <c r="C7" s="130">
        <v>21.01541251133273</v>
      </c>
      <c r="D7" s="354">
        <v>121858</v>
      </c>
      <c r="E7" s="129">
        <v>26.598942223949042</v>
      </c>
      <c r="F7" s="75">
        <v>35.049999999999997</v>
      </c>
      <c r="G7" s="137">
        <v>19</v>
      </c>
    </row>
    <row r="8" spans="1:11" ht="18" customHeight="1" x14ac:dyDescent="0.25">
      <c r="A8" s="128" t="s">
        <v>107</v>
      </c>
      <c r="B8" s="138">
        <v>4073</v>
      </c>
      <c r="C8" s="130">
        <v>24.61770927772741</v>
      </c>
      <c r="D8" s="354">
        <v>117385</v>
      </c>
      <c r="E8" s="129">
        <v>25.622583933416422</v>
      </c>
      <c r="F8" s="75">
        <v>28.82</v>
      </c>
      <c r="G8" s="137">
        <v>16</v>
      </c>
    </row>
    <row r="9" spans="1:11" ht="18" customHeight="1" x14ac:dyDescent="0.25">
      <c r="A9" s="128" t="s">
        <v>108</v>
      </c>
      <c r="B9" s="138">
        <v>1753</v>
      </c>
      <c r="C9" s="130">
        <v>10.595346025989725</v>
      </c>
      <c r="D9" s="354">
        <v>54874</v>
      </c>
      <c r="E9" s="129">
        <v>11.977796743726138</v>
      </c>
      <c r="F9" s="75">
        <v>31.3</v>
      </c>
      <c r="G9" s="137">
        <v>21</v>
      </c>
    </row>
    <row r="10" spans="1:11" ht="18" customHeight="1" x14ac:dyDescent="0.25">
      <c r="A10" s="128" t="s">
        <v>109</v>
      </c>
      <c r="B10" s="138">
        <v>1695</v>
      </c>
      <c r="C10" s="130">
        <v>10.244786944696283</v>
      </c>
      <c r="D10" s="354">
        <v>34902</v>
      </c>
      <c r="E10" s="129">
        <v>7.6183449711981934</v>
      </c>
      <c r="F10" s="75">
        <v>20.59</v>
      </c>
      <c r="G10" s="137">
        <v>12</v>
      </c>
    </row>
    <row r="11" spans="1:11" ht="18" customHeight="1" x14ac:dyDescent="0.25">
      <c r="A11" s="128" t="s">
        <v>110</v>
      </c>
      <c r="B11" s="138">
        <v>161</v>
      </c>
      <c r="C11" s="130">
        <v>0.97310365669386534</v>
      </c>
      <c r="D11" s="354">
        <v>7823</v>
      </c>
      <c r="E11" s="129">
        <v>1.7075901870862262</v>
      </c>
      <c r="F11" s="75">
        <v>48.59</v>
      </c>
      <c r="G11" s="137">
        <v>38</v>
      </c>
    </row>
    <row r="12" spans="1:11" ht="18" customHeight="1" x14ac:dyDescent="0.25">
      <c r="A12" s="128" t="s">
        <v>111</v>
      </c>
      <c r="B12" s="138">
        <v>1545</v>
      </c>
      <c r="C12" s="130">
        <v>9.3381686310063472</v>
      </c>
      <c r="D12" s="354">
        <v>27192</v>
      </c>
      <c r="E12" s="129">
        <v>5.9354202182345217</v>
      </c>
      <c r="F12" s="75">
        <v>17.600000000000001</v>
      </c>
      <c r="G12" s="137">
        <v>7</v>
      </c>
    </row>
    <row r="13" spans="1:11" ht="18" customHeight="1" x14ac:dyDescent="0.25">
      <c r="A13" s="128" t="s">
        <v>112</v>
      </c>
      <c r="B13" s="138">
        <v>67</v>
      </c>
      <c r="C13" s="130">
        <v>0.40495618011483836</v>
      </c>
      <c r="D13" s="354">
        <v>1455</v>
      </c>
      <c r="E13" s="129">
        <v>0.31759474910014818</v>
      </c>
      <c r="F13" s="75">
        <v>21.72</v>
      </c>
      <c r="G13" s="137">
        <v>5</v>
      </c>
    </row>
    <row r="14" spans="1:11" ht="18" customHeight="1" x14ac:dyDescent="0.25">
      <c r="A14" s="128" t="s">
        <v>113</v>
      </c>
      <c r="B14" s="138">
        <v>44</v>
      </c>
      <c r="C14" s="130">
        <v>0.26594137201571472</v>
      </c>
      <c r="D14" s="354">
        <v>1547</v>
      </c>
      <c r="E14" s="129">
        <v>0.33767634148311287</v>
      </c>
      <c r="F14" s="75">
        <v>35.159999999999997</v>
      </c>
      <c r="G14" s="137">
        <v>17</v>
      </c>
    </row>
    <row r="15" spans="1:11" ht="30" customHeight="1" x14ac:dyDescent="0.25">
      <c r="A15" s="297" t="s">
        <v>121</v>
      </c>
      <c r="B15" s="138">
        <v>22</v>
      </c>
      <c r="C15" s="130">
        <v>0.13297068600785736</v>
      </c>
      <c r="D15" s="354">
        <v>473</v>
      </c>
      <c r="E15" s="129">
        <v>0.10324557822980762</v>
      </c>
      <c r="F15" s="75">
        <v>21.5</v>
      </c>
      <c r="G15" s="137">
        <v>11</v>
      </c>
    </row>
    <row r="16" spans="1:11" ht="18" customHeight="1" x14ac:dyDescent="0.25">
      <c r="A16" s="128" t="s">
        <v>115</v>
      </c>
      <c r="B16" s="138">
        <v>982</v>
      </c>
      <c r="C16" s="130">
        <v>5.9353278936234517</v>
      </c>
      <c r="D16" s="354">
        <v>28651</v>
      </c>
      <c r="E16" s="129">
        <v>6.2538880800469725</v>
      </c>
      <c r="F16" s="75">
        <v>29.18</v>
      </c>
      <c r="G16" s="137">
        <v>11.5</v>
      </c>
    </row>
    <row r="17" spans="1:7" ht="25.15" customHeight="1" x14ac:dyDescent="0.25">
      <c r="A17" s="538" t="s">
        <v>77</v>
      </c>
      <c r="B17" s="752">
        <v>16545</v>
      </c>
      <c r="C17" s="901">
        <v>100</v>
      </c>
      <c r="D17" s="941">
        <v>458131</v>
      </c>
      <c r="E17" s="609">
        <v>99.999999999999986</v>
      </c>
      <c r="F17" s="942">
        <v>27.69</v>
      </c>
      <c r="G17" s="757">
        <v>15</v>
      </c>
    </row>
    <row r="18" spans="1:7" ht="47.1" customHeight="1" x14ac:dyDescent="0.25">
      <c r="A18" s="1337" t="s">
        <v>738</v>
      </c>
      <c r="B18" s="1337"/>
      <c r="C18" s="1337"/>
      <c r="D18" s="1337"/>
      <c r="E18" s="1337"/>
      <c r="F18" s="1337"/>
      <c r="G18" s="1337"/>
    </row>
    <row r="20" spans="1:7" x14ac:dyDescent="0.25">
      <c r="D20" s="161"/>
    </row>
  </sheetData>
  <mergeCells count="4">
    <mergeCell ref="A1:G1"/>
    <mergeCell ref="B2:C2"/>
    <mergeCell ref="D2:G2"/>
    <mergeCell ref="A18:G18"/>
  </mergeCells>
  <conditionalFormatting sqref="A4:A17 C4:G17">
    <cfRule type="expression" dxfId="571" priority="3">
      <formula>MOD(ROW(), 2)</formula>
    </cfRule>
    <cfRule type="expression" dxfId="570" priority="4">
      <formula>MOD(ROW(), 2)</formula>
    </cfRule>
  </conditionalFormatting>
  <conditionalFormatting sqref="B4:B17">
    <cfRule type="expression" dxfId="569" priority="1">
      <formula>MOD(ROW(), 2)</formula>
    </cfRule>
    <cfRule type="expression" dxfId="568" priority="2">
      <formula>MOD(ROW(), 2)</formula>
    </cfRule>
  </conditionalFormatting>
  <printOptions horizontalCentered="1"/>
  <pageMargins left="0.39370078740157483" right="0.39370078740157483" top="0.59055118110236227" bottom="0.39370078740157483" header="0.31496062992125984" footer="0.31496062992125984"/>
  <pageSetup paperSize="9"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2">
    <pageSetUpPr fitToPage="1"/>
  </sheetPr>
  <dimension ref="A1:M16"/>
  <sheetViews>
    <sheetView showGridLines="0" view="pageBreakPreview" zoomScaleNormal="100" zoomScaleSheetLayoutView="100" workbookViewId="0">
      <selection sqref="A1:B1"/>
    </sheetView>
  </sheetViews>
  <sheetFormatPr defaultColWidth="8.85546875" defaultRowHeight="15" x14ac:dyDescent="0.25"/>
  <cols>
    <col min="1" max="1" width="14.7109375" style="125" customWidth="1"/>
    <col min="2" max="13" width="10.7109375" style="125" customWidth="1"/>
    <col min="14" max="16384" width="8.85546875" style="125"/>
  </cols>
  <sheetData>
    <row r="1" spans="1:13" s="132" customFormat="1" ht="54.95" customHeight="1" x14ac:dyDescent="0.25">
      <c r="A1" s="1338" t="s">
        <v>559</v>
      </c>
      <c r="B1" s="1338"/>
      <c r="C1" s="1338"/>
      <c r="D1" s="1338"/>
      <c r="E1" s="1338"/>
      <c r="F1" s="1338"/>
      <c r="G1" s="1338"/>
      <c r="H1" s="1338"/>
      <c r="I1" s="1338"/>
      <c r="J1" s="1338"/>
      <c r="K1" s="1338"/>
      <c r="L1" s="1338"/>
      <c r="M1" s="1338"/>
    </row>
    <row r="2" spans="1:13" s="157" customFormat="1" ht="30" customHeight="1" x14ac:dyDescent="0.25">
      <c r="A2" s="13"/>
      <c r="B2" s="1349" t="s">
        <v>73</v>
      </c>
      <c r="C2" s="1349"/>
      <c r="D2" s="1349"/>
      <c r="E2" s="1349"/>
      <c r="F2" s="1349"/>
      <c r="G2" s="1349"/>
      <c r="H2" s="1349" t="s">
        <v>74</v>
      </c>
      <c r="I2" s="1349"/>
      <c r="J2" s="1349"/>
      <c r="K2" s="1349"/>
      <c r="L2" s="1349"/>
      <c r="M2" s="1350"/>
    </row>
    <row r="3" spans="1:13" ht="24.95" customHeight="1" x14ac:dyDescent="0.25">
      <c r="A3" s="124"/>
      <c r="B3" s="1347" t="s">
        <v>3</v>
      </c>
      <c r="C3" s="1348"/>
      <c r="D3" s="1348"/>
      <c r="E3" s="1348" t="s">
        <v>1</v>
      </c>
      <c r="F3" s="1348"/>
      <c r="G3" s="1348"/>
      <c r="H3" s="1348" t="s">
        <v>3</v>
      </c>
      <c r="I3" s="1348"/>
      <c r="J3" s="1348"/>
      <c r="K3" s="1375" t="s">
        <v>1</v>
      </c>
      <c r="L3" s="1346"/>
      <c r="M3" s="1347"/>
    </row>
    <row r="4" spans="1:13" s="127" customFormat="1" ht="25.15" customHeight="1" x14ac:dyDescent="0.25">
      <c r="A4" s="18"/>
      <c r="B4" s="16" t="s">
        <v>75</v>
      </c>
      <c r="C4" s="16" t="s">
        <v>76</v>
      </c>
      <c r="D4" s="16" t="s">
        <v>77</v>
      </c>
      <c r="E4" s="16" t="s">
        <v>75</v>
      </c>
      <c r="F4" s="16" t="s">
        <v>76</v>
      </c>
      <c r="G4" s="16" t="s">
        <v>77</v>
      </c>
      <c r="H4" s="16" t="s">
        <v>75</v>
      </c>
      <c r="I4" s="16" t="s">
        <v>76</v>
      </c>
      <c r="J4" s="16" t="s">
        <v>77</v>
      </c>
      <c r="K4" s="16" t="s">
        <v>75</v>
      </c>
      <c r="L4" s="16" t="s">
        <v>76</v>
      </c>
      <c r="M4" s="16" t="s">
        <v>77</v>
      </c>
    </row>
    <row r="5" spans="1:13" ht="21.95" customHeight="1" x14ac:dyDescent="0.25">
      <c r="A5" s="128" t="s">
        <v>156</v>
      </c>
      <c r="B5" s="136">
        <v>732</v>
      </c>
      <c r="C5" s="136">
        <v>615</v>
      </c>
      <c r="D5" s="136">
        <v>1347</v>
      </c>
      <c r="E5" s="136">
        <v>226</v>
      </c>
      <c r="F5" s="136">
        <v>156</v>
      </c>
      <c r="G5" s="136">
        <v>382</v>
      </c>
      <c r="H5" s="226">
        <v>372.24061389189768</v>
      </c>
      <c r="I5" s="226">
        <v>311.09942029278756</v>
      </c>
      <c r="J5" s="226">
        <v>341.58946879921285</v>
      </c>
      <c r="K5" s="226">
        <v>114.92674691197934</v>
      </c>
      <c r="L5" s="226">
        <v>78.913023684024168</v>
      </c>
      <c r="M5" s="227">
        <v>96.872440297920789</v>
      </c>
    </row>
    <row r="6" spans="1:13" ht="20.100000000000001" customHeight="1" x14ac:dyDescent="0.25">
      <c r="A6" s="128" t="s">
        <v>157</v>
      </c>
      <c r="B6" s="136">
        <v>757</v>
      </c>
      <c r="C6" s="136">
        <v>648</v>
      </c>
      <c r="D6" s="136">
        <v>1405</v>
      </c>
      <c r="E6" s="136">
        <v>296</v>
      </c>
      <c r="F6" s="136">
        <v>199</v>
      </c>
      <c r="G6" s="136">
        <v>495</v>
      </c>
      <c r="H6" s="226">
        <v>336.31440287533263</v>
      </c>
      <c r="I6" s="226">
        <v>284.18310513897785</v>
      </c>
      <c r="J6" s="226">
        <v>310.0799145459481</v>
      </c>
      <c r="K6" s="226">
        <v>131.50470706882228</v>
      </c>
      <c r="L6" s="226">
        <v>87.272280744840401</v>
      </c>
      <c r="M6" s="227">
        <v>109.24523679732691</v>
      </c>
    </row>
    <row r="7" spans="1:13" ht="20.100000000000001" customHeight="1" x14ac:dyDescent="0.25">
      <c r="A7" s="128" t="s">
        <v>158</v>
      </c>
      <c r="B7" s="136">
        <v>558</v>
      </c>
      <c r="C7" s="136">
        <v>590</v>
      </c>
      <c r="D7" s="136">
        <v>1148</v>
      </c>
      <c r="E7" s="136">
        <v>179</v>
      </c>
      <c r="F7" s="136">
        <v>150</v>
      </c>
      <c r="G7" s="136">
        <v>329</v>
      </c>
      <c r="H7" s="226">
        <v>291.16942616663448</v>
      </c>
      <c r="I7" s="226">
        <v>305.13506105287115</v>
      </c>
      <c r="J7" s="226">
        <v>298.18336718632304</v>
      </c>
      <c r="K7" s="226">
        <v>93.403812336608553</v>
      </c>
      <c r="L7" s="226">
        <v>77.576710437170618</v>
      </c>
      <c r="M7" s="227">
        <v>85.454989376568193</v>
      </c>
    </row>
    <row r="8" spans="1:13" ht="20.100000000000001" customHeight="1" x14ac:dyDescent="0.25">
      <c r="A8" s="128" t="s">
        <v>159</v>
      </c>
      <c r="B8" s="136">
        <v>1375</v>
      </c>
      <c r="C8" s="136">
        <v>1203</v>
      </c>
      <c r="D8" s="136">
        <v>2578</v>
      </c>
      <c r="E8" s="136">
        <v>453</v>
      </c>
      <c r="F8" s="136">
        <v>359</v>
      </c>
      <c r="G8" s="136">
        <v>812</v>
      </c>
      <c r="H8" s="226">
        <v>402.36443976238547</v>
      </c>
      <c r="I8" s="226">
        <v>344.85229829867131</v>
      </c>
      <c r="J8" s="226">
        <v>373.31209499330265</v>
      </c>
      <c r="K8" s="226">
        <v>132.56079360898957</v>
      </c>
      <c r="L8" s="226">
        <v>102.9110349868853</v>
      </c>
      <c r="M8" s="227">
        <v>117.58317344242118</v>
      </c>
    </row>
    <row r="9" spans="1:13" ht="20.100000000000001" customHeight="1" x14ac:dyDescent="0.25">
      <c r="A9" s="128" t="s">
        <v>160</v>
      </c>
      <c r="B9" s="136">
        <v>934</v>
      </c>
      <c r="C9" s="136">
        <v>858</v>
      </c>
      <c r="D9" s="136">
        <v>1792</v>
      </c>
      <c r="E9" s="136">
        <v>357</v>
      </c>
      <c r="F9" s="136">
        <v>257</v>
      </c>
      <c r="G9" s="136">
        <v>614</v>
      </c>
      <c r="H9" s="226">
        <v>368.4083889824592</v>
      </c>
      <c r="I9" s="226">
        <v>334.09913944161053</v>
      </c>
      <c r="J9" s="226">
        <v>351.14327311774861</v>
      </c>
      <c r="K9" s="226">
        <v>140.81562619565088</v>
      </c>
      <c r="L9" s="226">
        <v>100.07398465791832</v>
      </c>
      <c r="M9" s="227">
        <v>120.31359915976431</v>
      </c>
    </row>
    <row r="10" spans="1:13" ht="20.100000000000001" customHeight="1" x14ac:dyDescent="0.25">
      <c r="A10" s="128" t="s">
        <v>161</v>
      </c>
      <c r="B10" s="136">
        <v>644</v>
      </c>
      <c r="C10" s="136">
        <v>747</v>
      </c>
      <c r="D10" s="136">
        <v>1391</v>
      </c>
      <c r="E10" s="136">
        <v>157</v>
      </c>
      <c r="F10" s="136">
        <v>158</v>
      </c>
      <c r="G10" s="136">
        <v>315</v>
      </c>
      <c r="H10" s="226">
        <v>312.49241817696583</v>
      </c>
      <c r="I10" s="226">
        <v>341.58409050377935</v>
      </c>
      <c r="J10" s="226">
        <v>327.46979556091264</v>
      </c>
      <c r="K10" s="226">
        <v>76.182157847490103</v>
      </c>
      <c r="L10" s="226">
        <v>72.249379249795368</v>
      </c>
      <c r="M10" s="227">
        <v>74.157430339099562</v>
      </c>
    </row>
    <row r="11" spans="1:13" ht="20.100000000000001" customHeight="1" x14ac:dyDescent="0.25">
      <c r="A11" s="128" t="s">
        <v>162</v>
      </c>
      <c r="B11" s="136">
        <v>1160</v>
      </c>
      <c r="C11" s="136">
        <v>1254</v>
      </c>
      <c r="D11" s="136">
        <v>2414</v>
      </c>
      <c r="E11" s="136">
        <v>382</v>
      </c>
      <c r="F11" s="136">
        <v>355</v>
      </c>
      <c r="G11" s="136">
        <v>737</v>
      </c>
      <c r="H11" s="226">
        <v>353.54320389385174</v>
      </c>
      <c r="I11" s="226">
        <v>371.00152660915256</v>
      </c>
      <c r="J11" s="226">
        <v>362.40206211877603</v>
      </c>
      <c r="K11" s="226">
        <v>116.42543438573392</v>
      </c>
      <c r="L11" s="226">
        <v>105.02834285984781</v>
      </c>
      <c r="M11" s="227">
        <v>110.64222029061222</v>
      </c>
    </row>
    <row r="12" spans="1:13" ht="20.100000000000001" customHeight="1" x14ac:dyDescent="0.25">
      <c r="A12" s="128" t="s">
        <v>163</v>
      </c>
      <c r="B12" s="136">
        <v>1074</v>
      </c>
      <c r="C12" s="136">
        <v>992</v>
      </c>
      <c r="D12" s="136">
        <v>2066</v>
      </c>
      <c r="E12" s="136">
        <v>470</v>
      </c>
      <c r="F12" s="136">
        <v>329</v>
      </c>
      <c r="G12" s="136">
        <v>799</v>
      </c>
      <c r="H12" s="226">
        <v>350.1485033922674</v>
      </c>
      <c r="I12" s="226">
        <v>320.51489166467422</v>
      </c>
      <c r="J12" s="226">
        <v>335.26497454679998</v>
      </c>
      <c r="K12" s="226">
        <v>153.23072308600157</v>
      </c>
      <c r="L12" s="226">
        <v>106.29979773959458</v>
      </c>
      <c r="M12" s="227">
        <v>129.65959083392698</v>
      </c>
    </row>
    <row r="13" spans="1:13" ht="20.100000000000001" customHeight="1" x14ac:dyDescent="0.25">
      <c r="A13" s="128" t="s">
        <v>164</v>
      </c>
      <c r="B13" s="136">
        <v>1234</v>
      </c>
      <c r="C13" s="136">
        <v>1267</v>
      </c>
      <c r="D13" s="136">
        <v>2501</v>
      </c>
      <c r="E13" s="136">
        <v>373</v>
      </c>
      <c r="F13" s="136">
        <v>370</v>
      </c>
      <c r="G13" s="136">
        <v>743</v>
      </c>
      <c r="H13" s="226">
        <v>404.74808203856588</v>
      </c>
      <c r="I13" s="226">
        <v>400.28560235558757</v>
      </c>
      <c r="J13" s="226">
        <v>402.47503640942699</v>
      </c>
      <c r="K13" s="226">
        <v>122.34281572154381</v>
      </c>
      <c r="L13" s="226">
        <v>116.89476943296559</v>
      </c>
      <c r="M13" s="227">
        <v>119.56775371939395</v>
      </c>
    </row>
    <row r="14" spans="1:13" ht="21.95" customHeight="1" x14ac:dyDescent="0.25">
      <c r="A14" s="242" t="s">
        <v>165</v>
      </c>
      <c r="B14" s="616">
        <v>41</v>
      </c>
      <c r="C14" s="616">
        <v>27</v>
      </c>
      <c r="D14" s="616">
        <v>68</v>
      </c>
      <c r="E14" s="616">
        <v>32</v>
      </c>
      <c r="F14" s="616">
        <v>19</v>
      </c>
      <c r="G14" s="616">
        <v>51</v>
      </c>
      <c r="H14" s="709" t="s">
        <v>79</v>
      </c>
      <c r="I14" s="709" t="s">
        <v>79</v>
      </c>
      <c r="J14" s="709" t="s">
        <v>79</v>
      </c>
      <c r="K14" s="709" t="s">
        <v>79</v>
      </c>
      <c r="L14" s="709" t="s">
        <v>79</v>
      </c>
      <c r="M14" s="710" t="s">
        <v>79</v>
      </c>
    </row>
    <row r="15" spans="1:13" ht="24.95" customHeight="1" x14ac:dyDescent="0.25">
      <c r="A15" s="538" t="s">
        <v>77</v>
      </c>
      <c r="B15" s="874">
        <v>8509</v>
      </c>
      <c r="C15" s="874">
        <v>8201</v>
      </c>
      <c r="D15" s="874">
        <v>16710</v>
      </c>
      <c r="E15" s="874">
        <v>2925</v>
      </c>
      <c r="F15" s="874">
        <v>2352</v>
      </c>
      <c r="G15" s="874">
        <v>5277</v>
      </c>
      <c r="H15" s="875">
        <v>361.40412873105481</v>
      </c>
      <c r="I15" s="875">
        <v>340.65273566868001</v>
      </c>
      <c r="J15" s="875">
        <v>350.91293012296649</v>
      </c>
      <c r="K15" s="875">
        <v>124.2339965375879</v>
      </c>
      <c r="L15" s="875">
        <v>97.697260613673393</v>
      </c>
      <c r="M15" s="935">
        <v>110.8179253296765</v>
      </c>
    </row>
    <row r="16" spans="1:13" ht="30" customHeight="1" x14ac:dyDescent="0.25">
      <c r="A16" s="1355" t="s">
        <v>600</v>
      </c>
      <c r="B16" s="1355"/>
      <c r="C16" s="1355"/>
      <c r="D16" s="1355"/>
      <c r="E16" s="1355"/>
      <c r="F16" s="1355"/>
      <c r="G16" s="1355"/>
      <c r="H16" s="1355"/>
      <c r="I16" s="1355"/>
      <c r="J16" s="1355"/>
      <c r="K16" s="1355"/>
      <c r="L16" s="1355"/>
      <c r="M16" s="1355"/>
    </row>
  </sheetData>
  <mergeCells count="8">
    <mergeCell ref="A16:M16"/>
    <mergeCell ref="A1:M1"/>
    <mergeCell ref="B2:G2"/>
    <mergeCell ref="H2:M2"/>
    <mergeCell ref="B3:D3"/>
    <mergeCell ref="E3:G3"/>
    <mergeCell ref="H3:J3"/>
    <mergeCell ref="K3:M3"/>
  </mergeCells>
  <conditionalFormatting sqref="A5:M14">
    <cfRule type="expression" dxfId="567" priority="1">
      <formula>MOD(ROW(), 2)</formula>
    </cfRule>
    <cfRule type="expression" dxfId="566" priority="2">
      <formula>MOD(ROW(), 2)</formula>
    </cfRule>
  </conditionalFormatting>
  <conditionalFormatting sqref="A15:M15">
    <cfRule type="expression" dxfId="565" priority="3">
      <formula>MOD(ROW(), 2)</formula>
    </cfRule>
    <cfRule type="expression" dxfId="564" priority="4">
      <formula>MOD(ROW(), 2)</formula>
    </cfRule>
  </conditionalFormatting>
  <printOptions horizontalCentered="1"/>
  <pageMargins left="0.39370078740157483" right="0.39370078740157483" top="0.59055118110236227" bottom="0.39370078740157483" header="0.31496062992125984" footer="0.31496062992125984"/>
  <pageSetup paperSize="9" scale="97" fitToHeight="0"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1337BA-5D8A-4928-B425-E7E2AC7B70B2}">
  <sheetPr codeName="Sheet112"/>
  <dimension ref="A1:G16"/>
  <sheetViews>
    <sheetView view="pageBreakPreview" zoomScale="80" zoomScaleNormal="100" zoomScaleSheetLayoutView="80" workbookViewId="0">
      <selection sqref="A1:B1"/>
    </sheetView>
  </sheetViews>
  <sheetFormatPr defaultColWidth="8.85546875" defaultRowHeight="15" x14ac:dyDescent="0.25"/>
  <cols>
    <col min="1" max="1" width="15.7109375" style="134" customWidth="1"/>
    <col min="2" max="7" width="12.7109375" style="134" customWidth="1"/>
    <col min="8" max="16384" width="8.85546875" style="134"/>
  </cols>
  <sheetData>
    <row r="1" spans="1:7" s="132" customFormat="1" ht="69.95" customHeight="1" x14ac:dyDescent="0.25">
      <c r="A1" s="1338" t="s">
        <v>739</v>
      </c>
      <c r="B1" s="1338"/>
      <c r="C1" s="1338"/>
      <c r="D1" s="1338"/>
      <c r="E1" s="1338"/>
      <c r="F1" s="1338"/>
      <c r="G1" s="1338"/>
    </row>
    <row r="2" spans="1:7" s="255" customFormat="1" ht="30" customHeight="1" thickBot="1" x14ac:dyDescent="0.3">
      <c r="A2" s="1203"/>
      <c r="B2" s="1399" t="s">
        <v>73</v>
      </c>
      <c r="C2" s="1399"/>
      <c r="D2" s="1399"/>
      <c r="E2" s="1399" t="s">
        <v>74</v>
      </c>
      <c r="F2" s="1399"/>
      <c r="G2" s="1400"/>
    </row>
    <row r="3" spans="1:7" ht="24.95" customHeight="1" x14ac:dyDescent="0.25">
      <c r="A3" s="1204"/>
      <c r="B3" s="1401" t="s">
        <v>209</v>
      </c>
      <c r="C3" s="1402"/>
      <c r="D3" s="1402"/>
      <c r="E3" s="1402" t="s">
        <v>209</v>
      </c>
      <c r="F3" s="1402"/>
      <c r="G3" s="1403"/>
    </row>
    <row r="4" spans="1:7" s="127" customFormat="1" ht="25.15" customHeight="1" x14ac:dyDescent="0.25">
      <c r="A4" s="1205"/>
      <c r="B4" s="1202" t="s">
        <v>75</v>
      </c>
      <c r="C4" s="1202" t="s">
        <v>76</v>
      </c>
      <c r="D4" s="1202" t="s">
        <v>77</v>
      </c>
      <c r="E4" s="1202" t="s">
        <v>75</v>
      </c>
      <c r="F4" s="1202" t="s">
        <v>76</v>
      </c>
      <c r="G4" s="1206" t="s">
        <v>77</v>
      </c>
    </row>
    <row r="5" spans="1:7" ht="21.95" customHeight="1" x14ac:dyDescent="0.25">
      <c r="A5" s="698" t="s">
        <v>156</v>
      </c>
      <c r="B5" s="66">
        <v>17</v>
      </c>
      <c r="C5" s="66">
        <v>28</v>
      </c>
      <c r="D5" s="66">
        <v>45</v>
      </c>
      <c r="E5" s="225">
        <v>8.6449322898391543</v>
      </c>
      <c r="F5" s="225">
        <v>14.16387604585049</v>
      </c>
      <c r="G5" s="1207">
        <v>11.411674904205329</v>
      </c>
    </row>
    <row r="6" spans="1:7" ht="20.100000000000001" customHeight="1" x14ac:dyDescent="0.25">
      <c r="A6" s="1099" t="s">
        <v>157</v>
      </c>
      <c r="B6" s="993">
        <v>31</v>
      </c>
      <c r="C6" s="993">
        <v>58</v>
      </c>
      <c r="D6" s="993">
        <v>89</v>
      </c>
      <c r="E6" s="998">
        <v>13.772452429505037</v>
      </c>
      <c r="F6" s="998">
        <v>25.436142126636906</v>
      </c>
      <c r="G6" s="1208">
        <v>19.642072878711303</v>
      </c>
    </row>
    <row r="7" spans="1:7" ht="20.100000000000001" customHeight="1" x14ac:dyDescent="0.25">
      <c r="A7" s="698" t="s">
        <v>158</v>
      </c>
      <c r="B7" s="66">
        <v>45</v>
      </c>
      <c r="C7" s="66">
        <v>51</v>
      </c>
      <c r="D7" s="66">
        <v>96</v>
      </c>
      <c r="E7" s="225">
        <v>23.481405336018913</v>
      </c>
      <c r="F7" s="225">
        <v>26.376081548638012</v>
      </c>
      <c r="G7" s="1207">
        <v>24.935194468542694</v>
      </c>
    </row>
    <row r="8" spans="1:7" ht="20.100000000000001" customHeight="1" x14ac:dyDescent="0.25">
      <c r="A8" s="1099" t="s">
        <v>159</v>
      </c>
      <c r="B8" s="993">
        <v>51</v>
      </c>
      <c r="C8" s="993">
        <v>79</v>
      </c>
      <c r="D8" s="993">
        <v>130</v>
      </c>
      <c r="E8" s="998">
        <v>14.924062856641209</v>
      </c>
      <c r="F8" s="998">
        <v>22.646160902406514</v>
      </c>
      <c r="G8" s="1208">
        <v>18.824892299895016</v>
      </c>
    </row>
    <row r="9" spans="1:7" ht="20.100000000000001" customHeight="1" x14ac:dyDescent="0.25">
      <c r="A9" s="698" t="s">
        <v>160</v>
      </c>
      <c r="B9" s="66">
        <v>69</v>
      </c>
      <c r="C9" s="66">
        <v>73</v>
      </c>
      <c r="D9" s="66">
        <v>142</v>
      </c>
      <c r="E9" s="225">
        <v>27.216465567226642</v>
      </c>
      <c r="F9" s="225">
        <v>28.425684358085743</v>
      </c>
      <c r="G9" s="1207">
        <v>27.824969186785886</v>
      </c>
    </row>
    <row r="10" spans="1:7" ht="20.100000000000001" customHeight="1" x14ac:dyDescent="0.25">
      <c r="A10" s="1099" t="s">
        <v>161</v>
      </c>
      <c r="B10" s="993">
        <v>46</v>
      </c>
      <c r="C10" s="993">
        <v>62</v>
      </c>
      <c r="D10" s="993">
        <v>108</v>
      </c>
      <c r="E10" s="998">
        <v>22.320887012640416</v>
      </c>
      <c r="F10" s="998">
        <v>28.351022237261475</v>
      </c>
      <c r="G10" s="1208">
        <v>25.42540468769128</v>
      </c>
    </row>
    <row r="11" spans="1:7" ht="20.100000000000001" customHeight="1" x14ac:dyDescent="0.25">
      <c r="A11" s="698" t="s">
        <v>162</v>
      </c>
      <c r="B11" s="66">
        <v>110</v>
      </c>
      <c r="C11" s="66">
        <v>175</v>
      </c>
      <c r="D11" s="66">
        <v>285</v>
      </c>
      <c r="E11" s="225">
        <v>33.525648645106628</v>
      </c>
      <c r="F11" s="225">
        <v>51.77453521260103</v>
      </c>
      <c r="G11" s="1207">
        <v>42.785661849151268</v>
      </c>
    </row>
    <row r="12" spans="1:7" ht="20.100000000000001" customHeight="1" x14ac:dyDescent="0.25">
      <c r="A12" s="1099" t="s">
        <v>163</v>
      </c>
      <c r="B12" s="993">
        <v>91</v>
      </c>
      <c r="C12" s="993">
        <v>111</v>
      </c>
      <c r="D12" s="993">
        <v>202</v>
      </c>
      <c r="E12" s="998">
        <v>29.668076171970512</v>
      </c>
      <c r="F12" s="998">
        <v>35.864065498768994</v>
      </c>
      <c r="G12" s="1208">
        <v>32.780021712707452</v>
      </c>
    </row>
    <row r="13" spans="1:7" ht="20.100000000000001" customHeight="1" x14ac:dyDescent="0.25">
      <c r="A13" s="698" t="s">
        <v>164</v>
      </c>
      <c r="B13" s="66">
        <v>109</v>
      </c>
      <c r="C13" s="66">
        <v>140</v>
      </c>
      <c r="D13" s="66">
        <v>249</v>
      </c>
      <c r="E13" s="225">
        <v>35.75165392399002</v>
      </c>
      <c r="F13" s="225">
        <v>44.230453298959951</v>
      </c>
      <c r="G13" s="1207">
        <v>40.070485432206048</v>
      </c>
    </row>
    <row r="14" spans="1:7" ht="21.95" customHeight="1" x14ac:dyDescent="0.25">
      <c r="A14" s="1099" t="s">
        <v>165</v>
      </c>
      <c r="B14" s="993">
        <v>0</v>
      </c>
      <c r="C14" s="993">
        <v>2</v>
      </c>
      <c r="D14" s="993">
        <v>2</v>
      </c>
      <c r="E14" s="998" t="s">
        <v>79</v>
      </c>
      <c r="F14" s="998" t="s">
        <v>79</v>
      </c>
      <c r="G14" s="1208" t="s">
        <v>79</v>
      </c>
    </row>
    <row r="15" spans="1:7" ht="24.95" customHeight="1" x14ac:dyDescent="0.25">
      <c r="A15" s="1031" t="s">
        <v>77</v>
      </c>
      <c r="B15" s="1149">
        <v>569</v>
      </c>
      <c r="C15" s="1149">
        <v>779</v>
      </c>
      <c r="D15" s="1149">
        <v>1348</v>
      </c>
      <c r="E15" s="1209">
        <v>24.16722872816667</v>
      </c>
      <c r="F15" s="1209">
        <v>32.358063783185187</v>
      </c>
      <c r="G15" s="1210">
        <v>28.308236373773724</v>
      </c>
    </row>
    <row r="16" spans="1:7" ht="35.1" customHeight="1" x14ac:dyDescent="0.25">
      <c r="A16" s="1337" t="s">
        <v>600</v>
      </c>
      <c r="B16" s="1337"/>
      <c r="C16" s="1337"/>
      <c r="D16" s="1337"/>
      <c r="E16" s="1337"/>
      <c r="F16" s="1337"/>
      <c r="G16" s="1337"/>
    </row>
  </sheetData>
  <mergeCells count="6">
    <mergeCell ref="A16:G16"/>
    <mergeCell ref="B2:D2"/>
    <mergeCell ref="E2:G2"/>
    <mergeCell ref="A1:G1"/>
    <mergeCell ref="B3:D3"/>
    <mergeCell ref="E3:G3"/>
  </mergeCells>
  <conditionalFormatting sqref="A5:G15">
    <cfRule type="expression" dxfId="563" priority="1">
      <formula>MOD(ROW(), 2)</formula>
    </cfRule>
    <cfRule type="expression" dxfId="562" priority="2">
      <formula>MOD(ROW(), 2)</formula>
    </cfRule>
  </conditionalFormatting>
  <printOptions horizontalCentered="1"/>
  <pageMargins left="0.51181102362204722" right="0.51181102362204722" top="0.74803149606299213" bottom="0.74803149606299213" header="0.31496062992125984" footer="0.31496062992125984"/>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3">
    <pageSetUpPr fitToPage="1"/>
  </sheetPr>
  <dimension ref="A1:M27"/>
  <sheetViews>
    <sheetView showGridLines="0" view="pageBreakPreview" zoomScaleNormal="100" zoomScaleSheetLayoutView="100" workbookViewId="0">
      <selection sqref="A1:B1"/>
    </sheetView>
  </sheetViews>
  <sheetFormatPr defaultColWidth="8.85546875" defaultRowHeight="15" x14ac:dyDescent="0.25"/>
  <cols>
    <col min="1" max="1" width="13.42578125" style="125" customWidth="1"/>
    <col min="2" max="10" width="10.7109375" style="125" customWidth="1"/>
    <col min="11" max="11" width="12" style="125" customWidth="1"/>
    <col min="12" max="12" width="10.7109375" style="125" customWidth="1"/>
    <col min="13" max="16384" width="8.85546875" style="125"/>
  </cols>
  <sheetData>
    <row r="1" spans="1:13" s="132" customFormat="1" ht="50.1" customHeight="1" x14ac:dyDescent="0.25">
      <c r="A1" s="1338" t="s">
        <v>740</v>
      </c>
      <c r="B1" s="1338"/>
      <c r="C1" s="1338"/>
      <c r="D1" s="1338"/>
      <c r="E1" s="1338"/>
      <c r="F1" s="1338"/>
      <c r="G1" s="1338"/>
      <c r="H1" s="1338"/>
      <c r="I1" s="1338"/>
      <c r="J1" s="1338"/>
      <c r="K1" s="1338"/>
      <c r="L1" s="1338"/>
      <c r="M1" s="959"/>
    </row>
    <row r="2" spans="1:13" s="127" customFormat="1" ht="25.15" customHeight="1" x14ac:dyDescent="0.25">
      <c r="A2" s="1232"/>
      <c r="B2" s="1404" t="s">
        <v>73</v>
      </c>
      <c r="C2" s="1404"/>
      <c r="D2" s="1404"/>
      <c r="E2" s="1404"/>
      <c r="F2" s="1404"/>
      <c r="G2" s="1404"/>
      <c r="H2" s="1404"/>
      <c r="I2" s="1404"/>
      <c r="J2" s="1404"/>
      <c r="K2" s="1404"/>
      <c r="L2" s="1396"/>
    </row>
    <row r="3" spans="1:13" s="127" customFormat="1" ht="31.9" customHeight="1" x14ac:dyDescent="0.25">
      <c r="A3" s="713"/>
      <c r="B3" s="20" t="s">
        <v>78</v>
      </c>
      <c r="C3" s="20" t="s">
        <v>80</v>
      </c>
      <c r="D3" s="20" t="s">
        <v>81</v>
      </c>
      <c r="E3" s="20" t="s">
        <v>82</v>
      </c>
      <c r="F3" s="20" t="s">
        <v>83</v>
      </c>
      <c r="G3" s="20" t="s">
        <v>84</v>
      </c>
      <c r="H3" s="20" t="s">
        <v>85</v>
      </c>
      <c r="I3" s="20" t="s">
        <v>86</v>
      </c>
      <c r="J3" s="20" t="s">
        <v>87</v>
      </c>
      <c r="K3" s="20" t="s">
        <v>88</v>
      </c>
      <c r="L3" s="1097" t="s">
        <v>77</v>
      </c>
    </row>
    <row r="4" spans="1:13" ht="18" customHeight="1" x14ac:dyDescent="0.25">
      <c r="A4" s="698" t="s">
        <v>156</v>
      </c>
      <c r="B4" s="136">
        <v>4</v>
      </c>
      <c r="C4" s="136">
        <v>65</v>
      </c>
      <c r="D4" s="136">
        <v>153</v>
      </c>
      <c r="E4" s="136">
        <v>226</v>
      </c>
      <c r="F4" s="136">
        <v>295</v>
      </c>
      <c r="G4" s="136">
        <v>237</v>
      </c>
      <c r="H4" s="136">
        <v>196</v>
      </c>
      <c r="I4" s="136">
        <v>127</v>
      </c>
      <c r="J4" s="136">
        <v>44</v>
      </c>
      <c r="K4" s="136">
        <v>0</v>
      </c>
      <c r="L4" s="1233">
        <v>1347</v>
      </c>
    </row>
    <row r="5" spans="1:13" ht="16.149999999999999" customHeight="1" x14ac:dyDescent="0.25">
      <c r="A5" s="698" t="s">
        <v>157</v>
      </c>
      <c r="B5" s="136">
        <v>0</v>
      </c>
      <c r="C5" s="136">
        <v>57</v>
      </c>
      <c r="D5" s="136">
        <v>131</v>
      </c>
      <c r="E5" s="136">
        <v>248</v>
      </c>
      <c r="F5" s="136">
        <v>306</v>
      </c>
      <c r="G5" s="136">
        <v>261</v>
      </c>
      <c r="H5" s="136">
        <v>208</v>
      </c>
      <c r="I5" s="136">
        <v>149</v>
      </c>
      <c r="J5" s="136">
        <v>45</v>
      </c>
      <c r="K5" s="136">
        <v>0</v>
      </c>
      <c r="L5" s="1233">
        <v>1405</v>
      </c>
    </row>
    <row r="6" spans="1:13" ht="16.149999999999999" customHeight="1" x14ac:dyDescent="0.25">
      <c r="A6" s="698" t="s">
        <v>158</v>
      </c>
      <c r="B6" s="136">
        <v>8</v>
      </c>
      <c r="C6" s="136">
        <v>35</v>
      </c>
      <c r="D6" s="136">
        <v>77</v>
      </c>
      <c r="E6" s="136">
        <v>185</v>
      </c>
      <c r="F6" s="136">
        <v>247</v>
      </c>
      <c r="G6" s="136">
        <v>220</v>
      </c>
      <c r="H6" s="136">
        <v>159</v>
      </c>
      <c r="I6" s="136">
        <v>121</v>
      </c>
      <c r="J6" s="136">
        <v>96</v>
      </c>
      <c r="K6" s="136">
        <v>0</v>
      </c>
      <c r="L6" s="1233">
        <v>1148</v>
      </c>
    </row>
    <row r="7" spans="1:13" ht="16.149999999999999" customHeight="1" x14ac:dyDescent="0.25">
      <c r="A7" s="698" t="s">
        <v>159</v>
      </c>
      <c r="B7" s="136">
        <v>14</v>
      </c>
      <c r="C7" s="136">
        <v>72</v>
      </c>
      <c r="D7" s="136">
        <v>244</v>
      </c>
      <c r="E7" s="136">
        <v>472</v>
      </c>
      <c r="F7" s="136">
        <v>573</v>
      </c>
      <c r="G7" s="136">
        <v>430</v>
      </c>
      <c r="H7" s="136">
        <v>381</v>
      </c>
      <c r="I7" s="136">
        <v>280</v>
      </c>
      <c r="J7" s="136">
        <v>112</v>
      </c>
      <c r="K7" s="136">
        <v>0</v>
      </c>
      <c r="L7" s="1233">
        <v>2578</v>
      </c>
    </row>
    <row r="8" spans="1:13" ht="16.149999999999999" customHeight="1" x14ac:dyDescent="0.25">
      <c r="A8" s="698" t="s">
        <v>160</v>
      </c>
      <c r="B8" s="136">
        <v>9</v>
      </c>
      <c r="C8" s="136">
        <v>63</v>
      </c>
      <c r="D8" s="136">
        <v>223</v>
      </c>
      <c r="E8" s="136">
        <v>353</v>
      </c>
      <c r="F8" s="136">
        <v>336</v>
      </c>
      <c r="G8" s="136">
        <v>305</v>
      </c>
      <c r="H8" s="136">
        <v>251</v>
      </c>
      <c r="I8" s="136">
        <v>145</v>
      </c>
      <c r="J8" s="136">
        <v>107</v>
      </c>
      <c r="K8" s="136">
        <v>0</v>
      </c>
      <c r="L8" s="1233">
        <v>1792</v>
      </c>
    </row>
    <row r="9" spans="1:13" ht="16.149999999999999" customHeight="1" x14ac:dyDescent="0.25">
      <c r="A9" s="698" t="s">
        <v>161</v>
      </c>
      <c r="B9" s="136">
        <v>3</v>
      </c>
      <c r="C9" s="136">
        <v>41</v>
      </c>
      <c r="D9" s="136">
        <v>120</v>
      </c>
      <c r="E9" s="136">
        <v>221</v>
      </c>
      <c r="F9" s="136">
        <v>240</v>
      </c>
      <c r="G9" s="136">
        <v>260</v>
      </c>
      <c r="H9" s="136">
        <v>223</v>
      </c>
      <c r="I9" s="136">
        <v>159</v>
      </c>
      <c r="J9" s="136">
        <v>124</v>
      </c>
      <c r="K9" s="136">
        <v>0</v>
      </c>
      <c r="L9" s="1233">
        <v>1391</v>
      </c>
    </row>
    <row r="10" spans="1:13" ht="16.149999999999999" customHeight="1" x14ac:dyDescent="0.25">
      <c r="A10" s="698" t="s">
        <v>162</v>
      </c>
      <c r="B10" s="136">
        <v>3</v>
      </c>
      <c r="C10" s="136">
        <v>89</v>
      </c>
      <c r="D10" s="136">
        <v>212</v>
      </c>
      <c r="E10" s="136">
        <v>473</v>
      </c>
      <c r="F10" s="136">
        <v>466</v>
      </c>
      <c r="G10" s="136">
        <v>406</v>
      </c>
      <c r="H10" s="136">
        <v>355</v>
      </c>
      <c r="I10" s="136">
        <v>272</v>
      </c>
      <c r="J10" s="136">
        <v>134</v>
      </c>
      <c r="K10" s="136">
        <v>4</v>
      </c>
      <c r="L10" s="1233">
        <v>2414</v>
      </c>
    </row>
    <row r="11" spans="1:13" ht="16.149999999999999" customHeight="1" x14ac:dyDescent="0.25">
      <c r="A11" s="698" t="s">
        <v>163</v>
      </c>
      <c r="B11" s="136">
        <v>8</v>
      </c>
      <c r="C11" s="136">
        <v>87</v>
      </c>
      <c r="D11" s="136">
        <v>184</v>
      </c>
      <c r="E11" s="136">
        <v>385</v>
      </c>
      <c r="F11" s="136">
        <v>421</v>
      </c>
      <c r="G11" s="136">
        <v>355</v>
      </c>
      <c r="H11" s="136">
        <v>279</v>
      </c>
      <c r="I11" s="136">
        <v>204</v>
      </c>
      <c r="J11" s="136">
        <v>142</v>
      </c>
      <c r="K11" s="136">
        <v>1</v>
      </c>
      <c r="L11" s="1233">
        <v>2066</v>
      </c>
    </row>
    <row r="12" spans="1:13" ht="16.149999999999999" customHeight="1" x14ac:dyDescent="0.25">
      <c r="A12" s="698" t="s">
        <v>164</v>
      </c>
      <c r="B12" s="136">
        <v>5</v>
      </c>
      <c r="C12" s="136">
        <v>67</v>
      </c>
      <c r="D12" s="136">
        <v>201</v>
      </c>
      <c r="E12" s="136">
        <v>470</v>
      </c>
      <c r="F12" s="136">
        <v>595</v>
      </c>
      <c r="G12" s="136">
        <v>417</v>
      </c>
      <c r="H12" s="136">
        <v>333</v>
      </c>
      <c r="I12" s="136">
        <v>229</v>
      </c>
      <c r="J12" s="136">
        <v>182</v>
      </c>
      <c r="K12" s="136">
        <v>2</v>
      </c>
      <c r="L12" s="1233">
        <v>2501</v>
      </c>
    </row>
    <row r="13" spans="1:13" ht="18" customHeight="1" x14ac:dyDescent="0.25">
      <c r="A13" s="698" t="s">
        <v>165</v>
      </c>
      <c r="B13" s="136">
        <v>0</v>
      </c>
      <c r="C13" s="136">
        <v>0</v>
      </c>
      <c r="D13" s="136">
        <v>10</v>
      </c>
      <c r="E13" s="136">
        <v>17</v>
      </c>
      <c r="F13" s="136">
        <v>7</v>
      </c>
      <c r="G13" s="136">
        <v>14</v>
      </c>
      <c r="H13" s="136">
        <v>14</v>
      </c>
      <c r="I13" s="136">
        <v>5</v>
      </c>
      <c r="J13" s="136">
        <v>1</v>
      </c>
      <c r="K13" s="136">
        <v>0</v>
      </c>
      <c r="L13" s="1233">
        <v>68</v>
      </c>
    </row>
    <row r="14" spans="1:13" ht="25.15" customHeight="1" x14ac:dyDescent="0.25">
      <c r="A14" s="1228" t="s">
        <v>77</v>
      </c>
      <c r="B14" s="1229">
        <v>54</v>
      </c>
      <c r="C14" s="1229">
        <v>576</v>
      </c>
      <c r="D14" s="1229">
        <v>1555</v>
      </c>
      <c r="E14" s="1229">
        <v>3050</v>
      </c>
      <c r="F14" s="1229">
        <v>3486</v>
      </c>
      <c r="G14" s="1229">
        <v>2905</v>
      </c>
      <c r="H14" s="1229">
        <v>2399</v>
      </c>
      <c r="I14" s="1229">
        <v>1691</v>
      </c>
      <c r="J14" s="1229">
        <v>987</v>
      </c>
      <c r="K14" s="1229">
        <v>7</v>
      </c>
      <c r="L14" s="1230">
        <v>16710</v>
      </c>
    </row>
    <row r="15" spans="1:13" s="127" customFormat="1" ht="25.15" customHeight="1" x14ac:dyDescent="0.25">
      <c r="A15" s="1234"/>
      <c r="B15" s="1405" t="s">
        <v>74</v>
      </c>
      <c r="C15" s="1405"/>
      <c r="D15" s="1405"/>
      <c r="E15" s="1405"/>
      <c r="F15" s="1405"/>
      <c r="G15" s="1405"/>
      <c r="H15" s="1405"/>
      <c r="I15" s="1405"/>
      <c r="J15" s="1405"/>
      <c r="K15" s="1405"/>
      <c r="L15" s="1406"/>
    </row>
    <row r="16" spans="1:13" ht="18" customHeight="1" x14ac:dyDescent="0.25">
      <c r="A16" s="1013" t="s">
        <v>156</v>
      </c>
      <c r="B16" s="1211" t="s">
        <v>79</v>
      </c>
      <c r="C16" s="1212">
        <v>686.37803590285102</v>
      </c>
      <c r="D16" s="1212">
        <v>807.8141499472016</v>
      </c>
      <c r="E16" s="1212">
        <v>491.01614269885067</v>
      </c>
      <c r="F16" s="1212">
        <v>513.61515425865321</v>
      </c>
      <c r="G16" s="1212">
        <v>447.2035625330214</v>
      </c>
      <c r="H16" s="1212">
        <v>429.6078732218399</v>
      </c>
      <c r="I16" s="1212">
        <v>363.46984917432241</v>
      </c>
      <c r="J16" s="1212">
        <v>175.14529098001753</v>
      </c>
      <c r="K16" s="1211">
        <v>0</v>
      </c>
      <c r="L16" s="1235">
        <v>341.58946879921285</v>
      </c>
    </row>
    <row r="17" spans="1:13" ht="16.149999999999999" customHeight="1" x14ac:dyDescent="0.25">
      <c r="A17" s="698" t="s">
        <v>157</v>
      </c>
      <c r="B17" s="286" t="s">
        <v>79</v>
      </c>
      <c r="C17" s="90">
        <v>510.24975382687319</v>
      </c>
      <c r="D17" s="90">
        <v>523.76954140178316</v>
      </c>
      <c r="E17" s="90">
        <v>446.07525721274914</v>
      </c>
      <c r="F17" s="90">
        <v>452.38165636734578</v>
      </c>
      <c r="G17" s="90">
        <v>433.64846229252163</v>
      </c>
      <c r="H17" s="90">
        <v>391.97949645710844</v>
      </c>
      <c r="I17" s="90">
        <v>376.38618738474753</v>
      </c>
      <c r="J17" s="90">
        <v>155.32774153463808</v>
      </c>
      <c r="K17" s="286">
        <v>0</v>
      </c>
      <c r="L17" s="1101">
        <v>310.0799145459481</v>
      </c>
    </row>
    <row r="18" spans="1:13" ht="16.149999999999999" customHeight="1" x14ac:dyDescent="0.25">
      <c r="A18" s="698" t="s">
        <v>158</v>
      </c>
      <c r="B18" s="286" t="s">
        <v>79</v>
      </c>
      <c r="C18" s="90">
        <v>338.9502227387178</v>
      </c>
      <c r="D18" s="90">
        <v>353.13001605136441</v>
      </c>
      <c r="E18" s="90">
        <v>393.38266564599815</v>
      </c>
      <c r="F18" s="90">
        <v>426.00162122074471</v>
      </c>
      <c r="G18" s="90">
        <v>426.15012106537529</v>
      </c>
      <c r="H18" s="90">
        <v>361.10101744186045</v>
      </c>
      <c r="I18" s="90">
        <v>362.47079264274163</v>
      </c>
      <c r="J18" s="90">
        <v>425.66399148672014</v>
      </c>
      <c r="K18" s="286">
        <v>0</v>
      </c>
      <c r="L18" s="1101">
        <v>298.18336718632304</v>
      </c>
    </row>
    <row r="19" spans="1:13" ht="16.149999999999999" customHeight="1" x14ac:dyDescent="0.25">
      <c r="A19" s="698" t="s">
        <v>159</v>
      </c>
      <c r="B19" s="286" t="s">
        <v>79</v>
      </c>
      <c r="C19" s="90">
        <v>406.04556733588993</v>
      </c>
      <c r="D19" s="90">
        <v>622.21088869055211</v>
      </c>
      <c r="E19" s="90">
        <v>526.31578947368416</v>
      </c>
      <c r="F19" s="90">
        <v>537.81102465671142</v>
      </c>
      <c r="G19" s="90">
        <v>462.96794754465486</v>
      </c>
      <c r="H19" s="90">
        <v>494.11856251702181</v>
      </c>
      <c r="I19" s="90">
        <v>483.25854332067661</v>
      </c>
      <c r="J19" s="90">
        <v>273.59112783056895</v>
      </c>
      <c r="K19" s="286">
        <v>0</v>
      </c>
      <c r="L19" s="1101">
        <v>373.31209499330265</v>
      </c>
    </row>
    <row r="20" spans="1:13" ht="16.149999999999999" customHeight="1" x14ac:dyDescent="0.25">
      <c r="A20" s="698" t="s">
        <v>160</v>
      </c>
      <c r="B20" s="286" t="s">
        <v>79</v>
      </c>
      <c r="C20" s="90">
        <v>510.24540374179958</v>
      </c>
      <c r="D20" s="90">
        <v>871.80890574299235</v>
      </c>
      <c r="E20" s="90">
        <v>574.08642196165169</v>
      </c>
      <c r="F20" s="90">
        <v>436.15971753465914</v>
      </c>
      <c r="G20" s="90">
        <v>436.09431075651639</v>
      </c>
      <c r="H20" s="90">
        <v>431.87253738020263</v>
      </c>
      <c r="I20" s="90">
        <v>331.7015143889829</v>
      </c>
      <c r="J20" s="90">
        <v>349.81038315679348</v>
      </c>
      <c r="K20" s="286">
        <v>0</v>
      </c>
      <c r="L20" s="1101">
        <v>351.14327311774861</v>
      </c>
    </row>
    <row r="21" spans="1:13" ht="16.149999999999999" customHeight="1" x14ac:dyDescent="0.25">
      <c r="A21" s="698" t="s">
        <v>161</v>
      </c>
      <c r="B21" s="286" t="s">
        <v>79</v>
      </c>
      <c r="C21" s="90">
        <v>376.18130103679238</v>
      </c>
      <c r="D21" s="90">
        <v>406.07762850664949</v>
      </c>
      <c r="E21" s="90">
        <v>322.23259069170649</v>
      </c>
      <c r="F21" s="90">
        <v>363.9838027207789</v>
      </c>
      <c r="G21" s="90">
        <v>474.14972189295162</v>
      </c>
      <c r="H21" s="90">
        <v>499.9327444738376</v>
      </c>
      <c r="I21" s="90">
        <v>475.99089929349776</v>
      </c>
      <c r="J21" s="90">
        <v>469.785944307634</v>
      </c>
      <c r="K21" s="286">
        <v>0</v>
      </c>
      <c r="L21" s="1101">
        <v>327.46979556091264</v>
      </c>
    </row>
    <row r="22" spans="1:13" ht="16.149999999999999" customHeight="1" x14ac:dyDescent="0.25">
      <c r="A22" s="698" t="s">
        <v>162</v>
      </c>
      <c r="B22" s="286" t="s">
        <v>79</v>
      </c>
      <c r="C22" s="90">
        <v>518.95043731778435</v>
      </c>
      <c r="D22" s="90">
        <v>520.82053801744257</v>
      </c>
      <c r="E22" s="90">
        <v>455.32431027511984</v>
      </c>
      <c r="F22" s="90">
        <v>421.10590000090366</v>
      </c>
      <c r="G22" s="90">
        <v>487.5529883635752</v>
      </c>
      <c r="H22" s="90">
        <v>534.42124437352288</v>
      </c>
      <c r="I22" s="90">
        <v>600.33548159265479</v>
      </c>
      <c r="J22" s="90">
        <v>466.80136556817394</v>
      </c>
      <c r="K22" s="286">
        <v>0.60050051718107045</v>
      </c>
      <c r="L22" s="1101">
        <v>362.40206211877603</v>
      </c>
    </row>
    <row r="23" spans="1:13" ht="16.149999999999999" customHeight="1" x14ac:dyDescent="0.25">
      <c r="A23" s="698" t="s">
        <v>163</v>
      </c>
      <c r="B23" s="286" t="s">
        <v>79</v>
      </c>
      <c r="C23" s="90">
        <v>583.65758754863816</v>
      </c>
      <c r="D23" s="90">
        <v>584.55380118816913</v>
      </c>
      <c r="E23" s="90">
        <v>491.01506204644875</v>
      </c>
      <c r="F23" s="90">
        <v>427.3981503101428</v>
      </c>
      <c r="G23" s="90">
        <v>426.41618219382116</v>
      </c>
      <c r="H23" s="90">
        <v>442.4989294380739</v>
      </c>
      <c r="I23" s="90">
        <v>457.20432999394876</v>
      </c>
      <c r="J23" s="90">
        <v>479.09848510408585</v>
      </c>
      <c r="K23" s="286">
        <v>0.16227733521142304</v>
      </c>
      <c r="L23" s="1101">
        <v>335.26497454679998</v>
      </c>
    </row>
    <row r="24" spans="1:13" ht="16.149999999999999" customHeight="1" x14ac:dyDescent="0.25">
      <c r="A24" s="698" t="s">
        <v>164</v>
      </c>
      <c r="B24" s="286" t="s">
        <v>79</v>
      </c>
      <c r="C24" s="90">
        <v>450.72317524386142</v>
      </c>
      <c r="D24" s="90">
        <v>486.05905254757818</v>
      </c>
      <c r="E24" s="90">
        <v>432.3230464977234</v>
      </c>
      <c r="F24" s="90">
        <v>565.90135245667761</v>
      </c>
      <c r="G24" s="90">
        <v>541.14379890733073</v>
      </c>
      <c r="H24" s="90">
        <v>584.93913471165831</v>
      </c>
      <c r="I24" s="90">
        <v>563.8588629256642</v>
      </c>
      <c r="J24" s="90">
        <v>584.30717863105178</v>
      </c>
      <c r="K24" s="286">
        <v>0.32185128861209678</v>
      </c>
      <c r="L24" s="1101">
        <v>402.47503640942699</v>
      </c>
    </row>
    <row r="25" spans="1:13" ht="18" customHeight="1" x14ac:dyDescent="0.25">
      <c r="A25" s="698" t="s">
        <v>165</v>
      </c>
      <c r="B25" s="286" t="s">
        <v>79</v>
      </c>
      <c r="C25" s="286" t="s">
        <v>79</v>
      </c>
      <c r="D25" s="286" t="s">
        <v>79</v>
      </c>
      <c r="E25" s="286" t="s">
        <v>79</v>
      </c>
      <c r="F25" s="286" t="s">
        <v>79</v>
      </c>
      <c r="G25" s="286" t="s">
        <v>79</v>
      </c>
      <c r="H25" s="286" t="s">
        <v>79</v>
      </c>
      <c r="I25" s="286" t="s">
        <v>79</v>
      </c>
      <c r="J25" s="286" t="s">
        <v>79</v>
      </c>
      <c r="K25" s="286" t="s">
        <v>79</v>
      </c>
      <c r="L25" s="1236" t="s">
        <v>79</v>
      </c>
    </row>
    <row r="26" spans="1:13" ht="25.15" customHeight="1" x14ac:dyDescent="0.25">
      <c r="A26" s="1102" t="s">
        <v>77</v>
      </c>
      <c r="B26" s="1237" t="s">
        <v>79</v>
      </c>
      <c r="C26" s="1104">
        <v>484.57927414062897</v>
      </c>
      <c r="D26" s="1104">
        <v>568.2731804294757</v>
      </c>
      <c r="E26" s="1104">
        <v>462.53469010175763</v>
      </c>
      <c r="F26" s="1104">
        <v>466.74102032318405</v>
      </c>
      <c r="G26" s="1104">
        <v>464.02415161849382</v>
      </c>
      <c r="H26" s="1104">
        <v>471.35520023263217</v>
      </c>
      <c r="I26" s="1104">
        <v>452.73461344870793</v>
      </c>
      <c r="J26" s="1104">
        <v>373.78010217413532</v>
      </c>
      <c r="K26" s="1237">
        <v>0.1470012274602493</v>
      </c>
      <c r="L26" s="1105">
        <v>350.91293012296649</v>
      </c>
      <c r="M26" s="134"/>
    </row>
    <row r="27" spans="1:13" ht="30" customHeight="1" x14ac:dyDescent="0.25">
      <c r="A27" s="1337" t="s">
        <v>600</v>
      </c>
      <c r="B27" s="1337"/>
      <c r="C27" s="1337"/>
      <c r="D27" s="1337"/>
      <c r="E27" s="1337"/>
      <c r="F27" s="1337"/>
      <c r="G27" s="1337"/>
      <c r="H27" s="1337"/>
      <c r="I27" s="1337"/>
      <c r="J27" s="1337"/>
      <c r="K27" s="1337"/>
      <c r="L27" s="1337"/>
      <c r="M27" s="1337"/>
    </row>
  </sheetData>
  <mergeCells count="4">
    <mergeCell ref="B2:L2"/>
    <mergeCell ref="B15:L15"/>
    <mergeCell ref="A27:M27"/>
    <mergeCell ref="A1:L1"/>
  </mergeCells>
  <conditionalFormatting sqref="A4:L14 A16:L26">
    <cfRule type="expression" dxfId="561" priority="1">
      <formula>MOD(ROW(), 2)</formula>
    </cfRule>
    <cfRule type="expression" dxfId="560" priority="2">
      <formula>MOD(ROW(), 2)</formula>
    </cfRule>
  </conditionalFormatting>
  <printOptions horizontalCentered="1"/>
  <pageMargins left="0.27559055118110237" right="0.27559055118110237" top="0.43307086614173229" bottom="0.19685039370078741" header="0.31496062992125984" footer="0.31496062992125984"/>
  <pageSetup paperSize="9"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M32"/>
  <sheetViews>
    <sheetView showGridLines="0" view="pageBreakPreview" zoomScale="110" zoomScaleNormal="100" zoomScaleSheetLayoutView="110" workbookViewId="0">
      <selection sqref="A1:B1"/>
    </sheetView>
  </sheetViews>
  <sheetFormatPr defaultColWidth="11.42578125" defaultRowHeight="15" x14ac:dyDescent="0.25"/>
  <cols>
    <col min="1" max="1" width="11.28515625" style="134" customWidth="1"/>
    <col min="2" max="2" width="7.7109375" style="134" customWidth="1"/>
    <col min="3" max="4" width="11.28515625" style="134" customWidth="1"/>
    <col min="5" max="5" width="10.7109375" style="134" customWidth="1"/>
    <col min="6" max="6" width="11.7109375" style="134" customWidth="1"/>
    <col min="7" max="7" width="11.28515625" style="160" customWidth="1"/>
    <col min="8" max="8" width="11.28515625" style="134" customWidth="1"/>
    <col min="9" max="9" width="11.28515625" style="300" customWidth="1"/>
    <col min="10" max="10" width="11.28515625" style="134" customWidth="1"/>
    <col min="11" max="11" width="10.7109375" style="160" customWidth="1"/>
    <col min="12" max="12" width="11.7109375" style="160" customWidth="1"/>
    <col min="13" max="16384" width="11.42578125" style="134"/>
  </cols>
  <sheetData>
    <row r="1" spans="1:13" s="521" customFormat="1" ht="35.1" customHeight="1" x14ac:dyDescent="0.3">
      <c r="A1" s="1338" t="s">
        <v>730</v>
      </c>
      <c r="B1" s="1338"/>
      <c r="C1" s="1338"/>
      <c r="D1" s="1338"/>
      <c r="E1" s="1338"/>
      <c r="F1" s="1338"/>
      <c r="G1" s="1338"/>
      <c r="H1" s="1338"/>
      <c r="I1" s="1338"/>
      <c r="J1" s="1338"/>
      <c r="K1" s="1338"/>
      <c r="L1" s="1338"/>
      <c r="M1" s="508"/>
    </row>
    <row r="2" spans="1:13" s="127" customFormat="1" ht="33" customHeight="1" x14ac:dyDescent="0.25">
      <c r="A2" s="1037" t="s">
        <v>0</v>
      </c>
      <c r="B2" s="1038" t="s">
        <v>1</v>
      </c>
      <c r="C2" s="1038" t="s">
        <v>2</v>
      </c>
      <c r="D2" s="1038" t="s">
        <v>3</v>
      </c>
      <c r="E2" s="1039" t="s">
        <v>4</v>
      </c>
      <c r="F2" s="1039" t="s">
        <v>5</v>
      </c>
      <c r="G2" s="1038" t="s">
        <v>0</v>
      </c>
      <c r="H2" s="1038" t="s">
        <v>1</v>
      </c>
      <c r="I2" s="1040" t="s">
        <v>2</v>
      </c>
      <c r="J2" s="1038" t="s">
        <v>3</v>
      </c>
      <c r="K2" s="1039" t="s">
        <v>6</v>
      </c>
      <c r="L2" s="1041" t="s">
        <v>5</v>
      </c>
    </row>
    <row r="3" spans="1:13" s="158" customFormat="1" ht="0.2" customHeight="1" x14ac:dyDescent="0.25">
      <c r="A3" s="1692"/>
      <c r="B3" s="2"/>
      <c r="C3" s="2"/>
      <c r="D3" s="2"/>
      <c r="E3" s="3"/>
      <c r="F3" s="3"/>
      <c r="G3" s="2"/>
      <c r="H3" s="2"/>
      <c r="I3" s="4"/>
      <c r="J3" s="2"/>
      <c r="K3" s="3"/>
      <c r="L3" s="1693"/>
    </row>
    <row r="4" spans="1:13" ht="18" customHeight="1" x14ac:dyDescent="0.25">
      <c r="A4" s="1157" t="s">
        <v>7</v>
      </c>
      <c r="B4" s="112">
        <v>6666</v>
      </c>
      <c r="C4" s="66">
        <v>9230</v>
      </c>
      <c r="D4" s="66">
        <v>15440</v>
      </c>
      <c r="E4" s="340">
        <v>0.4</v>
      </c>
      <c r="F4" s="1042" t="s">
        <v>8</v>
      </c>
      <c r="G4" s="1043" t="s">
        <v>12</v>
      </c>
      <c r="H4" s="112">
        <v>7311</v>
      </c>
      <c r="I4" s="66">
        <v>19694</v>
      </c>
      <c r="J4" s="66">
        <v>27005</v>
      </c>
      <c r="K4" s="340">
        <v>0.27</v>
      </c>
      <c r="L4" s="1694" t="s">
        <v>10</v>
      </c>
    </row>
    <row r="5" spans="1:13" ht="17.100000000000001" customHeight="1" x14ac:dyDescent="0.25">
      <c r="A5" s="1157" t="s">
        <v>11</v>
      </c>
      <c r="B5" s="112">
        <v>6676</v>
      </c>
      <c r="C5" s="66">
        <v>9850</v>
      </c>
      <c r="D5" s="66">
        <v>16526</v>
      </c>
      <c r="E5" s="340">
        <v>0.4</v>
      </c>
      <c r="F5" s="1042" t="s">
        <v>8</v>
      </c>
      <c r="G5" s="1043" t="s">
        <v>15</v>
      </c>
      <c r="H5" s="112">
        <v>7132</v>
      </c>
      <c r="I5" s="66">
        <v>19555</v>
      </c>
      <c r="J5" s="66">
        <v>26687</v>
      </c>
      <c r="K5" s="340">
        <v>0.27</v>
      </c>
      <c r="L5" s="1694" t="s">
        <v>10</v>
      </c>
    </row>
    <row r="6" spans="1:13" ht="17.100000000000001" customHeight="1" x14ac:dyDescent="0.25">
      <c r="A6" s="1157" t="s">
        <v>13</v>
      </c>
      <c r="B6" s="112">
        <v>6927</v>
      </c>
      <c r="C6" s="66">
        <v>10680</v>
      </c>
      <c r="D6" s="66">
        <v>17607</v>
      </c>
      <c r="E6" s="340">
        <v>0.39</v>
      </c>
      <c r="F6" s="1042" t="s">
        <v>14</v>
      </c>
      <c r="G6" s="1043" t="s">
        <v>18</v>
      </c>
      <c r="H6" s="112">
        <v>7246</v>
      </c>
      <c r="I6" s="66">
        <v>19194</v>
      </c>
      <c r="J6" s="66">
        <v>26440</v>
      </c>
      <c r="K6" s="340">
        <v>0.27</v>
      </c>
      <c r="L6" s="1694" t="s">
        <v>10</v>
      </c>
    </row>
    <row r="7" spans="1:13" ht="17.100000000000001" customHeight="1" x14ac:dyDescent="0.25">
      <c r="A7" s="1157" t="s">
        <v>16</v>
      </c>
      <c r="B7" s="112">
        <v>7284</v>
      </c>
      <c r="C7" s="66">
        <v>11669</v>
      </c>
      <c r="D7" s="66">
        <v>18953</v>
      </c>
      <c r="E7" s="340">
        <v>0.38</v>
      </c>
      <c r="F7" s="1042" t="s">
        <v>17</v>
      </c>
      <c r="G7" s="1043" t="s">
        <v>20</v>
      </c>
      <c r="H7" s="112">
        <v>7130</v>
      </c>
      <c r="I7" s="66">
        <v>19526</v>
      </c>
      <c r="J7" s="66">
        <v>26656</v>
      </c>
      <c r="K7" s="340">
        <v>0.27</v>
      </c>
      <c r="L7" s="1694" t="s">
        <v>10</v>
      </c>
    </row>
    <row r="8" spans="1:13" ht="17.100000000000001" customHeight="1" x14ac:dyDescent="0.25">
      <c r="A8" s="1157" t="s">
        <v>19</v>
      </c>
      <c r="B8" s="112">
        <v>7652</v>
      </c>
      <c r="C8" s="66">
        <v>12045</v>
      </c>
      <c r="D8" s="66">
        <v>19697</v>
      </c>
      <c r="E8" s="340">
        <v>0.39</v>
      </c>
      <c r="F8" s="1042" t="s">
        <v>14</v>
      </c>
      <c r="G8" s="1043" t="s">
        <v>22</v>
      </c>
      <c r="H8" s="112">
        <v>6978</v>
      </c>
      <c r="I8" s="66">
        <v>19007</v>
      </c>
      <c r="J8" s="66">
        <v>25985</v>
      </c>
      <c r="K8" s="340">
        <v>0.27</v>
      </c>
      <c r="L8" s="1694" t="s">
        <v>10</v>
      </c>
    </row>
    <row r="9" spans="1:13" ht="17.100000000000001" customHeight="1" x14ac:dyDescent="0.25">
      <c r="A9" s="1157" t="s">
        <v>21</v>
      </c>
      <c r="B9" s="112">
        <v>7696</v>
      </c>
      <c r="C9" s="66">
        <v>12646</v>
      </c>
      <c r="D9" s="66">
        <v>20342</v>
      </c>
      <c r="E9" s="340">
        <v>0.38</v>
      </c>
      <c r="F9" s="1042" t="s">
        <v>17</v>
      </c>
      <c r="G9" s="1043" t="s">
        <v>24</v>
      </c>
      <c r="H9" s="112">
        <v>7095</v>
      </c>
      <c r="I9" s="66">
        <v>18143</v>
      </c>
      <c r="J9" s="66">
        <v>25238</v>
      </c>
      <c r="K9" s="340">
        <v>0.28000000000000003</v>
      </c>
      <c r="L9" s="1694" t="s">
        <v>25</v>
      </c>
    </row>
    <row r="10" spans="1:13" ht="17.100000000000001" customHeight="1" x14ac:dyDescent="0.25">
      <c r="A10" s="1157" t="s">
        <v>23</v>
      </c>
      <c r="B10" s="112">
        <v>8058</v>
      </c>
      <c r="C10" s="66">
        <v>13293</v>
      </c>
      <c r="D10" s="66">
        <v>21351</v>
      </c>
      <c r="E10" s="340">
        <v>0.38</v>
      </c>
      <c r="F10" s="1042" t="s">
        <v>17</v>
      </c>
      <c r="G10" s="1043" t="s">
        <v>28</v>
      </c>
      <c r="H10" s="112">
        <v>7105</v>
      </c>
      <c r="I10" s="66">
        <v>17957</v>
      </c>
      <c r="J10" s="66">
        <v>25062</v>
      </c>
      <c r="K10" s="340">
        <v>0.28000000000000003</v>
      </c>
      <c r="L10" s="1694" t="s">
        <v>25</v>
      </c>
    </row>
    <row r="11" spans="1:13" ht="17.100000000000001" customHeight="1" x14ac:dyDescent="0.25">
      <c r="A11" s="1157" t="s">
        <v>26</v>
      </c>
      <c r="B11" s="112">
        <v>8598</v>
      </c>
      <c r="C11" s="66">
        <v>14366</v>
      </c>
      <c r="D11" s="66">
        <v>22964</v>
      </c>
      <c r="E11" s="340">
        <v>0.37</v>
      </c>
      <c r="F11" s="1042" t="s">
        <v>27</v>
      </c>
      <c r="G11" s="1043" t="s">
        <v>30</v>
      </c>
      <c r="H11" s="112">
        <v>7290</v>
      </c>
      <c r="I11" s="66">
        <v>16992</v>
      </c>
      <c r="J11" s="66">
        <v>24282</v>
      </c>
      <c r="K11" s="340">
        <v>0.3</v>
      </c>
      <c r="L11" s="1694" t="s">
        <v>31</v>
      </c>
    </row>
    <row r="12" spans="1:13" ht="17.100000000000001" customHeight="1" x14ac:dyDescent="0.25">
      <c r="A12" s="1157" t="s">
        <v>29</v>
      </c>
      <c r="B12" s="112">
        <v>9018</v>
      </c>
      <c r="C12" s="66">
        <v>15018</v>
      </c>
      <c r="D12" s="66">
        <v>24036</v>
      </c>
      <c r="E12" s="340">
        <v>0.38</v>
      </c>
      <c r="F12" s="1042" t="s">
        <v>27</v>
      </c>
      <c r="G12" s="1043" t="s">
        <v>34</v>
      </c>
      <c r="H12" s="112">
        <v>7301</v>
      </c>
      <c r="I12" s="66">
        <v>17146</v>
      </c>
      <c r="J12" s="66">
        <v>24446</v>
      </c>
      <c r="K12" s="340">
        <v>0.3</v>
      </c>
      <c r="L12" s="1695">
        <v>0.7</v>
      </c>
    </row>
    <row r="13" spans="1:13" ht="17.100000000000001" customHeight="1" x14ac:dyDescent="0.25">
      <c r="A13" s="1157" t="s">
        <v>32</v>
      </c>
      <c r="B13" s="112">
        <v>8914</v>
      </c>
      <c r="C13" s="66">
        <v>16050</v>
      </c>
      <c r="D13" s="66">
        <v>24964</v>
      </c>
      <c r="E13" s="340">
        <v>0.36</v>
      </c>
      <c r="F13" s="1042" t="s">
        <v>33</v>
      </c>
      <c r="G13" s="1043" t="s">
        <v>37</v>
      </c>
      <c r="H13" s="112">
        <v>7060</v>
      </c>
      <c r="I13" s="66">
        <v>16617</v>
      </c>
      <c r="J13" s="66">
        <v>23677</v>
      </c>
      <c r="K13" s="340">
        <v>0.3</v>
      </c>
      <c r="L13" s="1695">
        <v>0.7</v>
      </c>
    </row>
    <row r="14" spans="1:13" ht="17.100000000000001" customHeight="1" x14ac:dyDescent="0.25">
      <c r="A14" s="1157" t="s">
        <v>35</v>
      </c>
      <c r="B14" s="112">
        <v>8873</v>
      </c>
      <c r="C14" s="66">
        <v>17019</v>
      </c>
      <c r="D14" s="66">
        <v>25892</v>
      </c>
      <c r="E14" s="340">
        <v>0.34</v>
      </c>
      <c r="F14" s="1042" t="s">
        <v>36</v>
      </c>
      <c r="G14" s="1043" t="s">
        <v>39</v>
      </c>
      <c r="H14" s="112">
        <v>6656</v>
      </c>
      <c r="I14" s="66">
        <v>16375</v>
      </c>
      <c r="J14" s="66">
        <v>23031</v>
      </c>
      <c r="K14" s="340">
        <v>0.28999999999999998</v>
      </c>
      <c r="L14" s="1695">
        <v>0.71</v>
      </c>
    </row>
    <row r="15" spans="1:13" ht="17.100000000000001" customHeight="1" x14ac:dyDescent="0.25">
      <c r="A15" s="1157" t="s">
        <v>38</v>
      </c>
      <c r="B15" s="112">
        <v>8939</v>
      </c>
      <c r="C15" s="66">
        <v>17495</v>
      </c>
      <c r="D15" s="66">
        <v>26434</v>
      </c>
      <c r="E15" s="340">
        <v>0.34</v>
      </c>
      <c r="F15" s="1042" t="s">
        <v>36</v>
      </c>
      <c r="G15" s="1043" t="s">
        <v>42</v>
      </c>
      <c r="H15" s="112">
        <v>6168</v>
      </c>
      <c r="I15" s="66">
        <v>16232</v>
      </c>
      <c r="J15" s="66">
        <v>22400</v>
      </c>
      <c r="K15" s="340">
        <v>0.28000000000000003</v>
      </c>
      <c r="L15" s="1695">
        <v>0.73</v>
      </c>
    </row>
    <row r="16" spans="1:13" ht="17.100000000000001" customHeight="1" x14ac:dyDescent="0.25">
      <c r="A16" s="1157" t="s">
        <v>40</v>
      </c>
      <c r="B16" s="112">
        <v>8788</v>
      </c>
      <c r="C16" s="66">
        <v>17597</v>
      </c>
      <c r="D16" s="66">
        <v>26385</v>
      </c>
      <c r="E16" s="340">
        <v>0.33</v>
      </c>
      <c r="F16" s="1042" t="s">
        <v>41</v>
      </c>
      <c r="G16" s="1043" t="s">
        <v>45</v>
      </c>
      <c r="H16" s="112">
        <v>5917</v>
      </c>
      <c r="I16" s="66">
        <v>15336</v>
      </c>
      <c r="J16" s="66">
        <v>21253</v>
      </c>
      <c r="K16" s="340">
        <v>0.28000000000000003</v>
      </c>
      <c r="L16" s="1695">
        <v>0.72</v>
      </c>
    </row>
    <row r="17" spans="1:12" ht="17.100000000000001" customHeight="1" x14ac:dyDescent="0.25">
      <c r="A17" s="1157" t="s">
        <v>43</v>
      </c>
      <c r="B17" s="112">
        <v>8678</v>
      </c>
      <c r="C17" s="66">
        <v>18984</v>
      </c>
      <c r="D17" s="66">
        <v>27662</v>
      </c>
      <c r="E17" s="340">
        <v>0.31</v>
      </c>
      <c r="F17" s="1042" t="s">
        <v>44</v>
      </c>
      <c r="G17" s="1043" t="s">
        <v>47</v>
      </c>
      <c r="H17" s="112">
        <v>5601</v>
      </c>
      <c r="I17" s="66">
        <v>14687</v>
      </c>
      <c r="J17" s="66">
        <v>20288</v>
      </c>
      <c r="K17" s="340">
        <v>0.28000000000000003</v>
      </c>
      <c r="L17" s="1695">
        <v>0.72</v>
      </c>
    </row>
    <row r="18" spans="1:12" ht="17.100000000000001" customHeight="1" x14ac:dyDescent="0.25">
      <c r="A18" s="1157" t="s">
        <v>46</v>
      </c>
      <c r="B18" s="112">
        <v>8631</v>
      </c>
      <c r="C18" s="66">
        <v>18727</v>
      </c>
      <c r="D18" s="66">
        <v>27358</v>
      </c>
      <c r="E18" s="340">
        <v>0.32</v>
      </c>
      <c r="F18" s="1042" t="s">
        <v>44</v>
      </c>
      <c r="G18" s="1043" t="s">
        <v>49</v>
      </c>
      <c r="H18" s="112">
        <v>5853</v>
      </c>
      <c r="I18" s="342">
        <v>14916</v>
      </c>
      <c r="J18" s="66">
        <v>20769</v>
      </c>
      <c r="K18" s="340">
        <v>0.28000000000000003</v>
      </c>
      <c r="L18" s="1695">
        <v>0.72</v>
      </c>
    </row>
    <row r="19" spans="1:12" ht="17.100000000000001" customHeight="1" x14ac:dyDescent="0.25">
      <c r="A19" s="1157" t="s">
        <v>48</v>
      </c>
      <c r="B19" s="112">
        <v>8459</v>
      </c>
      <c r="C19" s="66">
        <v>18639</v>
      </c>
      <c r="D19" s="66">
        <v>27098</v>
      </c>
      <c r="E19" s="340">
        <v>0.31</v>
      </c>
      <c r="F19" s="1042" t="s">
        <v>44</v>
      </c>
      <c r="G19" s="1043" t="s">
        <v>51</v>
      </c>
      <c r="H19" s="112">
        <v>6194</v>
      </c>
      <c r="I19" s="66">
        <v>14558</v>
      </c>
      <c r="J19" s="66">
        <v>20752</v>
      </c>
      <c r="K19" s="340">
        <v>0.3</v>
      </c>
      <c r="L19" s="1695">
        <v>0.7</v>
      </c>
    </row>
    <row r="20" spans="1:12" ht="17.100000000000001" customHeight="1" x14ac:dyDescent="0.25">
      <c r="A20" s="1157" t="s">
        <v>50</v>
      </c>
      <c r="B20" s="112">
        <v>8480</v>
      </c>
      <c r="C20" s="66">
        <v>20205</v>
      </c>
      <c r="D20" s="66">
        <v>28685</v>
      </c>
      <c r="E20" s="340">
        <v>0.3</v>
      </c>
      <c r="F20" s="1042" t="s">
        <v>31</v>
      </c>
      <c r="G20" s="1043" t="s">
        <v>53</v>
      </c>
      <c r="H20" s="341">
        <v>5972</v>
      </c>
      <c r="I20" s="66">
        <v>14223</v>
      </c>
      <c r="J20" s="66">
        <v>20195</v>
      </c>
      <c r="K20" s="340">
        <v>0.3</v>
      </c>
      <c r="L20" s="1695">
        <v>0.7</v>
      </c>
    </row>
    <row r="21" spans="1:12" ht="17.100000000000001" customHeight="1" x14ac:dyDescent="0.25">
      <c r="A21" s="1157" t="s">
        <v>52</v>
      </c>
      <c r="B21" s="112">
        <v>8702</v>
      </c>
      <c r="C21" s="66">
        <v>20076</v>
      </c>
      <c r="D21" s="66">
        <v>28778</v>
      </c>
      <c r="E21" s="340">
        <v>0.3</v>
      </c>
      <c r="F21" s="1042" t="s">
        <v>31</v>
      </c>
      <c r="G21" s="1043" t="s">
        <v>55</v>
      </c>
      <c r="H21" s="112">
        <v>6266</v>
      </c>
      <c r="I21" s="66">
        <v>13353</v>
      </c>
      <c r="J21" s="66">
        <v>19619</v>
      </c>
      <c r="K21" s="340">
        <v>0.32</v>
      </c>
      <c r="L21" s="1695">
        <v>0.68</v>
      </c>
    </row>
    <row r="22" spans="1:12" ht="17.100000000000001" customHeight="1" x14ac:dyDescent="0.25">
      <c r="A22" s="1157" t="s">
        <v>54</v>
      </c>
      <c r="B22" s="112">
        <v>8415</v>
      </c>
      <c r="C22" s="66">
        <v>19982</v>
      </c>
      <c r="D22" s="66">
        <v>28397</v>
      </c>
      <c r="E22" s="340">
        <v>0.3</v>
      </c>
      <c r="F22" s="1042" t="s">
        <v>31</v>
      </c>
      <c r="G22" s="1043" t="s">
        <v>57</v>
      </c>
      <c r="H22" s="112">
        <v>6129</v>
      </c>
      <c r="I22" s="66">
        <v>12863</v>
      </c>
      <c r="J22" s="66">
        <v>18992</v>
      </c>
      <c r="K22" s="340">
        <v>0.32</v>
      </c>
      <c r="L22" s="1695">
        <v>0.68</v>
      </c>
    </row>
    <row r="23" spans="1:12" ht="17.100000000000001" customHeight="1" x14ac:dyDescent="0.25">
      <c r="A23" s="1157" t="s">
        <v>56</v>
      </c>
      <c r="B23" s="112">
        <v>8749</v>
      </c>
      <c r="C23" s="66">
        <v>20081</v>
      </c>
      <c r="D23" s="66">
        <v>28830</v>
      </c>
      <c r="E23" s="340">
        <v>0.3</v>
      </c>
      <c r="F23" s="1042" t="s">
        <v>31</v>
      </c>
      <c r="G23" s="1043" t="s">
        <v>60</v>
      </c>
      <c r="H23" s="112">
        <v>6130</v>
      </c>
      <c r="I23" s="66">
        <v>12043</v>
      </c>
      <c r="J23" s="66">
        <v>18173</v>
      </c>
      <c r="K23" s="340">
        <v>0.34</v>
      </c>
      <c r="L23" s="1695">
        <v>0.66</v>
      </c>
    </row>
    <row r="24" spans="1:12" ht="17.100000000000001" customHeight="1" x14ac:dyDescent="0.25">
      <c r="A24" s="1157" t="s">
        <v>58</v>
      </c>
      <c r="B24" s="112">
        <v>8441</v>
      </c>
      <c r="C24" s="66">
        <v>20641</v>
      </c>
      <c r="D24" s="66">
        <v>29082</v>
      </c>
      <c r="E24" s="340">
        <v>0.28999999999999998</v>
      </c>
      <c r="F24" s="1042" t="s">
        <v>59</v>
      </c>
      <c r="G24" s="1043" t="s">
        <v>62</v>
      </c>
      <c r="H24" s="112">
        <v>6055</v>
      </c>
      <c r="I24" s="66">
        <v>12402</v>
      </c>
      <c r="J24" s="66">
        <v>18457</v>
      </c>
      <c r="K24" s="340">
        <v>0.33</v>
      </c>
      <c r="L24" s="1695">
        <v>0.67</v>
      </c>
    </row>
    <row r="25" spans="1:12" ht="17.100000000000001" customHeight="1" x14ac:dyDescent="0.25">
      <c r="A25" s="1157" t="s">
        <v>61</v>
      </c>
      <c r="B25" s="112">
        <v>8251</v>
      </c>
      <c r="C25" s="66">
        <v>21141</v>
      </c>
      <c r="D25" s="66">
        <v>29392</v>
      </c>
      <c r="E25" s="340">
        <v>0.28000000000000003</v>
      </c>
      <c r="F25" s="1042" t="s">
        <v>25</v>
      </c>
      <c r="G25" s="1043" t="s">
        <v>64</v>
      </c>
      <c r="H25" s="112">
        <v>5942</v>
      </c>
      <c r="I25" s="66">
        <v>11855</v>
      </c>
      <c r="J25" s="66">
        <v>17797</v>
      </c>
      <c r="K25" s="340">
        <v>0.33</v>
      </c>
      <c r="L25" s="1695">
        <v>0.67</v>
      </c>
    </row>
    <row r="26" spans="1:12" ht="17.100000000000001" customHeight="1" x14ac:dyDescent="0.25">
      <c r="A26" s="1157" t="s">
        <v>63</v>
      </c>
      <c r="B26" s="112">
        <v>7934</v>
      </c>
      <c r="C26" s="66">
        <v>19922</v>
      </c>
      <c r="D26" s="66">
        <v>27856</v>
      </c>
      <c r="E26" s="340">
        <v>0.28000000000000003</v>
      </c>
      <c r="F26" s="1042" t="s">
        <v>25</v>
      </c>
      <c r="G26" s="1043" t="s">
        <v>66</v>
      </c>
      <c r="H26" s="112">
        <v>6114</v>
      </c>
      <c r="I26" s="66">
        <v>11746</v>
      </c>
      <c r="J26" s="66">
        <v>17860</v>
      </c>
      <c r="K26" s="340">
        <v>0.34</v>
      </c>
      <c r="L26" s="1695">
        <v>0.66</v>
      </c>
    </row>
    <row r="27" spans="1:12" ht="17.100000000000001" customHeight="1" x14ac:dyDescent="0.25">
      <c r="A27" s="1157" t="s">
        <v>65</v>
      </c>
      <c r="B27" s="112">
        <v>8074</v>
      </c>
      <c r="C27" s="66">
        <v>20358</v>
      </c>
      <c r="D27" s="66">
        <v>28432</v>
      </c>
      <c r="E27" s="340">
        <v>0.28000000000000003</v>
      </c>
      <c r="F27" s="1042" t="s">
        <v>25</v>
      </c>
      <c r="G27" s="1043" t="s">
        <v>68</v>
      </c>
      <c r="H27" s="112">
        <v>6097</v>
      </c>
      <c r="I27" s="66">
        <v>11193</v>
      </c>
      <c r="J27" s="66">
        <v>17290</v>
      </c>
      <c r="K27" s="340">
        <v>0.35</v>
      </c>
      <c r="L27" s="1695">
        <v>0.65</v>
      </c>
    </row>
    <row r="28" spans="1:12" ht="17.100000000000001" customHeight="1" x14ac:dyDescent="0.25">
      <c r="A28" s="1157" t="s">
        <v>67</v>
      </c>
      <c r="B28" s="112">
        <v>7530</v>
      </c>
      <c r="C28" s="66">
        <v>19720</v>
      </c>
      <c r="D28" s="66">
        <v>27250</v>
      </c>
      <c r="E28" s="340">
        <v>0.28000000000000003</v>
      </c>
      <c r="F28" s="1042" t="s">
        <v>25</v>
      </c>
      <c r="G28" s="1043" t="s">
        <v>70</v>
      </c>
      <c r="H28" s="112">
        <v>5905</v>
      </c>
      <c r="I28" s="66">
        <v>10838</v>
      </c>
      <c r="J28" s="66">
        <v>16743</v>
      </c>
      <c r="K28" s="340">
        <v>0.35</v>
      </c>
      <c r="L28" s="1695">
        <v>0.65</v>
      </c>
    </row>
    <row r="29" spans="1:12" ht="17.100000000000001" customHeight="1" x14ac:dyDescent="0.25">
      <c r="A29" s="1157" t="s">
        <v>69</v>
      </c>
      <c r="B29" s="112">
        <v>7577</v>
      </c>
      <c r="C29" s="66">
        <v>20198</v>
      </c>
      <c r="D29" s="66">
        <v>27765</v>
      </c>
      <c r="E29" s="340">
        <v>0.27</v>
      </c>
      <c r="F29" s="1042" t="s">
        <v>10</v>
      </c>
      <c r="G29" s="1043" t="s">
        <v>422</v>
      </c>
      <c r="H29" s="112">
        <v>6039</v>
      </c>
      <c r="I29" s="66">
        <v>10961</v>
      </c>
      <c r="J29" s="66">
        <v>17000</v>
      </c>
      <c r="K29" s="340">
        <v>0.36</v>
      </c>
      <c r="L29" s="1695">
        <v>0.65</v>
      </c>
    </row>
    <row r="30" spans="1:12" s="350" customFormat="1" ht="18" customHeight="1" x14ac:dyDescent="0.25">
      <c r="A30" s="1157" t="s">
        <v>71</v>
      </c>
      <c r="B30" s="112">
        <v>7949</v>
      </c>
      <c r="C30" s="66">
        <v>19964</v>
      </c>
      <c r="D30" s="66">
        <v>27913</v>
      </c>
      <c r="E30" s="340">
        <v>0.28000000000000003</v>
      </c>
      <c r="F30" s="1042" t="s">
        <v>25</v>
      </c>
      <c r="G30" s="1043" t="s">
        <v>628</v>
      </c>
      <c r="H30" s="112">
        <v>5277</v>
      </c>
      <c r="I30" s="66">
        <v>10085</v>
      </c>
      <c r="J30" s="66">
        <v>16710</v>
      </c>
      <c r="K30" s="340">
        <v>0.32</v>
      </c>
      <c r="L30" s="1695">
        <v>0.6</v>
      </c>
    </row>
    <row r="31" spans="1:12" s="299" customFormat="1" ht="18" customHeight="1" x14ac:dyDescent="0.2">
      <c r="A31" s="1044" t="s">
        <v>9</v>
      </c>
      <c r="B31" s="1045">
        <v>7443</v>
      </c>
      <c r="C31" s="621">
        <v>19705</v>
      </c>
      <c r="D31" s="621">
        <v>27148</v>
      </c>
      <c r="E31" s="1046">
        <v>0.27</v>
      </c>
      <c r="F31" s="1047" t="s">
        <v>10</v>
      </c>
      <c r="G31" s="1048"/>
      <c r="H31" s="1049"/>
      <c r="I31" s="1049"/>
      <c r="J31" s="1049"/>
      <c r="K31" s="1049"/>
      <c r="L31" s="1050"/>
    </row>
    <row r="32" spans="1:12" ht="30" customHeight="1" x14ac:dyDescent="0.25">
      <c r="A32" s="1337" t="s">
        <v>600</v>
      </c>
      <c r="B32" s="1337"/>
      <c r="C32" s="1337"/>
      <c r="D32" s="1337"/>
      <c r="E32" s="1337"/>
      <c r="F32" s="1337"/>
      <c r="G32" s="1337"/>
      <c r="H32" s="1337"/>
      <c r="I32" s="1337"/>
      <c r="J32" s="1337"/>
      <c r="K32" s="1337"/>
    </row>
  </sheetData>
  <mergeCells count="2">
    <mergeCell ref="A32:K32"/>
    <mergeCell ref="A1:L1"/>
  </mergeCells>
  <conditionalFormatting sqref="A3:L29">
    <cfRule type="expression" dxfId="667" priority="10">
      <formula>MOD(ROW(), 2)</formula>
    </cfRule>
  </conditionalFormatting>
  <conditionalFormatting sqref="G30:H30">
    <cfRule type="expression" dxfId="666" priority="8">
      <formula>MOD(ROW(), 2)</formula>
    </cfRule>
  </conditionalFormatting>
  <conditionalFormatting sqref="C30:D30">
    <cfRule type="expression" dxfId="665" priority="7">
      <formula>MOD(ROW(), 2)</formula>
    </cfRule>
  </conditionalFormatting>
  <conditionalFormatting sqref="I30">
    <cfRule type="expression" dxfId="664" priority="6">
      <formula>MOD(ROW(), 2)</formula>
    </cfRule>
  </conditionalFormatting>
  <conditionalFormatting sqref="J30:L30">
    <cfRule type="expression" dxfId="663" priority="5">
      <formula>MOD(ROW(), 2)</formula>
    </cfRule>
  </conditionalFormatting>
  <conditionalFormatting sqref="A31:F31">
    <cfRule type="expression" dxfId="662" priority="4">
      <formula>MOD(ROW(), 2)</formula>
    </cfRule>
  </conditionalFormatting>
  <conditionalFormatting sqref="G29:H29">
    <cfRule type="expression" dxfId="661" priority="3">
      <formula>MOD(ROW(), 2)</formula>
    </cfRule>
  </conditionalFormatting>
  <conditionalFormatting sqref="I29">
    <cfRule type="expression" dxfId="660" priority="2">
      <formula>MOD(ROW(), 2)</formula>
    </cfRule>
  </conditionalFormatting>
  <conditionalFormatting sqref="J29:L29">
    <cfRule type="expression" dxfId="659" priority="1">
      <formula>MOD(ROW(), 2)</formula>
    </cfRule>
  </conditionalFormatting>
  <printOptions horizontalCentered="1"/>
  <pageMargins left="0.39370078740157483" right="0.39370078740157483" top="0.31496062992125984" bottom="0.31496062992125984" header="0.31496062992125984" footer="0.31496062992125984"/>
  <pageSetup paperSize="9" scale="98" orientation="landscape" r:id="rId1"/>
  <ignoredErrors>
    <ignoredError sqref="A5:F28 A30:F30 A29:B29 D29:F29 A4 C4:F4 G4:G30 L4:L12 A31:L31" numberStoredAsText="1"/>
  </ignoredError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4">
    <pageSetUpPr fitToPage="1"/>
  </sheetPr>
  <dimension ref="A1:M27"/>
  <sheetViews>
    <sheetView showGridLines="0" view="pageBreakPreview" zoomScaleNormal="100" zoomScaleSheetLayoutView="100" workbookViewId="0">
      <selection sqref="A1:B1"/>
    </sheetView>
  </sheetViews>
  <sheetFormatPr defaultColWidth="8.85546875" defaultRowHeight="15" x14ac:dyDescent="0.25"/>
  <cols>
    <col min="1" max="1" width="13.42578125" style="125" customWidth="1"/>
    <col min="2" max="12" width="10.7109375" style="125" customWidth="1"/>
    <col min="13" max="16384" width="8.85546875" style="125"/>
  </cols>
  <sheetData>
    <row r="1" spans="1:13" s="132" customFormat="1" ht="50.1" customHeight="1" x14ac:dyDescent="0.25">
      <c r="A1" s="1338" t="s">
        <v>560</v>
      </c>
      <c r="B1" s="1338"/>
      <c r="C1" s="1338"/>
      <c r="D1" s="1338"/>
      <c r="E1" s="1338"/>
      <c r="F1" s="1338"/>
      <c r="G1" s="1338"/>
      <c r="H1" s="1338"/>
      <c r="I1" s="1338"/>
      <c r="J1" s="1338"/>
      <c r="K1" s="1338"/>
      <c r="L1" s="1338"/>
      <c r="M1" s="960"/>
    </row>
    <row r="2" spans="1:13" s="127" customFormat="1" ht="25.15" customHeight="1" x14ac:dyDescent="0.25">
      <c r="A2" s="28"/>
      <c r="B2" s="1384" t="s">
        <v>73</v>
      </c>
      <c r="C2" s="1384"/>
      <c r="D2" s="1384"/>
      <c r="E2" s="1384"/>
      <c r="F2" s="1384"/>
      <c r="G2" s="1384"/>
      <c r="H2" s="1384"/>
      <c r="I2" s="1384"/>
      <c r="J2" s="1384"/>
      <c r="K2" s="1384"/>
      <c r="L2" s="1385"/>
    </row>
    <row r="3" spans="1:13" s="127" customFormat="1" ht="31.9" customHeight="1" x14ac:dyDescent="0.25">
      <c r="A3" s="18"/>
      <c r="B3" s="23" t="s">
        <v>78</v>
      </c>
      <c r="C3" s="23" t="s">
        <v>80</v>
      </c>
      <c r="D3" s="23" t="s">
        <v>81</v>
      </c>
      <c r="E3" s="23" t="s">
        <v>82</v>
      </c>
      <c r="F3" s="23" t="s">
        <v>83</v>
      </c>
      <c r="G3" s="23" t="s">
        <v>84</v>
      </c>
      <c r="H3" s="23" t="s">
        <v>85</v>
      </c>
      <c r="I3" s="23" t="s">
        <v>86</v>
      </c>
      <c r="J3" s="23" t="s">
        <v>87</v>
      </c>
      <c r="K3" s="23" t="s">
        <v>88</v>
      </c>
      <c r="L3" s="29" t="s">
        <v>77</v>
      </c>
    </row>
    <row r="4" spans="1:13" ht="16.149999999999999" customHeight="1" x14ac:dyDescent="0.25">
      <c r="A4" s="128" t="s">
        <v>156</v>
      </c>
      <c r="B4" s="66">
        <v>4</v>
      </c>
      <c r="C4" s="66">
        <v>32</v>
      </c>
      <c r="D4" s="66">
        <v>58</v>
      </c>
      <c r="E4" s="136">
        <v>57</v>
      </c>
      <c r="F4" s="136">
        <v>82</v>
      </c>
      <c r="G4" s="66">
        <v>58</v>
      </c>
      <c r="H4" s="66">
        <v>42</v>
      </c>
      <c r="I4" s="66">
        <v>30</v>
      </c>
      <c r="J4" s="66">
        <v>19</v>
      </c>
      <c r="K4" s="112">
        <v>0</v>
      </c>
      <c r="L4" s="224">
        <v>382</v>
      </c>
    </row>
    <row r="5" spans="1:13" ht="16.149999999999999" customHeight="1" x14ac:dyDescent="0.25">
      <c r="A5" s="128" t="s">
        <v>157</v>
      </c>
      <c r="B5" s="66">
        <v>0</v>
      </c>
      <c r="C5" s="66">
        <v>35</v>
      </c>
      <c r="D5" s="66">
        <v>58</v>
      </c>
      <c r="E5" s="136">
        <v>92</v>
      </c>
      <c r="F5" s="136">
        <v>100</v>
      </c>
      <c r="G5" s="66">
        <v>86</v>
      </c>
      <c r="H5" s="66">
        <v>63</v>
      </c>
      <c r="I5" s="66">
        <v>37</v>
      </c>
      <c r="J5" s="66">
        <v>24</v>
      </c>
      <c r="K5" s="112">
        <v>0</v>
      </c>
      <c r="L5" s="224">
        <v>495</v>
      </c>
    </row>
    <row r="6" spans="1:13" ht="16.149999999999999" customHeight="1" x14ac:dyDescent="0.25">
      <c r="A6" s="128" t="s">
        <v>158</v>
      </c>
      <c r="B6" s="66">
        <v>4</v>
      </c>
      <c r="C6" s="66">
        <v>21</v>
      </c>
      <c r="D6" s="66">
        <v>37</v>
      </c>
      <c r="E6" s="136">
        <v>73</v>
      </c>
      <c r="F6" s="136">
        <v>56</v>
      </c>
      <c r="G6" s="66">
        <v>51</v>
      </c>
      <c r="H6" s="66">
        <v>25</v>
      </c>
      <c r="I6" s="66">
        <v>31</v>
      </c>
      <c r="J6" s="66">
        <v>31</v>
      </c>
      <c r="K6" s="112">
        <v>0</v>
      </c>
      <c r="L6" s="224">
        <v>329</v>
      </c>
    </row>
    <row r="7" spans="1:13" ht="16.149999999999999" customHeight="1" x14ac:dyDescent="0.25">
      <c r="A7" s="128" t="s">
        <v>159</v>
      </c>
      <c r="B7" s="66">
        <v>11</v>
      </c>
      <c r="C7" s="66">
        <v>36</v>
      </c>
      <c r="D7" s="66">
        <v>99</v>
      </c>
      <c r="E7" s="136">
        <v>163</v>
      </c>
      <c r="F7" s="136">
        <v>177</v>
      </c>
      <c r="G7" s="66">
        <v>120</v>
      </c>
      <c r="H7" s="66">
        <v>89</v>
      </c>
      <c r="I7" s="66">
        <v>74</v>
      </c>
      <c r="J7" s="66">
        <v>43</v>
      </c>
      <c r="K7" s="112">
        <v>0</v>
      </c>
      <c r="L7" s="224">
        <v>812</v>
      </c>
    </row>
    <row r="8" spans="1:13" ht="16.149999999999999" customHeight="1" x14ac:dyDescent="0.25">
      <c r="A8" s="128" t="s">
        <v>160</v>
      </c>
      <c r="B8" s="66">
        <v>9</v>
      </c>
      <c r="C8" s="66">
        <v>34</v>
      </c>
      <c r="D8" s="66">
        <v>82</v>
      </c>
      <c r="E8" s="136">
        <v>110</v>
      </c>
      <c r="F8" s="136">
        <v>95</v>
      </c>
      <c r="G8" s="66">
        <v>99</v>
      </c>
      <c r="H8" s="66">
        <v>72</v>
      </c>
      <c r="I8" s="66">
        <v>51</v>
      </c>
      <c r="J8" s="66">
        <v>62</v>
      </c>
      <c r="K8" s="112">
        <v>0</v>
      </c>
      <c r="L8" s="224">
        <v>614</v>
      </c>
    </row>
    <row r="9" spans="1:13" ht="16.149999999999999" customHeight="1" x14ac:dyDescent="0.25">
      <c r="A9" s="128" t="s">
        <v>161</v>
      </c>
      <c r="B9" s="66">
        <v>0</v>
      </c>
      <c r="C9" s="66">
        <v>19</v>
      </c>
      <c r="D9" s="66">
        <v>34</v>
      </c>
      <c r="E9" s="136">
        <v>62</v>
      </c>
      <c r="F9" s="136">
        <v>48</v>
      </c>
      <c r="G9" s="66">
        <v>44</v>
      </c>
      <c r="H9" s="66">
        <v>37</v>
      </c>
      <c r="I9" s="66">
        <v>35</v>
      </c>
      <c r="J9" s="66">
        <v>36</v>
      </c>
      <c r="K9" s="112">
        <v>0</v>
      </c>
      <c r="L9" s="224">
        <v>315</v>
      </c>
    </row>
    <row r="10" spans="1:13" ht="16.149999999999999" customHeight="1" x14ac:dyDescent="0.25">
      <c r="A10" s="128" t="s">
        <v>162</v>
      </c>
      <c r="B10" s="66">
        <v>3</v>
      </c>
      <c r="C10" s="66">
        <v>44</v>
      </c>
      <c r="D10" s="66">
        <v>86</v>
      </c>
      <c r="E10" s="136">
        <v>192</v>
      </c>
      <c r="F10" s="136">
        <v>148</v>
      </c>
      <c r="G10" s="66">
        <v>117</v>
      </c>
      <c r="H10" s="66">
        <v>69</v>
      </c>
      <c r="I10" s="66">
        <v>43</v>
      </c>
      <c r="J10" s="66">
        <v>32</v>
      </c>
      <c r="K10" s="112">
        <v>3</v>
      </c>
      <c r="L10" s="224">
        <v>737</v>
      </c>
    </row>
    <row r="11" spans="1:13" ht="16.149999999999999" customHeight="1" x14ac:dyDescent="0.25">
      <c r="A11" s="128" t="s">
        <v>163</v>
      </c>
      <c r="B11" s="66">
        <v>5</v>
      </c>
      <c r="C11" s="66">
        <v>56</v>
      </c>
      <c r="D11" s="66">
        <v>80</v>
      </c>
      <c r="E11" s="136">
        <v>161</v>
      </c>
      <c r="F11" s="136">
        <v>174</v>
      </c>
      <c r="G11" s="66">
        <v>127</v>
      </c>
      <c r="H11" s="66">
        <v>80</v>
      </c>
      <c r="I11" s="66">
        <v>60</v>
      </c>
      <c r="J11" s="66">
        <v>55</v>
      </c>
      <c r="K11" s="112">
        <v>1</v>
      </c>
      <c r="L11" s="224">
        <v>799</v>
      </c>
    </row>
    <row r="12" spans="1:13" ht="16.149999999999999" customHeight="1" x14ac:dyDescent="0.25">
      <c r="A12" s="128" t="s">
        <v>164</v>
      </c>
      <c r="B12" s="66">
        <v>4</v>
      </c>
      <c r="C12" s="66">
        <v>33</v>
      </c>
      <c r="D12" s="66">
        <v>99</v>
      </c>
      <c r="E12" s="136">
        <v>161</v>
      </c>
      <c r="F12" s="136">
        <v>157</v>
      </c>
      <c r="G12" s="66">
        <v>127</v>
      </c>
      <c r="H12" s="66">
        <v>81</v>
      </c>
      <c r="I12" s="66">
        <v>37</v>
      </c>
      <c r="J12" s="66">
        <v>43</v>
      </c>
      <c r="K12" s="112">
        <v>1</v>
      </c>
      <c r="L12" s="224">
        <v>743</v>
      </c>
    </row>
    <row r="13" spans="1:13" ht="16.149999999999999" customHeight="1" x14ac:dyDescent="0.25">
      <c r="A13" s="128" t="s">
        <v>165</v>
      </c>
      <c r="B13" s="66">
        <v>0</v>
      </c>
      <c r="C13" s="66">
        <v>0</v>
      </c>
      <c r="D13" s="66">
        <v>9</v>
      </c>
      <c r="E13" s="136">
        <v>13</v>
      </c>
      <c r="F13" s="136">
        <v>5</v>
      </c>
      <c r="G13" s="66">
        <v>10</v>
      </c>
      <c r="H13" s="66">
        <v>11</v>
      </c>
      <c r="I13" s="66">
        <v>3</v>
      </c>
      <c r="J13" s="66">
        <v>0</v>
      </c>
      <c r="K13" s="112">
        <v>0</v>
      </c>
      <c r="L13" s="224">
        <v>51</v>
      </c>
    </row>
    <row r="14" spans="1:13" ht="25.15" customHeight="1" x14ac:dyDescent="0.25">
      <c r="A14" s="538" t="s">
        <v>77</v>
      </c>
      <c r="B14" s="761">
        <v>40</v>
      </c>
      <c r="C14" s="761">
        <v>310</v>
      </c>
      <c r="D14" s="761">
        <v>642</v>
      </c>
      <c r="E14" s="874">
        <v>1084</v>
      </c>
      <c r="F14" s="874">
        <v>1042</v>
      </c>
      <c r="G14" s="761">
        <v>839</v>
      </c>
      <c r="H14" s="761">
        <v>569</v>
      </c>
      <c r="I14" s="761">
        <v>401</v>
      </c>
      <c r="J14" s="761">
        <v>345</v>
      </c>
      <c r="K14" s="1297">
        <v>5</v>
      </c>
      <c r="L14" s="762">
        <v>5277</v>
      </c>
    </row>
    <row r="15" spans="1:13" s="127" customFormat="1" ht="27" customHeight="1" x14ac:dyDescent="0.25">
      <c r="A15" s="1696"/>
      <c r="B15" s="1697" t="s">
        <v>74</v>
      </c>
      <c r="C15" s="1697"/>
      <c r="D15" s="1697"/>
      <c r="E15" s="1697"/>
      <c r="F15" s="1697"/>
      <c r="G15" s="1697"/>
      <c r="H15" s="1697"/>
      <c r="I15" s="1697"/>
      <c r="J15" s="1697"/>
      <c r="K15" s="1697"/>
      <c r="L15" s="1698"/>
    </row>
    <row r="16" spans="1:13" ht="16.149999999999999" customHeight="1" x14ac:dyDescent="0.25">
      <c r="A16" s="128" t="s">
        <v>156</v>
      </c>
      <c r="B16" s="68" t="s">
        <v>79</v>
      </c>
      <c r="C16" s="88">
        <v>337.90918690601899</v>
      </c>
      <c r="D16" s="88">
        <v>306.23020063357973</v>
      </c>
      <c r="E16" s="88">
        <v>123.84035457448888</v>
      </c>
      <c r="F16" s="88">
        <v>142.76760220071034</v>
      </c>
      <c r="G16" s="88">
        <v>109.44222205449468</v>
      </c>
      <c r="H16" s="88">
        <v>92.058829976108541</v>
      </c>
      <c r="I16" s="88">
        <v>85.859019489997422</v>
      </c>
      <c r="J16" s="88">
        <v>75.630921105007573</v>
      </c>
      <c r="K16" s="286" t="s">
        <v>79</v>
      </c>
      <c r="L16" s="292">
        <v>96.872440297920789</v>
      </c>
    </row>
    <row r="17" spans="1:13" ht="16.149999999999999" customHeight="1" x14ac:dyDescent="0.25">
      <c r="A17" s="128" t="s">
        <v>157</v>
      </c>
      <c r="B17" s="68" t="s">
        <v>79</v>
      </c>
      <c r="C17" s="88">
        <v>313.31125234983438</v>
      </c>
      <c r="D17" s="88">
        <v>231.89796489544602</v>
      </c>
      <c r="E17" s="88">
        <v>165.47953090150369</v>
      </c>
      <c r="F17" s="88">
        <v>147.83714260370775</v>
      </c>
      <c r="G17" s="88">
        <v>142.88799906956652</v>
      </c>
      <c r="H17" s="88">
        <v>118.72455902306649</v>
      </c>
      <c r="I17" s="88">
        <v>93.465026397554752</v>
      </c>
      <c r="J17" s="88">
        <v>82.841462151806979</v>
      </c>
      <c r="K17" s="286" t="s">
        <v>79</v>
      </c>
      <c r="L17" s="292">
        <v>109.24523679732691</v>
      </c>
    </row>
    <row r="18" spans="1:13" ht="16.149999999999999" customHeight="1" x14ac:dyDescent="0.25">
      <c r="A18" s="128" t="s">
        <v>158</v>
      </c>
      <c r="B18" s="68" t="s">
        <v>79</v>
      </c>
      <c r="C18" s="88">
        <v>203.37013364323067</v>
      </c>
      <c r="D18" s="88">
        <v>169.68585186883743</v>
      </c>
      <c r="E18" s="88">
        <v>155.2266734711236</v>
      </c>
      <c r="F18" s="88">
        <v>96.583363515634431</v>
      </c>
      <c r="G18" s="88">
        <v>98.789346246973366</v>
      </c>
      <c r="H18" s="88">
        <v>56.776889534883722</v>
      </c>
      <c r="I18" s="88">
        <v>92.864417949793292</v>
      </c>
      <c r="J18" s="88">
        <v>137.45399725092005</v>
      </c>
      <c r="K18" s="286" t="s">
        <v>79</v>
      </c>
      <c r="L18" s="292">
        <v>85.454989376568193</v>
      </c>
    </row>
    <row r="19" spans="1:13" ht="16.149999999999999" customHeight="1" x14ac:dyDescent="0.25">
      <c r="A19" s="128" t="s">
        <v>159</v>
      </c>
      <c r="B19" s="68" t="s">
        <v>79</v>
      </c>
      <c r="C19" s="88">
        <v>203.02278366794496</v>
      </c>
      <c r="D19" s="88">
        <v>252.45441795231417</v>
      </c>
      <c r="E19" s="88">
        <v>181.75735950044603</v>
      </c>
      <c r="F19" s="88">
        <v>166.13010709291086</v>
      </c>
      <c r="G19" s="88">
        <v>129.20035745432227</v>
      </c>
      <c r="H19" s="88">
        <v>115.42402116539354</v>
      </c>
      <c r="I19" s="88">
        <v>127.7183293061788</v>
      </c>
      <c r="J19" s="88">
        <v>105.03945086352199</v>
      </c>
      <c r="K19" s="286" t="s">
        <v>79</v>
      </c>
      <c r="L19" s="292">
        <v>117.58317344242118</v>
      </c>
    </row>
    <row r="20" spans="1:13" ht="16.149999999999999" customHeight="1" x14ac:dyDescent="0.25">
      <c r="A20" s="128" t="s">
        <v>160</v>
      </c>
      <c r="B20" s="68" t="s">
        <v>79</v>
      </c>
      <c r="C20" s="88">
        <v>275.3705353527173</v>
      </c>
      <c r="D20" s="88">
        <v>320.57547206692988</v>
      </c>
      <c r="E20" s="88">
        <v>178.89378588040137</v>
      </c>
      <c r="F20" s="88">
        <v>123.31896775533518</v>
      </c>
      <c r="G20" s="88">
        <v>141.55192381932827</v>
      </c>
      <c r="H20" s="88">
        <v>123.88375574252827</v>
      </c>
      <c r="I20" s="88">
        <v>116.66742919888365</v>
      </c>
      <c r="J20" s="88">
        <v>202.69386687589903</v>
      </c>
      <c r="K20" s="286" t="s">
        <v>79</v>
      </c>
      <c r="L20" s="292">
        <v>120.31359915976431</v>
      </c>
    </row>
    <row r="21" spans="1:13" ht="16.149999999999999" customHeight="1" x14ac:dyDescent="0.25">
      <c r="A21" s="128" t="s">
        <v>161</v>
      </c>
      <c r="B21" s="225" t="s">
        <v>79</v>
      </c>
      <c r="C21" s="367">
        <v>174.32791999265987</v>
      </c>
      <c r="D21" s="367">
        <v>115.05532807688404</v>
      </c>
      <c r="E21" s="367">
        <v>90.400093316225366</v>
      </c>
      <c r="F21" s="367">
        <v>72.796760544155788</v>
      </c>
      <c r="G21" s="367">
        <v>80.240722166499495</v>
      </c>
      <c r="H21" s="367">
        <v>82.948482266959601</v>
      </c>
      <c r="I21" s="367">
        <v>104.77787091366304</v>
      </c>
      <c r="J21" s="367">
        <v>136.38946770221631</v>
      </c>
      <c r="K21" s="289" t="s">
        <v>79</v>
      </c>
      <c r="L21" s="239">
        <v>74.157430339099562</v>
      </c>
    </row>
    <row r="22" spans="1:13" ht="16.149999999999999" customHeight="1" x14ac:dyDescent="0.25">
      <c r="A22" s="128" t="s">
        <v>162</v>
      </c>
      <c r="B22" s="225" t="s">
        <v>79</v>
      </c>
      <c r="C22" s="367">
        <v>256.55976676384836</v>
      </c>
      <c r="D22" s="367">
        <v>211.27625598820785</v>
      </c>
      <c r="E22" s="367">
        <v>184.82509000596832</v>
      </c>
      <c r="F22" s="367">
        <v>133.74178798311962</v>
      </c>
      <c r="G22" s="367">
        <v>140.50172324763128</v>
      </c>
      <c r="H22" s="367">
        <v>103.87342496274104</v>
      </c>
      <c r="I22" s="367">
        <v>94.905976869427036</v>
      </c>
      <c r="J22" s="367">
        <v>111.47495297150422</v>
      </c>
      <c r="K22" s="289" t="s">
        <v>79</v>
      </c>
      <c r="L22" s="239">
        <v>110.64222029061222</v>
      </c>
    </row>
    <row r="23" spans="1:13" ht="16.149999999999999" customHeight="1" x14ac:dyDescent="0.25">
      <c r="A23" s="128" t="s">
        <v>163</v>
      </c>
      <c r="B23" s="225" t="s">
        <v>79</v>
      </c>
      <c r="C23" s="367">
        <v>375.68764256004289</v>
      </c>
      <c r="D23" s="367">
        <v>254.15382660355181</v>
      </c>
      <c r="E23" s="367">
        <v>205.33357140124221</v>
      </c>
      <c r="F23" s="367">
        <v>176.64436616143672</v>
      </c>
      <c r="G23" s="367">
        <v>152.54888771440926</v>
      </c>
      <c r="H23" s="367">
        <v>126.88141345894594</v>
      </c>
      <c r="I23" s="367">
        <v>134.4718617629261</v>
      </c>
      <c r="J23" s="367">
        <v>185.566314652991</v>
      </c>
      <c r="K23" s="289" t="s">
        <v>79</v>
      </c>
      <c r="L23" s="239">
        <v>129.65959083392698</v>
      </c>
    </row>
    <row r="24" spans="1:13" ht="16.149999999999999" customHeight="1" x14ac:dyDescent="0.25">
      <c r="A24" s="128" t="s">
        <v>164</v>
      </c>
      <c r="B24" s="225" t="s">
        <v>79</v>
      </c>
      <c r="C24" s="367">
        <v>221.99798183652874</v>
      </c>
      <c r="D24" s="367">
        <v>239.40221991149372</v>
      </c>
      <c r="E24" s="367">
        <v>148.09363933219888</v>
      </c>
      <c r="F24" s="367">
        <v>149.321869471762</v>
      </c>
      <c r="G24" s="367">
        <v>164.80878288064989</v>
      </c>
      <c r="H24" s="367">
        <v>142.28249222716013</v>
      </c>
      <c r="I24" s="367">
        <v>91.103833747814747</v>
      </c>
      <c r="J24" s="367">
        <v>138.05059714909464</v>
      </c>
      <c r="K24" s="289" t="s">
        <v>79</v>
      </c>
      <c r="L24" s="239">
        <v>119.56775371939395</v>
      </c>
    </row>
    <row r="25" spans="1:13" ht="16.149999999999999" customHeight="1" x14ac:dyDescent="0.25">
      <c r="A25" s="128" t="s">
        <v>165</v>
      </c>
      <c r="B25" s="225" t="s">
        <v>79</v>
      </c>
      <c r="C25" s="367" t="s">
        <v>79</v>
      </c>
      <c r="D25" s="367" t="s">
        <v>79</v>
      </c>
      <c r="E25" s="367" t="s">
        <v>79</v>
      </c>
      <c r="F25" s="367" t="s">
        <v>79</v>
      </c>
      <c r="G25" s="367" t="s">
        <v>79</v>
      </c>
      <c r="H25" s="367" t="s">
        <v>79</v>
      </c>
      <c r="I25" s="367" t="s">
        <v>79</v>
      </c>
      <c r="J25" s="367" t="s">
        <v>79</v>
      </c>
      <c r="K25" s="289" t="s">
        <v>79</v>
      </c>
      <c r="L25" s="239" t="s">
        <v>79</v>
      </c>
      <c r="M25" s="134"/>
    </row>
    <row r="26" spans="1:13" ht="25.15" customHeight="1" x14ac:dyDescent="0.25">
      <c r="A26" s="889" t="s">
        <v>77</v>
      </c>
      <c r="B26" s="664" t="s">
        <v>79</v>
      </c>
      <c r="C26" s="940">
        <v>260.79787323540791</v>
      </c>
      <c r="D26" s="940">
        <v>234.61825198438802</v>
      </c>
      <c r="E26" s="940">
        <v>164.38937838370666</v>
      </c>
      <c r="F26" s="940">
        <v>139.51352357336711</v>
      </c>
      <c r="G26" s="940">
        <v>134.01592537277671</v>
      </c>
      <c r="H26" s="940">
        <v>111.79704415688525</v>
      </c>
      <c r="I26" s="940">
        <v>107.36048491598574</v>
      </c>
      <c r="J26" s="940">
        <v>130.65261930098956</v>
      </c>
      <c r="K26" s="664" t="s">
        <v>79</v>
      </c>
      <c r="L26" s="845">
        <v>110.8179253296765</v>
      </c>
      <c r="M26" s="134"/>
    </row>
    <row r="27" spans="1:13" ht="30" customHeight="1" x14ac:dyDescent="0.25">
      <c r="A27" s="1337" t="s">
        <v>600</v>
      </c>
      <c r="B27" s="1337"/>
      <c r="C27" s="1337"/>
      <c r="D27" s="1337"/>
      <c r="E27" s="1337"/>
      <c r="F27" s="1337"/>
      <c r="G27" s="1337"/>
      <c r="H27" s="1337"/>
      <c r="I27" s="1337"/>
      <c r="J27" s="1337"/>
      <c r="K27" s="1337"/>
      <c r="L27" s="1337"/>
      <c r="M27" s="1337"/>
    </row>
  </sheetData>
  <mergeCells count="4">
    <mergeCell ref="B2:L2"/>
    <mergeCell ref="B15:L15"/>
    <mergeCell ref="A27:M27"/>
    <mergeCell ref="A1:L1"/>
  </mergeCells>
  <conditionalFormatting sqref="A4:L13 A16:L25">
    <cfRule type="expression" dxfId="559" priority="5">
      <formula>MOD(ROW(), 2)</formula>
    </cfRule>
    <cfRule type="expression" dxfId="558" priority="6">
      <formula>MOD(ROW(), 2)</formula>
    </cfRule>
  </conditionalFormatting>
  <conditionalFormatting sqref="A26:L26">
    <cfRule type="expression" dxfId="557" priority="1">
      <formula>MOD(ROW(), 2)</formula>
    </cfRule>
    <cfRule type="expression" dxfId="556" priority="2">
      <formula>MOD(ROW(), 2)</formula>
    </cfRule>
  </conditionalFormatting>
  <conditionalFormatting sqref="A14:L14">
    <cfRule type="expression" dxfId="555" priority="3">
      <formula>MOD(ROW(), 2)</formula>
    </cfRule>
    <cfRule type="expression" dxfId="554" priority="4">
      <formula>MOD(ROW(), 2)</formula>
    </cfRule>
  </conditionalFormatting>
  <printOptions horizontalCentered="1"/>
  <pageMargins left="0.27559055118110237" right="0.27559055118110237" top="0.43307086614173229" bottom="0.19685039370078741" header="0.31496062992125984" footer="0.31496062992125984"/>
  <pageSetup paperSize="9" fitToHeight="0"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2B2900-D49C-4C0B-9259-0E01D0609651}">
  <sheetPr codeName="Sheet113"/>
  <dimension ref="A1:M27"/>
  <sheetViews>
    <sheetView view="pageBreakPreview" zoomScale="60" zoomScaleNormal="100" workbookViewId="0">
      <selection sqref="A1:B1"/>
    </sheetView>
  </sheetViews>
  <sheetFormatPr defaultColWidth="8.85546875" defaultRowHeight="15" x14ac:dyDescent="0.25"/>
  <cols>
    <col min="1" max="1" width="13.42578125" style="125" customWidth="1"/>
    <col min="2" max="12" width="10.7109375" style="125" customWidth="1"/>
    <col min="13" max="16384" width="8.85546875" style="125"/>
  </cols>
  <sheetData>
    <row r="1" spans="1:13" s="132" customFormat="1" ht="50.1" customHeight="1" x14ac:dyDescent="0.25">
      <c r="A1" s="1338" t="s">
        <v>651</v>
      </c>
      <c r="B1" s="1338"/>
      <c r="C1" s="1338"/>
      <c r="D1" s="1338"/>
      <c r="E1" s="1338"/>
      <c r="F1" s="1338"/>
      <c r="G1" s="1338"/>
      <c r="H1" s="1338"/>
      <c r="I1" s="1338"/>
      <c r="J1" s="1338"/>
      <c r="K1" s="1338"/>
      <c r="L1" s="1338"/>
      <c r="M1" s="973"/>
    </row>
    <row r="2" spans="1:13" s="127" customFormat="1" ht="25.15" customHeight="1" x14ac:dyDescent="0.25">
      <c r="A2" s="28"/>
      <c r="B2" s="1384" t="s">
        <v>73</v>
      </c>
      <c r="C2" s="1384"/>
      <c r="D2" s="1384"/>
      <c r="E2" s="1384"/>
      <c r="F2" s="1384"/>
      <c r="G2" s="1384"/>
      <c r="H2" s="1384"/>
      <c r="I2" s="1384"/>
      <c r="J2" s="1384"/>
      <c r="K2" s="1384"/>
      <c r="L2" s="1385"/>
    </row>
    <row r="3" spans="1:13" s="127" customFormat="1" ht="31.9" customHeight="1" x14ac:dyDescent="0.25">
      <c r="A3" s="18"/>
      <c r="B3" s="23" t="s">
        <v>78</v>
      </c>
      <c r="C3" s="23" t="s">
        <v>80</v>
      </c>
      <c r="D3" s="23" t="s">
        <v>81</v>
      </c>
      <c r="E3" s="23" t="s">
        <v>82</v>
      </c>
      <c r="F3" s="23" t="s">
        <v>83</v>
      </c>
      <c r="G3" s="23" t="s">
        <v>84</v>
      </c>
      <c r="H3" s="23" t="s">
        <v>85</v>
      </c>
      <c r="I3" s="23" t="s">
        <v>86</v>
      </c>
      <c r="J3" s="23" t="s">
        <v>87</v>
      </c>
      <c r="K3" s="23" t="s">
        <v>88</v>
      </c>
      <c r="L3" s="29" t="s">
        <v>77</v>
      </c>
    </row>
    <row r="4" spans="1:13" ht="16.149999999999999" customHeight="1" x14ac:dyDescent="0.25">
      <c r="A4" s="992" t="s">
        <v>156</v>
      </c>
      <c r="B4" s="993">
        <v>0</v>
      </c>
      <c r="C4" s="993">
        <v>2</v>
      </c>
      <c r="D4" s="993">
        <v>4</v>
      </c>
      <c r="E4" s="986">
        <v>3</v>
      </c>
      <c r="F4" s="986">
        <v>6</v>
      </c>
      <c r="G4" s="993">
        <v>9</v>
      </c>
      <c r="H4" s="993">
        <v>10</v>
      </c>
      <c r="I4" s="993">
        <v>9</v>
      </c>
      <c r="J4" s="993">
        <v>2</v>
      </c>
      <c r="K4" s="994">
        <v>0</v>
      </c>
      <c r="L4" s="1001">
        <v>45</v>
      </c>
    </row>
    <row r="5" spans="1:13" ht="16.149999999999999" customHeight="1" x14ac:dyDescent="0.25">
      <c r="A5" s="128" t="s">
        <v>157</v>
      </c>
      <c r="B5" s="66">
        <v>0</v>
      </c>
      <c r="C5" s="66">
        <v>6</v>
      </c>
      <c r="D5" s="66">
        <v>13</v>
      </c>
      <c r="E5" s="136">
        <v>11</v>
      </c>
      <c r="F5" s="136">
        <v>13</v>
      </c>
      <c r="G5" s="66">
        <v>14</v>
      </c>
      <c r="H5" s="66">
        <v>19</v>
      </c>
      <c r="I5" s="66">
        <v>13</v>
      </c>
      <c r="J5" s="66">
        <v>0</v>
      </c>
      <c r="K5" s="112">
        <v>0</v>
      </c>
      <c r="L5" s="224">
        <v>89</v>
      </c>
    </row>
    <row r="6" spans="1:13" ht="16.149999999999999" customHeight="1" x14ac:dyDescent="0.25">
      <c r="A6" s="992" t="s">
        <v>158</v>
      </c>
      <c r="B6" s="993">
        <v>0</v>
      </c>
      <c r="C6" s="993">
        <v>3</v>
      </c>
      <c r="D6" s="993">
        <v>5</v>
      </c>
      <c r="E6" s="986">
        <v>8</v>
      </c>
      <c r="F6" s="986">
        <v>12</v>
      </c>
      <c r="G6" s="993">
        <v>17</v>
      </c>
      <c r="H6" s="993">
        <v>21</v>
      </c>
      <c r="I6" s="993">
        <v>21</v>
      </c>
      <c r="J6" s="993">
        <v>9</v>
      </c>
      <c r="K6" s="994">
        <v>0</v>
      </c>
      <c r="L6" s="1001">
        <v>96</v>
      </c>
    </row>
    <row r="7" spans="1:13" ht="16.149999999999999" customHeight="1" x14ac:dyDescent="0.25">
      <c r="A7" s="128" t="s">
        <v>159</v>
      </c>
      <c r="B7" s="66">
        <v>0</v>
      </c>
      <c r="C7" s="66">
        <v>8</v>
      </c>
      <c r="D7" s="66">
        <v>11</v>
      </c>
      <c r="E7" s="136">
        <v>14</v>
      </c>
      <c r="F7" s="136">
        <v>17</v>
      </c>
      <c r="G7" s="66">
        <v>20</v>
      </c>
      <c r="H7" s="66">
        <v>23</v>
      </c>
      <c r="I7" s="66">
        <v>25</v>
      </c>
      <c r="J7" s="66">
        <v>12</v>
      </c>
      <c r="K7" s="112">
        <v>0</v>
      </c>
      <c r="L7" s="224">
        <v>130</v>
      </c>
    </row>
    <row r="8" spans="1:13" ht="16.149999999999999" customHeight="1" x14ac:dyDescent="0.25">
      <c r="A8" s="992" t="s">
        <v>160</v>
      </c>
      <c r="B8" s="993">
        <v>0</v>
      </c>
      <c r="C8" s="993">
        <v>10</v>
      </c>
      <c r="D8" s="993">
        <v>16</v>
      </c>
      <c r="E8" s="986">
        <v>22</v>
      </c>
      <c r="F8" s="986">
        <v>17</v>
      </c>
      <c r="G8" s="993">
        <v>19</v>
      </c>
      <c r="H8" s="993">
        <v>27</v>
      </c>
      <c r="I8" s="993">
        <v>20</v>
      </c>
      <c r="J8" s="993">
        <v>11</v>
      </c>
      <c r="K8" s="994">
        <v>0</v>
      </c>
      <c r="L8" s="1001">
        <v>142</v>
      </c>
    </row>
    <row r="9" spans="1:13" ht="16.149999999999999" customHeight="1" x14ac:dyDescent="0.25">
      <c r="A9" s="128" t="s">
        <v>161</v>
      </c>
      <c r="B9" s="66">
        <v>0</v>
      </c>
      <c r="C9" s="66">
        <v>6</v>
      </c>
      <c r="D9" s="66">
        <v>13</v>
      </c>
      <c r="E9" s="136">
        <v>14</v>
      </c>
      <c r="F9" s="136">
        <v>18</v>
      </c>
      <c r="G9" s="66">
        <v>17</v>
      </c>
      <c r="H9" s="66">
        <v>14</v>
      </c>
      <c r="I9" s="66">
        <v>16</v>
      </c>
      <c r="J9" s="66">
        <v>10</v>
      </c>
      <c r="K9" s="112">
        <v>0</v>
      </c>
      <c r="L9" s="224">
        <v>108</v>
      </c>
    </row>
    <row r="10" spans="1:13" ht="16.149999999999999" customHeight="1" x14ac:dyDescent="0.25">
      <c r="A10" s="992" t="s">
        <v>162</v>
      </c>
      <c r="B10" s="993">
        <v>0</v>
      </c>
      <c r="C10" s="993">
        <v>12</v>
      </c>
      <c r="D10" s="993">
        <v>22</v>
      </c>
      <c r="E10" s="986">
        <v>40</v>
      </c>
      <c r="F10" s="986">
        <v>48</v>
      </c>
      <c r="G10" s="993">
        <v>39</v>
      </c>
      <c r="H10" s="993">
        <v>51</v>
      </c>
      <c r="I10" s="993">
        <v>41</v>
      </c>
      <c r="J10" s="993">
        <v>32</v>
      </c>
      <c r="K10" s="994">
        <v>0</v>
      </c>
      <c r="L10" s="1001">
        <v>285</v>
      </c>
    </row>
    <row r="11" spans="1:13" ht="16.149999999999999" customHeight="1" x14ac:dyDescent="0.25">
      <c r="A11" s="128" t="s">
        <v>163</v>
      </c>
      <c r="B11" s="66">
        <v>0</v>
      </c>
      <c r="C11" s="66">
        <v>6</v>
      </c>
      <c r="D11" s="66">
        <v>15</v>
      </c>
      <c r="E11" s="136">
        <v>26</v>
      </c>
      <c r="F11" s="136">
        <v>38</v>
      </c>
      <c r="G11" s="66">
        <v>29</v>
      </c>
      <c r="H11" s="66">
        <v>41</v>
      </c>
      <c r="I11" s="66">
        <v>32</v>
      </c>
      <c r="J11" s="66">
        <v>15</v>
      </c>
      <c r="K11" s="112">
        <v>0</v>
      </c>
      <c r="L11" s="224">
        <v>202</v>
      </c>
    </row>
    <row r="12" spans="1:13" ht="16.149999999999999" customHeight="1" x14ac:dyDescent="0.25">
      <c r="A12" s="992" t="s">
        <v>164</v>
      </c>
      <c r="B12" s="993">
        <v>0</v>
      </c>
      <c r="C12" s="993">
        <v>14</v>
      </c>
      <c r="D12" s="993">
        <v>17</v>
      </c>
      <c r="E12" s="986">
        <v>33</v>
      </c>
      <c r="F12" s="986">
        <v>47</v>
      </c>
      <c r="G12" s="993">
        <v>34</v>
      </c>
      <c r="H12" s="993">
        <v>39</v>
      </c>
      <c r="I12" s="993">
        <v>44</v>
      </c>
      <c r="J12" s="993">
        <v>21</v>
      </c>
      <c r="K12" s="994">
        <v>0</v>
      </c>
      <c r="L12" s="1001">
        <v>249</v>
      </c>
    </row>
    <row r="13" spans="1:13" ht="16.149999999999999" customHeight="1" x14ac:dyDescent="0.25">
      <c r="A13" s="128" t="s">
        <v>165</v>
      </c>
      <c r="B13" s="66">
        <v>0</v>
      </c>
      <c r="C13" s="66">
        <v>0</v>
      </c>
      <c r="D13" s="66">
        <v>1</v>
      </c>
      <c r="E13" s="136">
        <v>0</v>
      </c>
      <c r="F13" s="136">
        <v>0</v>
      </c>
      <c r="G13" s="66">
        <v>0</v>
      </c>
      <c r="H13" s="66">
        <v>0</v>
      </c>
      <c r="I13" s="66">
        <v>1</v>
      </c>
      <c r="J13" s="66">
        <v>0</v>
      </c>
      <c r="K13" s="112">
        <v>0</v>
      </c>
      <c r="L13" s="224">
        <v>2</v>
      </c>
    </row>
    <row r="14" spans="1:13" ht="25.15" customHeight="1" x14ac:dyDescent="0.25">
      <c r="A14" s="1223" t="s">
        <v>77</v>
      </c>
      <c r="B14" s="1225">
        <v>0</v>
      </c>
      <c r="C14" s="1225">
        <v>67</v>
      </c>
      <c r="D14" s="1225">
        <v>117</v>
      </c>
      <c r="E14" s="1226">
        <v>171</v>
      </c>
      <c r="F14" s="1226">
        <v>216</v>
      </c>
      <c r="G14" s="1225">
        <v>198</v>
      </c>
      <c r="H14" s="1225">
        <v>245</v>
      </c>
      <c r="I14" s="1225">
        <v>222</v>
      </c>
      <c r="J14" s="1225">
        <v>112</v>
      </c>
      <c r="K14" s="1227">
        <v>0</v>
      </c>
      <c r="L14" s="1699">
        <v>1348</v>
      </c>
    </row>
    <row r="15" spans="1:13" s="127" customFormat="1" ht="27" customHeight="1" x14ac:dyDescent="0.25">
      <c r="A15" s="1224"/>
      <c r="B15" s="1409" t="s">
        <v>74</v>
      </c>
      <c r="C15" s="1409"/>
      <c r="D15" s="1409"/>
      <c r="E15" s="1409"/>
      <c r="F15" s="1409"/>
      <c r="G15" s="1409"/>
      <c r="H15" s="1409"/>
      <c r="I15" s="1409"/>
      <c r="J15" s="1409"/>
      <c r="K15" s="1409"/>
      <c r="L15" s="1700"/>
    </row>
    <row r="16" spans="1:13" ht="16.149999999999999" customHeight="1" x14ac:dyDescent="0.25">
      <c r="A16" s="992" t="s">
        <v>156</v>
      </c>
      <c r="B16" s="995" t="s">
        <v>79</v>
      </c>
      <c r="C16" s="996">
        <v>21.119324181626187</v>
      </c>
      <c r="D16" s="996">
        <v>21.119324181626187</v>
      </c>
      <c r="E16" s="996">
        <v>6.517913398657309</v>
      </c>
      <c r="F16" s="996">
        <v>10.446409917125147</v>
      </c>
      <c r="G16" s="996">
        <v>16.982413767076761</v>
      </c>
      <c r="H16" s="996">
        <v>21.918769041930606</v>
      </c>
      <c r="I16" s="996">
        <v>25.757705846999229</v>
      </c>
      <c r="J16" s="996">
        <v>7.9611495900007956</v>
      </c>
      <c r="K16" s="997" t="s">
        <v>79</v>
      </c>
      <c r="L16" s="1701">
        <v>11.411674904205329</v>
      </c>
    </row>
    <row r="17" spans="1:13" ht="16.149999999999999" customHeight="1" x14ac:dyDescent="0.25">
      <c r="A17" s="128" t="s">
        <v>157</v>
      </c>
      <c r="B17" s="68" t="s">
        <v>79</v>
      </c>
      <c r="C17" s="88">
        <v>53.710500402828757</v>
      </c>
      <c r="D17" s="88">
        <v>51.977130062772382</v>
      </c>
      <c r="E17" s="88">
        <v>19.785596086049356</v>
      </c>
      <c r="F17" s="88">
        <v>19.218828538482008</v>
      </c>
      <c r="G17" s="88">
        <v>23.260837057836408</v>
      </c>
      <c r="H17" s="88">
        <v>35.80581938790894</v>
      </c>
      <c r="I17" s="88">
        <v>32.839063328870587</v>
      </c>
      <c r="J17" s="88">
        <v>0</v>
      </c>
      <c r="K17" s="286" t="s">
        <v>79</v>
      </c>
      <c r="L17" s="229">
        <v>19.642072878711303</v>
      </c>
    </row>
    <row r="18" spans="1:13" ht="16.149999999999999" customHeight="1" x14ac:dyDescent="0.25">
      <c r="A18" s="992" t="s">
        <v>158</v>
      </c>
      <c r="B18" s="995" t="s">
        <v>79</v>
      </c>
      <c r="C18" s="996">
        <v>29.052876234747238</v>
      </c>
      <c r="D18" s="996">
        <v>22.930520522815868</v>
      </c>
      <c r="E18" s="996">
        <v>17.011142298205325</v>
      </c>
      <c r="F18" s="996">
        <v>20.696435039064522</v>
      </c>
      <c r="G18" s="996">
        <v>32.929782082324451</v>
      </c>
      <c r="H18" s="996">
        <v>47.692587209302324</v>
      </c>
      <c r="I18" s="996">
        <v>62.908154095021267</v>
      </c>
      <c r="J18" s="996">
        <v>39.905999201880014</v>
      </c>
      <c r="K18" s="997" t="s">
        <v>79</v>
      </c>
      <c r="L18" s="1701">
        <v>24.935194468542694</v>
      </c>
    </row>
    <row r="19" spans="1:13" ht="16.149999999999999" customHeight="1" x14ac:dyDescent="0.25">
      <c r="A19" s="128" t="s">
        <v>159</v>
      </c>
      <c r="B19" s="68" t="s">
        <v>79</v>
      </c>
      <c r="C19" s="88">
        <v>45.116174148432215</v>
      </c>
      <c r="D19" s="88">
        <v>28.050490883590463</v>
      </c>
      <c r="E19" s="88">
        <v>15.611061552185548</v>
      </c>
      <c r="F19" s="88">
        <v>15.955998986324769</v>
      </c>
      <c r="G19" s="88">
        <v>21.533392909053713</v>
      </c>
      <c r="H19" s="88">
        <v>29.828679627011812</v>
      </c>
      <c r="I19" s="88">
        <v>43.148084225060408</v>
      </c>
      <c r="J19" s="88">
        <v>29.313335124703812</v>
      </c>
      <c r="K19" s="286" t="s">
        <v>79</v>
      </c>
      <c r="L19" s="229">
        <v>18.824892299895016</v>
      </c>
    </row>
    <row r="20" spans="1:13" ht="16.149999999999999" customHeight="1" x14ac:dyDescent="0.25">
      <c r="A20" s="992" t="s">
        <v>160</v>
      </c>
      <c r="B20" s="995" t="s">
        <v>79</v>
      </c>
      <c r="C20" s="996">
        <v>80.991333927269778</v>
      </c>
      <c r="D20" s="996">
        <v>62.551311622815582</v>
      </c>
      <c r="E20" s="996">
        <v>35.778757176080276</v>
      </c>
      <c r="F20" s="996">
        <v>22.067604756217872</v>
      </c>
      <c r="G20" s="996">
        <v>27.166530834012494</v>
      </c>
      <c r="H20" s="996">
        <v>46.456408403448094</v>
      </c>
      <c r="I20" s="996">
        <v>45.75193301917006</v>
      </c>
      <c r="J20" s="996">
        <v>35.961815090885317</v>
      </c>
      <c r="K20" s="997" t="s">
        <v>79</v>
      </c>
      <c r="L20" s="1701">
        <v>27.824969186785886</v>
      </c>
    </row>
    <row r="21" spans="1:13" ht="16.149999999999999" customHeight="1" x14ac:dyDescent="0.25">
      <c r="A21" s="128" t="s">
        <v>161</v>
      </c>
      <c r="B21" s="225" t="s">
        <v>79</v>
      </c>
      <c r="C21" s="367">
        <v>55.050922102945222</v>
      </c>
      <c r="D21" s="367">
        <v>43.99174308822036</v>
      </c>
      <c r="E21" s="367">
        <v>20.412924297212179</v>
      </c>
      <c r="F21" s="367">
        <v>27.298785204058419</v>
      </c>
      <c r="G21" s="367">
        <v>31.00209720069299</v>
      </c>
      <c r="H21" s="367">
        <v>31.385912209119848</v>
      </c>
      <c r="I21" s="367">
        <v>47.898455274817387</v>
      </c>
      <c r="J21" s="367">
        <v>37.885963250615646</v>
      </c>
      <c r="K21" s="289" t="s">
        <v>79</v>
      </c>
      <c r="L21" s="227">
        <v>25.42540468769128</v>
      </c>
    </row>
    <row r="22" spans="1:13" ht="16.149999999999999" customHeight="1" x14ac:dyDescent="0.25">
      <c r="A22" s="992" t="s">
        <v>162</v>
      </c>
      <c r="B22" s="998" t="s">
        <v>79</v>
      </c>
      <c r="C22" s="999">
        <v>69.970845481049565</v>
      </c>
      <c r="D22" s="999">
        <v>54.047414322564791</v>
      </c>
      <c r="E22" s="999">
        <v>38.505227084576731</v>
      </c>
      <c r="F22" s="999">
        <v>43.37571502155231</v>
      </c>
      <c r="G22" s="999">
        <v>46.833907749210425</v>
      </c>
      <c r="H22" s="999">
        <v>76.776009755069481</v>
      </c>
      <c r="I22" s="999">
        <v>90.491745387128105</v>
      </c>
      <c r="J22" s="999">
        <v>111.47495297150422</v>
      </c>
      <c r="K22" s="1000" t="s">
        <v>79</v>
      </c>
      <c r="L22" s="1702">
        <v>42.785661849151268</v>
      </c>
    </row>
    <row r="23" spans="1:13" ht="16.149999999999999" customHeight="1" x14ac:dyDescent="0.25">
      <c r="A23" s="128" t="s">
        <v>163</v>
      </c>
      <c r="B23" s="225" t="s">
        <v>79</v>
      </c>
      <c r="C23" s="367">
        <v>40.252247417147458</v>
      </c>
      <c r="D23" s="367">
        <v>47.653842488165964</v>
      </c>
      <c r="E23" s="367">
        <v>33.159458735604332</v>
      </c>
      <c r="F23" s="367">
        <v>38.577505253647097</v>
      </c>
      <c r="G23" s="367">
        <v>34.833997982030461</v>
      </c>
      <c r="H23" s="367">
        <v>65.026724397709785</v>
      </c>
      <c r="I23" s="367">
        <v>71.718326273560592</v>
      </c>
      <c r="J23" s="367">
        <v>50.608994905361179</v>
      </c>
      <c r="K23" s="289" t="s">
        <v>79</v>
      </c>
      <c r="L23" s="227">
        <v>32.780021712707452</v>
      </c>
    </row>
    <row r="24" spans="1:13" ht="16.149999999999999" customHeight="1" x14ac:dyDescent="0.25">
      <c r="A24" s="992" t="s">
        <v>164</v>
      </c>
      <c r="B24" s="998" t="s">
        <v>79</v>
      </c>
      <c r="C24" s="999">
        <v>94.18096199125462</v>
      </c>
      <c r="D24" s="999">
        <v>41.109472106014074</v>
      </c>
      <c r="E24" s="999">
        <v>30.35459688175505</v>
      </c>
      <c r="F24" s="999">
        <v>44.701451370527479</v>
      </c>
      <c r="G24" s="999">
        <v>44.122036361748791</v>
      </c>
      <c r="H24" s="999">
        <v>68.506385146410437</v>
      </c>
      <c r="I24" s="999">
        <v>108.33969418659051</v>
      </c>
      <c r="J24" s="999">
        <v>67.420059072813672</v>
      </c>
      <c r="K24" s="1000" t="s">
        <v>79</v>
      </c>
      <c r="L24" s="1702">
        <v>40.070485432206048</v>
      </c>
    </row>
    <row r="25" spans="1:13" ht="16.149999999999999" customHeight="1" x14ac:dyDescent="0.25">
      <c r="A25" s="128" t="s">
        <v>165</v>
      </c>
      <c r="B25" s="225" t="s">
        <v>79</v>
      </c>
      <c r="C25" s="367" t="s">
        <v>79</v>
      </c>
      <c r="D25" s="367" t="s">
        <v>79</v>
      </c>
      <c r="E25" s="367" t="s">
        <v>79</v>
      </c>
      <c r="F25" s="367" t="s">
        <v>79</v>
      </c>
      <c r="G25" s="367" t="s">
        <v>79</v>
      </c>
      <c r="H25" s="367" t="s">
        <v>79</v>
      </c>
      <c r="I25" s="367" t="s">
        <v>79</v>
      </c>
      <c r="J25" s="367" t="s">
        <v>79</v>
      </c>
      <c r="K25" s="289" t="s">
        <v>79</v>
      </c>
      <c r="L25" s="227" t="s">
        <v>79</v>
      </c>
      <c r="M25" s="134"/>
    </row>
    <row r="26" spans="1:13" ht="25.15" customHeight="1" x14ac:dyDescent="0.25">
      <c r="A26" s="1703" t="s">
        <v>77</v>
      </c>
      <c r="B26" s="1704" t="s">
        <v>79</v>
      </c>
      <c r="C26" s="1705">
        <v>56.36599195733011</v>
      </c>
      <c r="D26" s="1705">
        <v>42.757531903696879</v>
      </c>
      <c r="E26" s="1705">
        <v>25.932272789311657</v>
      </c>
      <c r="F26" s="1705">
        <v>28.920269761849614</v>
      </c>
      <c r="G26" s="1705">
        <v>31.627119456269117</v>
      </c>
      <c r="H26" s="1705">
        <v>48.137567343474309</v>
      </c>
      <c r="I26" s="1705">
        <v>59.436477933538235</v>
      </c>
      <c r="J26" s="1705">
        <v>42.414763367277764</v>
      </c>
      <c r="K26" s="1704" t="s">
        <v>79</v>
      </c>
      <c r="L26" s="1706">
        <v>28.308236373773724</v>
      </c>
      <c r="M26" s="134"/>
    </row>
    <row r="27" spans="1:13" ht="30" customHeight="1" x14ac:dyDescent="0.25">
      <c r="A27" s="1337" t="s">
        <v>600</v>
      </c>
      <c r="B27" s="1337"/>
      <c r="C27" s="1337"/>
      <c r="D27" s="1337"/>
      <c r="E27" s="1337"/>
      <c r="F27" s="1337"/>
      <c r="G27" s="1337"/>
      <c r="H27" s="1337"/>
      <c r="I27" s="1337"/>
      <c r="J27" s="1337"/>
      <c r="K27" s="1337"/>
      <c r="L27" s="1337"/>
      <c r="M27" s="1337"/>
    </row>
  </sheetData>
  <mergeCells count="4">
    <mergeCell ref="A1:L1"/>
    <mergeCell ref="B2:L2"/>
    <mergeCell ref="B15:L15"/>
    <mergeCell ref="A27:M27"/>
  </mergeCells>
  <conditionalFormatting sqref="A4:L13 A16:L25">
    <cfRule type="expression" dxfId="553" priority="5">
      <formula>MOD(ROW(), 2)</formula>
    </cfRule>
    <cfRule type="expression" dxfId="552" priority="6">
      <formula>MOD(ROW(), 2)</formula>
    </cfRule>
  </conditionalFormatting>
  <conditionalFormatting sqref="A26:L26">
    <cfRule type="expression" dxfId="551" priority="1">
      <formula>MOD(ROW(), 2)</formula>
    </cfRule>
    <cfRule type="expression" dxfId="550" priority="2">
      <formula>MOD(ROW(), 2)</formula>
    </cfRule>
  </conditionalFormatting>
  <conditionalFormatting sqref="A14:L14">
    <cfRule type="expression" dxfId="549" priority="3">
      <formula>MOD(ROW(), 2)</formula>
    </cfRule>
    <cfRule type="expression" dxfId="548" priority="4">
      <formula>MOD(ROW(), 2)</formula>
    </cfRule>
  </conditionalFormatting>
  <printOptions horizontalCentered="1"/>
  <pageMargins left="0.27559055118110237" right="0.27559055118110237" top="0.43307086614173229" bottom="0.19685039370078741" header="0.31496062992125984" footer="0.31496062992125984"/>
  <pageSetup paperSize="9" orientation="landscape"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5">
    <pageSetUpPr fitToPage="1"/>
  </sheetPr>
  <dimension ref="A1:M28"/>
  <sheetViews>
    <sheetView showGridLines="0" view="pageBreakPreview" zoomScaleNormal="100" zoomScaleSheetLayoutView="100" workbookViewId="0">
      <selection sqref="A1:B1"/>
    </sheetView>
  </sheetViews>
  <sheetFormatPr defaultColWidth="8.85546875" defaultRowHeight="15" x14ac:dyDescent="0.25"/>
  <cols>
    <col min="1" max="1" width="13.42578125" style="125" customWidth="1"/>
    <col min="2" max="12" width="10.7109375" style="125" customWidth="1"/>
    <col min="13" max="16384" width="8.85546875" style="125"/>
  </cols>
  <sheetData>
    <row r="1" spans="1:13" s="132" customFormat="1" ht="54.95" customHeight="1" x14ac:dyDescent="0.25">
      <c r="A1" s="1338" t="s">
        <v>561</v>
      </c>
      <c r="B1" s="1338"/>
      <c r="C1" s="1338"/>
      <c r="D1" s="1338"/>
      <c r="E1" s="1338"/>
      <c r="F1" s="1338"/>
      <c r="G1" s="1338"/>
      <c r="H1" s="1338"/>
      <c r="I1" s="1338"/>
      <c r="J1" s="1338"/>
      <c r="K1" s="1338"/>
      <c r="L1" s="1338"/>
      <c r="M1" s="1338"/>
    </row>
    <row r="2" spans="1:13" s="157" customFormat="1" ht="25.35" customHeight="1" x14ac:dyDescent="0.25">
      <c r="A2" s="13"/>
      <c r="B2" s="1349" t="s">
        <v>73</v>
      </c>
      <c r="C2" s="1349"/>
      <c r="D2" s="1349"/>
      <c r="E2" s="1349"/>
      <c r="F2" s="1349"/>
      <c r="G2" s="1349"/>
      <c r="H2" s="1349"/>
      <c r="I2" s="1349"/>
      <c r="J2" s="1349"/>
      <c r="K2" s="1349"/>
      <c r="L2" s="1349"/>
      <c r="M2" s="1350"/>
    </row>
    <row r="3" spans="1:13" ht="19.899999999999999" customHeight="1" x14ac:dyDescent="0.25">
      <c r="A3" s="124"/>
      <c r="B3" s="1411" t="s">
        <v>3</v>
      </c>
      <c r="C3" s="1412"/>
      <c r="D3" s="1412"/>
      <c r="E3" s="1412"/>
      <c r="F3" s="1412"/>
      <c r="G3" s="1412"/>
      <c r="H3" s="1412" t="s">
        <v>1</v>
      </c>
      <c r="I3" s="1412"/>
      <c r="J3" s="1412"/>
      <c r="K3" s="1412"/>
      <c r="L3" s="1412"/>
      <c r="M3" s="1412"/>
    </row>
    <row r="4" spans="1:13" s="127" customFormat="1" ht="25.15" customHeight="1" x14ac:dyDescent="0.25">
      <c r="A4" s="18"/>
      <c r="B4" s="16" t="s">
        <v>89</v>
      </c>
      <c r="C4" s="16" t="s">
        <v>90</v>
      </c>
      <c r="D4" s="16" t="s">
        <v>91</v>
      </c>
      <c r="E4" s="16" t="s">
        <v>92</v>
      </c>
      <c r="F4" s="16" t="s">
        <v>88</v>
      </c>
      <c r="G4" s="16" t="s">
        <v>77</v>
      </c>
      <c r="H4" s="16" t="s">
        <v>89</v>
      </c>
      <c r="I4" s="16" t="s">
        <v>90</v>
      </c>
      <c r="J4" s="16" t="s">
        <v>91</v>
      </c>
      <c r="K4" s="16" t="s">
        <v>92</v>
      </c>
      <c r="L4" s="16" t="s">
        <v>88</v>
      </c>
      <c r="M4" s="16" t="s">
        <v>77</v>
      </c>
    </row>
    <row r="5" spans="1:13" ht="16.149999999999999" customHeight="1" x14ac:dyDescent="0.25">
      <c r="A5" s="128" t="s">
        <v>156</v>
      </c>
      <c r="B5" s="136">
        <v>879</v>
      </c>
      <c r="C5" s="136">
        <v>261</v>
      </c>
      <c r="D5" s="136">
        <v>32</v>
      </c>
      <c r="E5" s="136">
        <v>38</v>
      </c>
      <c r="F5" s="136">
        <v>137</v>
      </c>
      <c r="G5" s="274">
        <v>1347</v>
      </c>
      <c r="H5" s="383">
        <v>222</v>
      </c>
      <c r="I5" s="136">
        <v>87</v>
      </c>
      <c r="J5" s="136">
        <v>10</v>
      </c>
      <c r="K5" s="136">
        <v>12</v>
      </c>
      <c r="L5" s="136">
        <v>51</v>
      </c>
      <c r="M5" s="224">
        <v>382</v>
      </c>
    </row>
    <row r="6" spans="1:13" ht="16.149999999999999" customHeight="1" x14ac:dyDescent="0.25">
      <c r="A6" s="128" t="s">
        <v>157</v>
      </c>
      <c r="B6" s="136">
        <v>888</v>
      </c>
      <c r="C6" s="136">
        <v>310</v>
      </c>
      <c r="D6" s="136">
        <v>48</v>
      </c>
      <c r="E6" s="136">
        <v>36</v>
      </c>
      <c r="F6" s="136">
        <v>123</v>
      </c>
      <c r="G6" s="224">
        <v>1405</v>
      </c>
      <c r="H6" s="384">
        <v>308</v>
      </c>
      <c r="I6" s="136">
        <v>115</v>
      </c>
      <c r="J6" s="136">
        <v>19</v>
      </c>
      <c r="K6" s="136">
        <v>15</v>
      </c>
      <c r="L6" s="136">
        <v>38</v>
      </c>
      <c r="M6" s="224">
        <v>495</v>
      </c>
    </row>
    <row r="7" spans="1:13" ht="16.149999999999999" customHeight="1" x14ac:dyDescent="0.25">
      <c r="A7" s="128" t="s">
        <v>158</v>
      </c>
      <c r="B7" s="136">
        <v>569</v>
      </c>
      <c r="C7" s="136">
        <v>337</v>
      </c>
      <c r="D7" s="136">
        <v>43</v>
      </c>
      <c r="E7" s="136">
        <v>23</v>
      </c>
      <c r="F7" s="136">
        <v>176</v>
      </c>
      <c r="G7" s="224">
        <v>1148</v>
      </c>
      <c r="H7" s="384">
        <v>166</v>
      </c>
      <c r="I7" s="136">
        <v>81</v>
      </c>
      <c r="J7" s="136">
        <v>10</v>
      </c>
      <c r="K7" s="136">
        <v>5</v>
      </c>
      <c r="L7" s="136">
        <v>67</v>
      </c>
      <c r="M7" s="224">
        <v>329</v>
      </c>
    </row>
    <row r="8" spans="1:13" ht="16.149999999999999" customHeight="1" x14ac:dyDescent="0.25">
      <c r="A8" s="128" t="s">
        <v>159</v>
      </c>
      <c r="B8" s="136">
        <v>1609</v>
      </c>
      <c r="C8" s="136">
        <v>524</v>
      </c>
      <c r="D8" s="136">
        <v>125</v>
      </c>
      <c r="E8" s="136">
        <v>121</v>
      </c>
      <c r="F8" s="136">
        <v>199</v>
      </c>
      <c r="G8" s="224">
        <v>2578</v>
      </c>
      <c r="H8" s="384">
        <v>482</v>
      </c>
      <c r="I8" s="136">
        <v>186</v>
      </c>
      <c r="J8" s="136">
        <v>36</v>
      </c>
      <c r="K8" s="136">
        <v>41</v>
      </c>
      <c r="L8" s="136">
        <v>67</v>
      </c>
      <c r="M8" s="224">
        <v>812</v>
      </c>
    </row>
    <row r="9" spans="1:13" ht="16.149999999999999" customHeight="1" x14ac:dyDescent="0.25">
      <c r="A9" s="128" t="s">
        <v>160</v>
      </c>
      <c r="B9" s="136">
        <v>1108</v>
      </c>
      <c r="C9" s="136">
        <v>387</v>
      </c>
      <c r="D9" s="136">
        <v>58</v>
      </c>
      <c r="E9" s="136">
        <v>40</v>
      </c>
      <c r="F9" s="136">
        <v>199</v>
      </c>
      <c r="G9" s="224">
        <v>1792</v>
      </c>
      <c r="H9" s="384">
        <v>359</v>
      </c>
      <c r="I9" s="136">
        <v>146</v>
      </c>
      <c r="J9" s="136">
        <v>25</v>
      </c>
      <c r="K9" s="136">
        <v>11</v>
      </c>
      <c r="L9" s="136">
        <v>73</v>
      </c>
      <c r="M9" s="224">
        <v>614</v>
      </c>
    </row>
    <row r="10" spans="1:13" ht="16.149999999999999" customHeight="1" x14ac:dyDescent="0.25">
      <c r="A10" s="128" t="s">
        <v>161</v>
      </c>
      <c r="B10" s="136">
        <v>629</v>
      </c>
      <c r="C10" s="136">
        <v>378</v>
      </c>
      <c r="D10" s="136">
        <v>97</v>
      </c>
      <c r="E10" s="136">
        <v>32</v>
      </c>
      <c r="F10" s="136">
        <v>255</v>
      </c>
      <c r="G10" s="224">
        <v>1391</v>
      </c>
      <c r="H10" s="384">
        <v>122</v>
      </c>
      <c r="I10" s="136">
        <v>97</v>
      </c>
      <c r="J10" s="136">
        <v>15</v>
      </c>
      <c r="K10" s="136">
        <v>4</v>
      </c>
      <c r="L10" s="136">
        <v>77</v>
      </c>
      <c r="M10" s="224">
        <v>315</v>
      </c>
    </row>
    <row r="11" spans="1:13" ht="16.149999999999999" customHeight="1" x14ac:dyDescent="0.25">
      <c r="A11" s="128" t="s">
        <v>162</v>
      </c>
      <c r="B11" s="136">
        <v>1408</v>
      </c>
      <c r="C11" s="136">
        <v>633</v>
      </c>
      <c r="D11" s="136">
        <v>107</v>
      </c>
      <c r="E11" s="136">
        <v>55</v>
      </c>
      <c r="F11" s="136">
        <v>211</v>
      </c>
      <c r="G11" s="224">
        <v>2414</v>
      </c>
      <c r="H11" s="384">
        <v>456</v>
      </c>
      <c r="I11" s="136">
        <v>149</v>
      </c>
      <c r="J11" s="136">
        <v>26</v>
      </c>
      <c r="K11" s="136">
        <v>15</v>
      </c>
      <c r="L11" s="136">
        <v>91</v>
      </c>
      <c r="M11" s="224">
        <v>737</v>
      </c>
    </row>
    <row r="12" spans="1:13" ht="16.149999999999999" customHeight="1" x14ac:dyDescent="0.25">
      <c r="A12" s="128" t="s">
        <v>163</v>
      </c>
      <c r="B12" s="136">
        <v>1145</v>
      </c>
      <c r="C12" s="136">
        <v>580</v>
      </c>
      <c r="D12" s="136">
        <v>96</v>
      </c>
      <c r="E12" s="136">
        <v>43</v>
      </c>
      <c r="F12" s="136">
        <v>202</v>
      </c>
      <c r="G12" s="224">
        <v>2066</v>
      </c>
      <c r="H12" s="384">
        <v>468</v>
      </c>
      <c r="I12" s="136">
        <v>200</v>
      </c>
      <c r="J12" s="136">
        <v>34</v>
      </c>
      <c r="K12" s="136">
        <v>12</v>
      </c>
      <c r="L12" s="136">
        <v>85</v>
      </c>
      <c r="M12" s="224">
        <v>799</v>
      </c>
    </row>
    <row r="13" spans="1:13" ht="16.149999999999999" customHeight="1" x14ac:dyDescent="0.25">
      <c r="A13" s="128" t="s">
        <v>164</v>
      </c>
      <c r="B13" s="136">
        <v>1553</v>
      </c>
      <c r="C13" s="136">
        <v>578</v>
      </c>
      <c r="D13" s="136">
        <v>96</v>
      </c>
      <c r="E13" s="136">
        <v>68</v>
      </c>
      <c r="F13" s="136">
        <v>206</v>
      </c>
      <c r="G13" s="224">
        <v>2501</v>
      </c>
      <c r="H13" s="384">
        <v>484</v>
      </c>
      <c r="I13" s="136">
        <v>158</v>
      </c>
      <c r="J13" s="136">
        <v>21</v>
      </c>
      <c r="K13" s="136">
        <v>15</v>
      </c>
      <c r="L13" s="136">
        <v>65</v>
      </c>
      <c r="M13" s="224">
        <v>743</v>
      </c>
    </row>
    <row r="14" spans="1:13" ht="16.149999999999999" customHeight="1" x14ac:dyDescent="0.25">
      <c r="A14" s="242" t="s">
        <v>165</v>
      </c>
      <c r="B14" s="616">
        <v>44</v>
      </c>
      <c r="C14" s="616">
        <v>13</v>
      </c>
      <c r="D14" s="616">
        <v>0</v>
      </c>
      <c r="E14" s="616">
        <v>4</v>
      </c>
      <c r="F14" s="616">
        <v>7</v>
      </c>
      <c r="G14" s="617">
        <v>68</v>
      </c>
      <c r="H14" s="618">
        <v>34</v>
      </c>
      <c r="I14" s="616">
        <v>9</v>
      </c>
      <c r="J14" s="616">
        <v>0</v>
      </c>
      <c r="K14" s="616">
        <v>4</v>
      </c>
      <c r="L14" s="616">
        <v>4</v>
      </c>
      <c r="M14" s="617">
        <v>51</v>
      </c>
    </row>
    <row r="15" spans="1:13" ht="25.15" customHeight="1" x14ac:dyDescent="0.25">
      <c r="A15" s="538" t="s">
        <v>77</v>
      </c>
      <c r="B15" s="937">
        <v>9832</v>
      </c>
      <c r="C15" s="937">
        <v>4001</v>
      </c>
      <c r="D15" s="937">
        <v>702</v>
      </c>
      <c r="E15" s="937">
        <v>460</v>
      </c>
      <c r="F15" s="937">
        <v>1715</v>
      </c>
      <c r="G15" s="938">
        <v>16710</v>
      </c>
      <c r="H15" s="939">
        <v>3101</v>
      </c>
      <c r="I15" s="937">
        <v>1228</v>
      </c>
      <c r="J15" s="937">
        <v>196</v>
      </c>
      <c r="K15" s="937">
        <v>134</v>
      </c>
      <c r="L15" s="937">
        <v>618</v>
      </c>
      <c r="M15" s="938">
        <v>5277</v>
      </c>
    </row>
    <row r="16" spans="1:13" s="157" customFormat="1" ht="25.15" customHeight="1" x14ac:dyDescent="0.25">
      <c r="A16" s="18"/>
      <c r="B16" s="1349" t="s">
        <v>74</v>
      </c>
      <c r="C16" s="1349"/>
      <c r="D16" s="1349"/>
      <c r="E16" s="1349"/>
      <c r="F16" s="1349"/>
      <c r="G16" s="1349"/>
      <c r="H16" s="1349"/>
      <c r="I16" s="1349"/>
      <c r="J16" s="1349"/>
      <c r="K16" s="1349"/>
      <c r="L16" s="1349"/>
      <c r="M16" s="1350"/>
    </row>
    <row r="17" spans="1:13" ht="16.149999999999999" customHeight="1" x14ac:dyDescent="0.25">
      <c r="A17" s="128" t="s">
        <v>156</v>
      </c>
      <c r="B17" s="226">
        <v>433.34220723518797</v>
      </c>
      <c r="C17" s="226">
        <v>167.98501650887232</v>
      </c>
      <c r="D17" s="226">
        <v>177.45244828924749</v>
      </c>
      <c r="E17" s="226">
        <v>451.41363744357324</v>
      </c>
      <c r="F17" s="289" t="s">
        <v>79</v>
      </c>
      <c r="G17" s="276">
        <v>341.58946879921285</v>
      </c>
      <c r="H17" s="619">
        <v>109.44478954062768</v>
      </c>
      <c r="I17" s="226">
        <v>55.995005502957433</v>
      </c>
      <c r="J17" s="226">
        <v>55.453890090389841</v>
      </c>
      <c r="K17" s="226">
        <v>142.55167498218105</v>
      </c>
      <c r="L17" s="289" t="s">
        <v>79</v>
      </c>
      <c r="M17" s="227">
        <v>96.872440297920789</v>
      </c>
    </row>
    <row r="18" spans="1:13" ht="16.149999999999999" customHeight="1" x14ac:dyDescent="0.25">
      <c r="A18" s="128" t="s">
        <v>157</v>
      </c>
      <c r="B18" s="226">
        <v>375.19330060250633</v>
      </c>
      <c r="C18" s="226">
        <v>176.08333854009871</v>
      </c>
      <c r="D18" s="226">
        <v>232.17567959756218</v>
      </c>
      <c r="E18" s="226">
        <v>384.28693424423568</v>
      </c>
      <c r="F18" s="289" t="s">
        <v>79</v>
      </c>
      <c r="G18" s="227">
        <v>310.0799145459481</v>
      </c>
      <c r="H18" s="620">
        <v>130.1346132720405</v>
      </c>
      <c r="I18" s="226">
        <v>65.321238490681779</v>
      </c>
      <c r="J18" s="226">
        <v>91.902873174035022</v>
      </c>
      <c r="K18" s="226">
        <v>160.11955593509822</v>
      </c>
      <c r="L18" s="289" t="s">
        <v>79</v>
      </c>
      <c r="M18" s="227">
        <v>109.24523679732691</v>
      </c>
    </row>
    <row r="19" spans="1:13" ht="16.149999999999999" customHeight="1" x14ac:dyDescent="0.25">
      <c r="A19" s="128" t="s">
        <v>158</v>
      </c>
      <c r="B19" s="226">
        <v>281.55493537596737</v>
      </c>
      <c r="C19" s="226">
        <v>228.19609967497291</v>
      </c>
      <c r="D19" s="226">
        <v>248.5836512891664</v>
      </c>
      <c r="E19" s="226">
        <v>291.65609941668782</v>
      </c>
      <c r="F19" s="289" t="s">
        <v>79</v>
      </c>
      <c r="G19" s="227">
        <v>298.18336718632304</v>
      </c>
      <c r="H19" s="620">
        <v>82.140807157136351</v>
      </c>
      <c r="I19" s="226">
        <v>54.848320693391116</v>
      </c>
      <c r="J19" s="226">
        <v>57.810151462596828</v>
      </c>
      <c r="K19" s="226">
        <v>63.403499873192999</v>
      </c>
      <c r="L19" s="289" t="s">
        <v>79</v>
      </c>
      <c r="M19" s="227">
        <v>85.454989376568193</v>
      </c>
    </row>
    <row r="20" spans="1:13" ht="16.149999999999999" customHeight="1" x14ac:dyDescent="0.25">
      <c r="A20" s="128" t="s">
        <v>159</v>
      </c>
      <c r="B20" s="226">
        <v>442.50221388615404</v>
      </c>
      <c r="C20" s="226">
        <v>197.08361385151781</v>
      </c>
      <c r="D20" s="226">
        <v>415.72435812159102</v>
      </c>
      <c r="E20" s="226">
        <v>786.02052747823825</v>
      </c>
      <c r="F20" s="289" t="s">
        <v>79</v>
      </c>
      <c r="G20" s="227">
        <v>373.31209499330265</v>
      </c>
      <c r="H20" s="620">
        <v>132.55815232636809</v>
      </c>
      <c r="I20" s="226">
        <v>69.957160641950978</v>
      </c>
      <c r="J20" s="226">
        <v>119.72861513901822</v>
      </c>
      <c r="K20" s="226">
        <v>266.33753410419644</v>
      </c>
      <c r="L20" s="289" t="s">
        <v>79</v>
      </c>
      <c r="M20" s="227">
        <v>117.58317344242118</v>
      </c>
    </row>
    <row r="21" spans="1:13" ht="16.149999999999999" customHeight="1" x14ac:dyDescent="0.25">
      <c r="A21" s="128" t="s">
        <v>160</v>
      </c>
      <c r="B21" s="226">
        <v>416.72935158718218</v>
      </c>
      <c r="C21" s="226">
        <v>198.48596750369276</v>
      </c>
      <c r="D21" s="226">
        <v>252.06431986093003</v>
      </c>
      <c r="E21" s="226">
        <v>328.83919763235781</v>
      </c>
      <c r="F21" s="289" t="s">
        <v>79</v>
      </c>
      <c r="G21" s="227">
        <v>351.14327311774861</v>
      </c>
      <c r="H21" s="620">
        <v>135.02331879043177</v>
      </c>
      <c r="I21" s="226">
        <v>74.881010996225186</v>
      </c>
      <c r="J21" s="226">
        <v>108.64841373315949</v>
      </c>
      <c r="K21" s="226">
        <v>90.430779348898383</v>
      </c>
      <c r="L21" s="289" t="s">
        <v>79</v>
      </c>
      <c r="M21" s="227">
        <v>120.31359915976431</v>
      </c>
    </row>
    <row r="22" spans="1:13" ht="16.149999999999999" customHeight="1" x14ac:dyDescent="0.25">
      <c r="A22" s="128" t="s">
        <v>161</v>
      </c>
      <c r="B22" s="226">
        <v>273.08525556698834</v>
      </c>
      <c r="C22" s="226">
        <v>239.06196637953934</v>
      </c>
      <c r="D22" s="226">
        <v>571.39491046182843</v>
      </c>
      <c r="E22" s="226">
        <v>328.50836669746434</v>
      </c>
      <c r="F22" s="289" t="s">
        <v>79</v>
      </c>
      <c r="G22" s="227">
        <v>327.46979556091264</v>
      </c>
      <c r="H22" s="620">
        <v>52.967251477221915</v>
      </c>
      <c r="I22" s="226">
        <v>61.346589256125171</v>
      </c>
      <c r="J22" s="226">
        <v>88.360037700282746</v>
      </c>
      <c r="K22" s="226">
        <v>41.063545837183042</v>
      </c>
      <c r="L22" s="289" t="s">
        <v>79</v>
      </c>
      <c r="M22" s="227">
        <v>74.157430339099562</v>
      </c>
    </row>
    <row r="23" spans="1:13" ht="16.149999999999999" customHeight="1" x14ac:dyDescent="0.25">
      <c r="A23" s="128" t="s">
        <v>162</v>
      </c>
      <c r="B23" s="226">
        <v>377.99570996346222</v>
      </c>
      <c r="C23" s="226">
        <v>264.0470529345514</v>
      </c>
      <c r="D23" s="226">
        <v>452.24006762468304</v>
      </c>
      <c r="E23" s="226">
        <v>397.11191335740074</v>
      </c>
      <c r="F23" s="289" t="s">
        <v>79</v>
      </c>
      <c r="G23" s="227">
        <v>362.40206211877603</v>
      </c>
      <c r="H23" s="620">
        <v>122.41906515862127</v>
      </c>
      <c r="I23" s="226">
        <v>62.153255746047641</v>
      </c>
      <c r="J23" s="226">
        <v>109.89010989010988</v>
      </c>
      <c r="K23" s="226">
        <v>108.30324909747293</v>
      </c>
      <c r="L23" s="289" t="s">
        <v>79</v>
      </c>
      <c r="M23" s="227">
        <v>110.64222029061222</v>
      </c>
    </row>
    <row r="24" spans="1:13" ht="16.149999999999999" customHeight="1" x14ac:dyDescent="0.25">
      <c r="A24" s="128" t="s">
        <v>163</v>
      </c>
      <c r="B24" s="226">
        <v>350.97076367559879</v>
      </c>
      <c r="C24" s="226">
        <v>245.49121522384141</v>
      </c>
      <c r="D24" s="226">
        <v>410.01110446741262</v>
      </c>
      <c r="E24" s="226">
        <v>323.4055354993983</v>
      </c>
      <c r="F24" s="289" t="s">
        <v>79</v>
      </c>
      <c r="G24" s="227">
        <v>335.26497454679998</v>
      </c>
      <c r="H24" s="620">
        <v>143.4535523145679</v>
      </c>
      <c r="I24" s="226">
        <v>84.652143180634965</v>
      </c>
      <c r="J24" s="226">
        <v>145.21226616554199</v>
      </c>
      <c r="K24" s="226">
        <v>90.25270758122744</v>
      </c>
      <c r="L24" s="289" t="s">
        <v>79</v>
      </c>
      <c r="M24" s="227">
        <v>129.65959083392698</v>
      </c>
    </row>
    <row r="25" spans="1:13" ht="16.149999999999999" customHeight="1" x14ac:dyDescent="0.25">
      <c r="A25" s="128" t="s">
        <v>164</v>
      </c>
      <c r="B25" s="226">
        <v>442.13774882703962</v>
      </c>
      <c r="C25" s="226">
        <v>265.0342756264759</v>
      </c>
      <c r="D25" s="226">
        <v>415.6923876331515</v>
      </c>
      <c r="E25" s="226">
        <v>493.54042676731024</v>
      </c>
      <c r="F25" s="289" t="s">
        <v>79</v>
      </c>
      <c r="G25" s="227">
        <v>402.47503640942699</v>
      </c>
      <c r="H25" s="620">
        <v>137.79437890037809</v>
      </c>
      <c r="I25" s="226">
        <v>72.448815828690655</v>
      </c>
      <c r="J25" s="226">
        <v>90.932709794751887</v>
      </c>
      <c r="K25" s="226">
        <v>108.86921178690666</v>
      </c>
      <c r="L25" s="289" t="s">
        <v>79</v>
      </c>
      <c r="M25" s="227">
        <v>119.56775371939395</v>
      </c>
    </row>
    <row r="26" spans="1:13" ht="16.149999999999999" customHeight="1" x14ac:dyDescent="0.25">
      <c r="A26" s="128" t="s">
        <v>165</v>
      </c>
      <c r="B26" s="289" t="s">
        <v>79</v>
      </c>
      <c r="C26" s="289" t="s">
        <v>79</v>
      </c>
      <c r="D26" s="289" t="s">
        <v>79</v>
      </c>
      <c r="E26" s="289" t="s">
        <v>79</v>
      </c>
      <c r="F26" s="289" t="s">
        <v>79</v>
      </c>
      <c r="G26" s="290" t="s">
        <v>79</v>
      </c>
      <c r="H26" s="567" t="s">
        <v>79</v>
      </c>
      <c r="I26" s="289" t="s">
        <v>79</v>
      </c>
      <c r="J26" s="289" t="s">
        <v>79</v>
      </c>
      <c r="K26" s="289" t="s">
        <v>79</v>
      </c>
      <c r="L26" s="289" t="s">
        <v>79</v>
      </c>
      <c r="M26" s="290" t="s">
        <v>79</v>
      </c>
    </row>
    <row r="27" spans="1:13" ht="25.15" customHeight="1" x14ac:dyDescent="0.25">
      <c r="A27" s="538" t="s">
        <v>77</v>
      </c>
      <c r="B27" s="875">
        <v>385.35494435634513</v>
      </c>
      <c r="C27" s="875">
        <v>223.25127737562292</v>
      </c>
      <c r="D27" s="875">
        <v>357.74893363298628</v>
      </c>
      <c r="E27" s="875">
        <v>442.75470426873289</v>
      </c>
      <c r="F27" s="934" t="s">
        <v>79</v>
      </c>
      <c r="G27" s="935">
        <v>350.91293012296649</v>
      </c>
      <c r="H27" s="936">
        <v>121.54044776739485</v>
      </c>
      <c r="I27" s="875">
        <v>68.521011901340898</v>
      </c>
      <c r="J27" s="875">
        <v>99.884317652514682</v>
      </c>
      <c r="K27" s="875">
        <v>128.97637037393523</v>
      </c>
      <c r="L27" s="934" t="s">
        <v>79</v>
      </c>
      <c r="M27" s="935">
        <v>110.8179253296765</v>
      </c>
    </row>
    <row r="28" spans="1:13" ht="27" customHeight="1" x14ac:dyDescent="0.25">
      <c r="A28" s="1355" t="s">
        <v>600</v>
      </c>
      <c r="B28" s="1355"/>
      <c r="C28" s="1355"/>
      <c r="D28" s="1355"/>
      <c r="E28" s="1355"/>
      <c r="F28" s="1355"/>
      <c r="G28" s="1355"/>
      <c r="H28" s="1355"/>
      <c r="I28" s="1355"/>
      <c r="J28" s="1355"/>
      <c r="K28" s="1355"/>
      <c r="L28" s="1355"/>
      <c r="M28" s="1355"/>
    </row>
  </sheetData>
  <mergeCells count="6">
    <mergeCell ref="A1:M1"/>
    <mergeCell ref="A28:M28"/>
    <mergeCell ref="B2:M2"/>
    <mergeCell ref="B3:G3"/>
    <mergeCell ref="H3:M3"/>
    <mergeCell ref="B16:M16"/>
  </mergeCells>
  <conditionalFormatting sqref="A5:L14 A17:L27 A15">
    <cfRule type="expression" dxfId="547" priority="9">
      <formula>MOD(ROW(), 2)</formula>
    </cfRule>
    <cfRule type="expression" dxfId="546" priority="10">
      <formula>MOD(ROW(), 2)</formula>
    </cfRule>
  </conditionalFormatting>
  <conditionalFormatting sqref="M5:M14">
    <cfRule type="expression" dxfId="545" priority="7">
      <formula>MOD(ROW(), 2)</formula>
    </cfRule>
    <cfRule type="expression" dxfId="544" priority="8">
      <formula>MOD(ROW(), 2)</formula>
    </cfRule>
  </conditionalFormatting>
  <conditionalFormatting sqref="M17:M27">
    <cfRule type="expression" dxfId="543" priority="5">
      <formula>MOD(ROW(), 2)</formula>
    </cfRule>
    <cfRule type="expression" dxfId="542" priority="6">
      <formula>MOD(ROW(), 2)</formula>
    </cfRule>
  </conditionalFormatting>
  <conditionalFormatting sqref="B15:L15">
    <cfRule type="expression" dxfId="541" priority="3">
      <formula>MOD(ROW(), 2)</formula>
    </cfRule>
    <cfRule type="expression" dxfId="540" priority="4">
      <formula>MOD(ROW(), 2)</formula>
    </cfRule>
  </conditionalFormatting>
  <conditionalFormatting sqref="M15">
    <cfRule type="expression" dxfId="539" priority="1">
      <formula>MOD(ROW(), 2)</formula>
    </cfRule>
    <cfRule type="expression" dxfId="538" priority="2">
      <formula>MOD(ROW(), 2)</formula>
    </cfRule>
  </conditionalFormatting>
  <printOptions horizontalCentered="1"/>
  <pageMargins left="0.39370078740157483" right="0.39370078740157483" top="0.39370078740157483" bottom="0.39370078740157483" header="0.31496062992125984" footer="0.31496062992125984"/>
  <pageSetup paperSize="9" scale="99" fitToHeight="0" orientation="landscape"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4623E1-06B6-4CA4-91D9-86DEBE51B7DE}">
  <sheetPr codeName="Sheet114"/>
  <dimension ref="A1:H28"/>
  <sheetViews>
    <sheetView showGridLines="0" view="pageBreakPreview" zoomScale="60" zoomScaleNormal="100" workbookViewId="0">
      <selection sqref="A1:B1"/>
    </sheetView>
  </sheetViews>
  <sheetFormatPr defaultColWidth="8.85546875" defaultRowHeight="15" x14ac:dyDescent="0.25"/>
  <cols>
    <col min="1" max="1" width="0.140625" style="125" customWidth="1"/>
    <col min="2" max="2" width="13.42578125" style="125" customWidth="1"/>
    <col min="3" max="8" width="10.7109375" style="125" customWidth="1"/>
    <col min="9" max="16384" width="8.85546875" style="125"/>
  </cols>
  <sheetData>
    <row r="1" spans="1:8" s="132" customFormat="1" ht="54.95" customHeight="1" x14ac:dyDescent="0.25">
      <c r="B1" s="1338" t="s">
        <v>652</v>
      </c>
      <c r="C1" s="1338"/>
      <c r="D1" s="1338"/>
      <c r="E1" s="1338"/>
      <c r="F1" s="1338"/>
      <c r="G1" s="1338"/>
      <c r="H1" s="1338"/>
    </row>
    <row r="2" spans="1:8" s="157" customFormat="1" ht="25.35" customHeight="1" x14ac:dyDescent="0.25">
      <c r="A2" s="156"/>
      <c r="B2" s="13"/>
      <c r="C2" s="1349" t="s">
        <v>73</v>
      </c>
      <c r="D2" s="1349"/>
      <c r="E2" s="1349"/>
      <c r="F2" s="1349"/>
      <c r="G2" s="1349"/>
      <c r="H2" s="1349"/>
    </row>
    <row r="3" spans="1:8" ht="19.899999999999999" customHeight="1" x14ac:dyDescent="0.25">
      <c r="A3" s="123"/>
      <c r="B3" s="124"/>
      <c r="C3" s="1411" t="s">
        <v>209</v>
      </c>
      <c r="D3" s="1412"/>
      <c r="E3" s="1412"/>
      <c r="F3" s="1412"/>
      <c r="G3" s="1412"/>
      <c r="H3" s="1412"/>
    </row>
    <row r="4" spans="1:8" s="127" customFormat="1" ht="25.15" customHeight="1" x14ac:dyDescent="0.25">
      <c r="A4" s="162"/>
      <c r="B4" s="18"/>
      <c r="C4" s="16" t="s">
        <v>89</v>
      </c>
      <c r="D4" s="16" t="s">
        <v>90</v>
      </c>
      <c r="E4" s="16" t="s">
        <v>91</v>
      </c>
      <c r="F4" s="16" t="s">
        <v>92</v>
      </c>
      <c r="G4" s="16" t="s">
        <v>88</v>
      </c>
      <c r="H4" s="16" t="s">
        <v>77</v>
      </c>
    </row>
    <row r="5" spans="1:8" ht="16.149999999999999" customHeight="1" x14ac:dyDescent="0.25">
      <c r="A5" s="123"/>
      <c r="B5" s="128" t="s">
        <v>156</v>
      </c>
      <c r="C5" s="136">
        <v>14</v>
      </c>
      <c r="D5" s="136">
        <v>23</v>
      </c>
      <c r="E5" s="136">
        <v>3</v>
      </c>
      <c r="F5" s="136">
        <v>0</v>
      </c>
      <c r="G5" s="136">
        <v>5</v>
      </c>
      <c r="H5" s="274">
        <v>45</v>
      </c>
    </row>
    <row r="6" spans="1:8" ht="16.149999999999999" customHeight="1" x14ac:dyDescent="0.25">
      <c r="A6" s="123"/>
      <c r="B6" s="128" t="s">
        <v>157</v>
      </c>
      <c r="C6" s="986">
        <v>42</v>
      </c>
      <c r="D6" s="986">
        <v>37</v>
      </c>
      <c r="E6" s="986">
        <v>2</v>
      </c>
      <c r="F6" s="986">
        <v>1</v>
      </c>
      <c r="G6" s="986">
        <v>7</v>
      </c>
      <c r="H6" s="1001">
        <v>89</v>
      </c>
    </row>
    <row r="7" spans="1:8" ht="16.149999999999999" customHeight="1" x14ac:dyDescent="0.25">
      <c r="A7" s="123"/>
      <c r="B7" s="128" t="s">
        <v>158</v>
      </c>
      <c r="C7" s="136">
        <v>23</v>
      </c>
      <c r="D7" s="136">
        <v>58</v>
      </c>
      <c r="E7" s="136">
        <v>3</v>
      </c>
      <c r="F7" s="136">
        <v>6</v>
      </c>
      <c r="G7" s="136">
        <v>6</v>
      </c>
      <c r="H7" s="224">
        <v>96</v>
      </c>
    </row>
    <row r="8" spans="1:8" ht="16.149999999999999" customHeight="1" x14ac:dyDescent="0.25">
      <c r="A8" s="123"/>
      <c r="B8" s="128" t="s">
        <v>159</v>
      </c>
      <c r="C8" s="986">
        <v>49</v>
      </c>
      <c r="D8" s="986">
        <v>59</v>
      </c>
      <c r="E8" s="986">
        <v>13</v>
      </c>
      <c r="F8" s="986">
        <v>3</v>
      </c>
      <c r="G8" s="986">
        <v>6</v>
      </c>
      <c r="H8" s="1001">
        <v>130</v>
      </c>
    </row>
    <row r="9" spans="1:8" ht="16.149999999999999" customHeight="1" x14ac:dyDescent="0.25">
      <c r="A9" s="123"/>
      <c r="B9" s="128" t="s">
        <v>160</v>
      </c>
      <c r="C9" s="136">
        <v>69</v>
      </c>
      <c r="D9" s="136">
        <v>51</v>
      </c>
      <c r="E9" s="136">
        <v>4</v>
      </c>
      <c r="F9" s="136">
        <v>6</v>
      </c>
      <c r="G9" s="136">
        <v>12</v>
      </c>
      <c r="H9" s="224">
        <v>142</v>
      </c>
    </row>
    <row r="10" spans="1:8" ht="16.149999999999999" customHeight="1" x14ac:dyDescent="0.25">
      <c r="A10" s="123"/>
      <c r="B10" s="128" t="s">
        <v>161</v>
      </c>
      <c r="C10" s="986">
        <v>52</v>
      </c>
      <c r="D10" s="986">
        <v>34</v>
      </c>
      <c r="E10" s="986">
        <v>10</v>
      </c>
      <c r="F10" s="986">
        <v>1</v>
      </c>
      <c r="G10" s="986">
        <v>11</v>
      </c>
      <c r="H10" s="1001">
        <v>108</v>
      </c>
    </row>
    <row r="11" spans="1:8" ht="16.149999999999999" customHeight="1" x14ac:dyDescent="0.25">
      <c r="A11" s="123"/>
      <c r="B11" s="128" t="s">
        <v>162</v>
      </c>
      <c r="C11" s="136">
        <v>132</v>
      </c>
      <c r="D11" s="136">
        <v>113</v>
      </c>
      <c r="E11" s="136">
        <v>15</v>
      </c>
      <c r="F11" s="136">
        <v>8</v>
      </c>
      <c r="G11" s="136">
        <v>17</v>
      </c>
      <c r="H11" s="224">
        <v>285</v>
      </c>
    </row>
    <row r="12" spans="1:8" ht="16.149999999999999" customHeight="1" x14ac:dyDescent="0.25">
      <c r="A12" s="123"/>
      <c r="B12" s="128" t="s">
        <v>163</v>
      </c>
      <c r="C12" s="136">
        <v>75</v>
      </c>
      <c r="D12" s="136">
        <v>93</v>
      </c>
      <c r="E12" s="136">
        <v>16</v>
      </c>
      <c r="F12" s="136">
        <v>1</v>
      </c>
      <c r="G12" s="136">
        <v>17</v>
      </c>
      <c r="H12" s="224">
        <v>202</v>
      </c>
    </row>
    <row r="13" spans="1:8" ht="16.149999999999999" customHeight="1" x14ac:dyDescent="0.25">
      <c r="A13" s="123"/>
      <c r="B13" s="128" t="s">
        <v>164</v>
      </c>
      <c r="C13" s="136">
        <v>98</v>
      </c>
      <c r="D13" s="136">
        <v>111</v>
      </c>
      <c r="E13" s="136">
        <v>18</v>
      </c>
      <c r="F13" s="136">
        <v>6</v>
      </c>
      <c r="G13" s="136">
        <v>16</v>
      </c>
      <c r="H13" s="224">
        <v>249</v>
      </c>
    </row>
    <row r="14" spans="1:8" ht="16.149999999999999" customHeight="1" x14ac:dyDescent="0.25">
      <c r="A14" s="123"/>
      <c r="B14" s="242" t="s">
        <v>165</v>
      </c>
      <c r="C14" s="616">
        <v>1</v>
      </c>
      <c r="D14" s="616">
        <v>1</v>
      </c>
      <c r="E14" s="616">
        <v>0</v>
      </c>
      <c r="F14" s="616">
        <v>0</v>
      </c>
      <c r="G14" s="616">
        <v>0</v>
      </c>
      <c r="H14" s="617">
        <v>2</v>
      </c>
    </row>
    <row r="15" spans="1:8" ht="25.15" customHeight="1" x14ac:dyDescent="0.25">
      <c r="A15" s="123"/>
      <c r="B15" s="538" t="s">
        <v>77</v>
      </c>
      <c r="C15" s="937">
        <v>555</v>
      </c>
      <c r="D15" s="937">
        <v>580</v>
      </c>
      <c r="E15" s="937">
        <v>84</v>
      </c>
      <c r="F15" s="937">
        <v>32</v>
      </c>
      <c r="G15" s="937">
        <v>97</v>
      </c>
      <c r="H15" s="938">
        <v>1348</v>
      </c>
    </row>
    <row r="16" spans="1:8" s="157" customFormat="1" ht="25.15" customHeight="1" x14ac:dyDescent="0.25">
      <c r="A16" s="156"/>
      <c r="B16" s="18"/>
      <c r="C16" s="1413" t="s">
        <v>74</v>
      </c>
      <c r="D16" s="1349"/>
      <c r="E16" s="1349"/>
      <c r="F16" s="1349"/>
      <c r="G16" s="1349"/>
      <c r="H16" s="1349"/>
    </row>
    <row r="17" spans="1:8" ht="16.149999999999999" customHeight="1" x14ac:dyDescent="0.25">
      <c r="A17" s="123"/>
      <c r="B17" s="128" t="s">
        <v>156</v>
      </c>
      <c r="C17" s="226">
        <v>6.9019236647242677</v>
      </c>
      <c r="D17" s="226">
        <v>14.803277316873805</v>
      </c>
      <c r="E17" s="226">
        <v>16.636167027116954</v>
      </c>
      <c r="F17" s="226">
        <v>0</v>
      </c>
      <c r="G17" s="289" t="s">
        <v>79</v>
      </c>
      <c r="H17" s="276">
        <v>11.411674904205329</v>
      </c>
    </row>
    <row r="18" spans="1:8" ht="16.149999999999999" customHeight="1" x14ac:dyDescent="0.25">
      <c r="A18" s="123"/>
      <c r="B18" s="128" t="s">
        <v>157</v>
      </c>
      <c r="C18" s="226">
        <v>17.745629082550977</v>
      </c>
      <c r="D18" s="226">
        <v>21.016398470915007</v>
      </c>
      <c r="E18" s="226">
        <v>9.6739866498984224</v>
      </c>
      <c r="F18" s="226">
        <v>10.67463706233988</v>
      </c>
      <c r="G18" s="289" t="s">
        <v>79</v>
      </c>
      <c r="H18" s="227">
        <v>19.642072878711303</v>
      </c>
    </row>
    <row r="19" spans="1:8" ht="16.149999999999999" customHeight="1" x14ac:dyDescent="0.25">
      <c r="A19" s="123"/>
      <c r="B19" s="128" t="s">
        <v>158</v>
      </c>
      <c r="C19" s="226">
        <v>11.380955208518891</v>
      </c>
      <c r="D19" s="226">
        <v>39.274106175514625</v>
      </c>
      <c r="E19" s="226">
        <v>17.34304543877905</v>
      </c>
      <c r="F19" s="226">
        <v>76.084199847831599</v>
      </c>
      <c r="G19" s="289" t="s">
        <v>79</v>
      </c>
      <c r="H19" s="227">
        <v>24.935194468542694</v>
      </c>
    </row>
    <row r="20" spans="1:8" ht="16.149999999999999" customHeight="1" x14ac:dyDescent="0.25">
      <c r="A20" s="123"/>
      <c r="B20" s="128" t="s">
        <v>159</v>
      </c>
      <c r="C20" s="226">
        <v>13.475828763468954</v>
      </c>
      <c r="D20" s="226">
        <v>22.190712246640363</v>
      </c>
      <c r="E20" s="226">
        <v>43.235333244645474</v>
      </c>
      <c r="F20" s="226">
        <v>19.488112251526569</v>
      </c>
      <c r="G20" s="289" t="s">
        <v>79</v>
      </c>
      <c r="H20" s="227">
        <v>18.824892299895016</v>
      </c>
    </row>
    <row r="21" spans="1:8" ht="16.149999999999999" customHeight="1" x14ac:dyDescent="0.25">
      <c r="A21" s="123"/>
      <c r="B21" s="128" t="s">
        <v>160</v>
      </c>
      <c r="C21" s="226">
        <v>25.951557093425606</v>
      </c>
      <c r="D21" s="226">
        <v>26.157065484982766</v>
      </c>
      <c r="E21" s="226">
        <v>17.38374619730552</v>
      </c>
      <c r="F21" s="226">
        <v>49.325879644853671</v>
      </c>
      <c r="G21" s="289" t="s">
        <v>79</v>
      </c>
      <c r="H21" s="227">
        <v>27.824969186785886</v>
      </c>
    </row>
    <row r="22" spans="1:8" ht="16.149999999999999" customHeight="1" x14ac:dyDescent="0.25">
      <c r="A22" s="123"/>
      <c r="B22" s="128" t="s">
        <v>161</v>
      </c>
      <c r="C22" s="226">
        <v>22.576205547668355</v>
      </c>
      <c r="D22" s="226">
        <v>21.502928192868616</v>
      </c>
      <c r="E22" s="226">
        <v>58.906691800188497</v>
      </c>
      <c r="F22" s="226">
        <v>10.265886459295761</v>
      </c>
      <c r="G22" s="289" t="s">
        <v>79</v>
      </c>
      <c r="H22" s="227">
        <v>25.42540468769128</v>
      </c>
    </row>
    <row r="23" spans="1:8" ht="16.149999999999999" customHeight="1" x14ac:dyDescent="0.25">
      <c r="A23" s="123"/>
      <c r="B23" s="128" t="s">
        <v>162</v>
      </c>
      <c r="C23" s="226">
        <v>35.437097809074587</v>
      </c>
      <c r="D23" s="226">
        <v>47.136361740291157</v>
      </c>
      <c r="E23" s="226">
        <v>63.398140321217248</v>
      </c>
      <c r="F23" s="226">
        <v>57.761732851985563</v>
      </c>
      <c r="G23" s="289" t="s">
        <v>79</v>
      </c>
      <c r="H23" s="227">
        <v>42.785661849151268</v>
      </c>
    </row>
    <row r="24" spans="1:8" ht="16.149999999999999" customHeight="1" x14ac:dyDescent="0.25">
      <c r="A24" s="123"/>
      <c r="B24" s="128" t="s">
        <v>163</v>
      </c>
      <c r="C24" s="226">
        <v>22.989351332462803</v>
      </c>
      <c r="D24" s="226">
        <v>39.363246578995266</v>
      </c>
      <c r="E24" s="226">
        <v>68.335184077902113</v>
      </c>
      <c r="F24" s="226">
        <v>7.521058965102287</v>
      </c>
      <c r="G24" s="289" t="s">
        <v>79</v>
      </c>
      <c r="H24" s="227">
        <v>32.780021712707452</v>
      </c>
    </row>
    <row r="25" spans="1:8" ht="16.149999999999999" customHeight="1" x14ac:dyDescent="0.25">
      <c r="A25" s="123"/>
      <c r="B25" s="128" t="s">
        <v>164</v>
      </c>
      <c r="C25" s="226">
        <v>27.90051473602697</v>
      </c>
      <c r="D25" s="226">
        <v>50.897585803700395</v>
      </c>
      <c r="E25" s="226">
        <v>77.942322681215899</v>
      </c>
      <c r="F25" s="226">
        <v>43.547684714762667</v>
      </c>
      <c r="G25" s="289" t="s">
        <v>79</v>
      </c>
      <c r="H25" s="227">
        <v>40.070485432206048</v>
      </c>
    </row>
    <row r="26" spans="1:8" ht="16.149999999999999" customHeight="1" x14ac:dyDescent="0.25">
      <c r="A26" s="123"/>
      <c r="B26" s="128" t="s">
        <v>165</v>
      </c>
      <c r="C26" s="289" t="s">
        <v>79</v>
      </c>
      <c r="D26" s="289" t="s">
        <v>79</v>
      </c>
      <c r="E26" s="289" t="s">
        <v>79</v>
      </c>
      <c r="F26" s="289" t="s">
        <v>79</v>
      </c>
      <c r="G26" s="289" t="s">
        <v>79</v>
      </c>
      <c r="H26" s="290" t="s">
        <v>79</v>
      </c>
    </row>
    <row r="27" spans="1:8" ht="25.15" customHeight="1" x14ac:dyDescent="0.25">
      <c r="A27" s="123"/>
      <c r="B27" s="538" t="s">
        <v>77</v>
      </c>
      <c r="C27" s="875">
        <v>21.752643828089052</v>
      </c>
      <c r="D27" s="875">
        <v>32.36334438336948</v>
      </c>
      <c r="E27" s="875">
        <v>42.807564708220582</v>
      </c>
      <c r="F27" s="875">
        <v>30.800327253477068</v>
      </c>
      <c r="G27" s="934">
        <v>82.079574878572998</v>
      </c>
      <c r="H27" s="935">
        <v>28.308236373773724</v>
      </c>
    </row>
    <row r="28" spans="1:8" ht="27" customHeight="1" x14ac:dyDescent="0.25">
      <c r="B28" s="1355" t="s">
        <v>600</v>
      </c>
      <c r="C28" s="1355"/>
      <c r="D28" s="1355"/>
      <c r="E28" s="1355"/>
      <c r="F28" s="1355"/>
      <c r="G28" s="1355"/>
      <c r="H28" s="1355"/>
    </row>
  </sheetData>
  <mergeCells count="5">
    <mergeCell ref="B1:H1"/>
    <mergeCell ref="C3:H3"/>
    <mergeCell ref="B28:H28"/>
    <mergeCell ref="C2:H2"/>
    <mergeCell ref="C16:H16"/>
  </mergeCells>
  <conditionalFormatting sqref="B5:H14 B17:H27 B15">
    <cfRule type="expression" dxfId="537" priority="9">
      <formula>MOD(ROW(), 2)</formula>
    </cfRule>
    <cfRule type="expression" dxfId="536" priority="10">
      <formula>MOD(ROW(), 2)</formula>
    </cfRule>
  </conditionalFormatting>
  <conditionalFormatting sqref="C15:H15">
    <cfRule type="expression" dxfId="535" priority="3">
      <formula>MOD(ROW(), 2)</formula>
    </cfRule>
    <cfRule type="expression" dxfId="534" priority="4">
      <formula>MOD(ROW(), 2)</formula>
    </cfRule>
  </conditionalFormatting>
  <pageMargins left="0.7" right="0.7" top="0.75" bottom="0.75" header="0.3" footer="0.3"/>
  <pageSetup paperSize="9"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6">
    <pageSetUpPr fitToPage="1"/>
  </sheetPr>
  <dimension ref="A1:O27"/>
  <sheetViews>
    <sheetView showGridLines="0" view="pageBreakPreview" zoomScaleNormal="100" zoomScaleSheetLayoutView="100" workbookViewId="0">
      <selection sqref="A1:B1"/>
    </sheetView>
  </sheetViews>
  <sheetFormatPr defaultColWidth="8.85546875" defaultRowHeight="15" x14ac:dyDescent="0.25"/>
  <cols>
    <col min="1" max="1" width="0.140625" style="125" customWidth="1"/>
    <col min="2" max="2" width="13.42578125" style="125" customWidth="1"/>
    <col min="3" max="3" width="8.7109375" style="125" customWidth="1"/>
    <col min="4" max="4" width="11" style="125" customWidth="1"/>
    <col min="5" max="6" width="11.7109375" style="125" customWidth="1"/>
    <col min="7" max="7" width="13.7109375" style="131" customWidth="1"/>
    <col min="8" max="8" width="13.7109375" style="125" customWidth="1"/>
    <col min="9" max="10" width="9.7109375" style="125" customWidth="1"/>
    <col min="11" max="12" width="10.7109375" style="125" customWidth="1"/>
    <col min="13" max="13" width="11.7109375" style="125" customWidth="1"/>
    <col min="14" max="14" width="9.7109375" style="125" customWidth="1"/>
    <col min="15" max="16384" width="8.85546875" style="125"/>
  </cols>
  <sheetData>
    <row r="1" spans="1:15" s="132" customFormat="1" ht="54.95" customHeight="1" x14ac:dyDescent="0.25">
      <c r="B1" s="1338" t="s">
        <v>562</v>
      </c>
      <c r="C1" s="1338"/>
      <c r="D1" s="1338"/>
      <c r="E1" s="1338"/>
      <c r="F1" s="1338"/>
      <c r="G1" s="1338"/>
      <c r="H1" s="1338"/>
      <c r="I1" s="1338"/>
      <c r="J1" s="1338"/>
      <c r="K1" s="1338"/>
      <c r="L1" s="1338"/>
      <c r="M1" s="1338"/>
      <c r="N1" s="1338"/>
    </row>
    <row r="2" spans="1:15" s="127" customFormat="1" ht="25.15" customHeight="1" x14ac:dyDescent="0.25">
      <c r="A2" s="643"/>
      <c r="B2" s="715"/>
      <c r="C2" s="1384" t="s">
        <v>73</v>
      </c>
      <c r="D2" s="1384"/>
      <c r="E2" s="1384"/>
      <c r="F2" s="1384"/>
      <c r="G2" s="1384"/>
      <c r="H2" s="1384"/>
      <c r="I2" s="1384"/>
      <c r="J2" s="1384"/>
      <c r="K2" s="1384"/>
      <c r="L2" s="1384"/>
      <c r="M2" s="1384"/>
      <c r="N2" s="1385"/>
    </row>
    <row r="3" spans="1:15" s="127" customFormat="1" ht="41.25" customHeight="1" x14ac:dyDescent="0.25">
      <c r="A3" s="643"/>
      <c r="B3" s="22"/>
      <c r="C3" s="20" t="s">
        <v>93</v>
      </c>
      <c r="D3" s="20" t="s">
        <v>166</v>
      </c>
      <c r="E3" s="20" t="s">
        <v>95</v>
      </c>
      <c r="F3" s="20" t="s">
        <v>96</v>
      </c>
      <c r="G3" s="20" t="s">
        <v>97</v>
      </c>
      <c r="H3" s="20" t="s">
        <v>98</v>
      </c>
      <c r="I3" s="20" t="s">
        <v>99</v>
      </c>
      <c r="J3" s="20" t="s">
        <v>100</v>
      </c>
      <c r="K3" s="20" t="s">
        <v>101</v>
      </c>
      <c r="L3" s="20" t="s">
        <v>102</v>
      </c>
      <c r="M3" s="20" t="s">
        <v>88</v>
      </c>
      <c r="N3" s="27" t="s">
        <v>77</v>
      </c>
      <c r="O3" s="716"/>
    </row>
    <row r="4" spans="1:15" ht="16.149999999999999" customHeight="1" x14ac:dyDescent="0.25">
      <c r="A4" s="370"/>
      <c r="B4" s="133" t="s">
        <v>156</v>
      </c>
      <c r="C4" s="136">
        <v>34</v>
      </c>
      <c r="D4" s="66">
        <v>17</v>
      </c>
      <c r="E4" s="66">
        <v>28</v>
      </c>
      <c r="F4" s="66">
        <v>76</v>
      </c>
      <c r="G4" s="112">
        <v>18</v>
      </c>
      <c r="H4" s="138">
        <v>11</v>
      </c>
      <c r="I4" s="136">
        <v>143</v>
      </c>
      <c r="J4" s="136">
        <v>83</v>
      </c>
      <c r="K4" s="136">
        <v>82</v>
      </c>
      <c r="L4" s="136">
        <v>37</v>
      </c>
      <c r="M4" s="136">
        <v>818</v>
      </c>
      <c r="N4" s="291">
        <v>1347</v>
      </c>
      <c r="O4" s="284"/>
    </row>
    <row r="5" spans="1:15" ht="16.149999999999999" customHeight="1" x14ac:dyDescent="0.25">
      <c r="A5" s="370"/>
      <c r="B5" s="133" t="s">
        <v>157</v>
      </c>
      <c r="C5" s="136">
        <v>49</v>
      </c>
      <c r="D5" s="66">
        <v>1</v>
      </c>
      <c r="E5" s="66">
        <v>50</v>
      </c>
      <c r="F5" s="66">
        <v>116</v>
      </c>
      <c r="G5" s="112">
        <v>40</v>
      </c>
      <c r="H5" s="138">
        <v>15</v>
      </c>
      <c r="I5" s="136">
        <v>299</v>
      </c>
      <c r="J5" s="136">
        <v>101</v>
      </c>
      <c r="K5" s="136">
        <v>173</v>
      </c>
      <c r="L5" s="136">
        <v>66</v>
      </c>
      <c r="M5" s="136">
        <v>495</v>
      </c>
      <c r="N5" s="291">
        <v>1405</v>
      </c>
      <c r="O5" s="284"/>
    </row>
    <row r="6" spans="1:15" ht="16.149999999999999" customHeight="1" x14ac:dyDescent="0.25">
      <c r="A6" s="370"/>
      <c r="B6" s="133" t="s">
        <v>158</v>
      </c>
      <c r="C6" s="136">
        <v>42</v>
      </c>
      <c r="D6" s="66">
        <v>9</v>
      </c>
      <c r="E6" s="66">
        <v>45</v>
      </c>
      <c r="F6" s="66">
        <v>87</v>
      </c>
      <c r="G6" s="112">
        <v>19</v>
      </c>
      <c r="H6" s="138">
        <v>18</v>
      </c>
      <c r="I6" s="136">
        <v>59</v>
      </c>
      <c r="J6" s="136">
        <v>106</v>
      </c>
      <c r="K6" s="136">
        <v>37</v>
      </c>
      <c r="L6" s="136">
        <v>163</v>
      </c>
      <c r="M6" s="136">
        <v>563</v>
      </c>
      <c r="N6" s="291">
        <v>1148</v>
      </c>
      <c r="O6" s="284"/>
    </row>
    <row r="7" spans="1:15" ht="16.350000000000001" customHeight="1" x14ac:dyDescent="0.25">
      <c r="A7" s="370"/>
      <c r="B7" s="133" t="s">
        <v>159</v>
      </c>
      <c r="C7" s="136">
        <v>58</v>
      </c>
      <c r="D7" s="66">
        <v>16</v>
      </c>
      <c r="E7" s="66">
        <v>118</v>
      </c>
      <c r="F7" s="66">
        <v>214</v>
      </c>
      <c r="G7" s="112">
        <v>65</v>
      </c>
      <c r="H7" s="138">
        <v>29</v>
      </c>
      <c r="I7" s="136">
        <v>429</v>
      </c>
      <c r="J7" s="136">
        <v>204</v>
      </c>
      <c r="K7" s="136">
        <v>208</v>
      </c>
      <c r="L7" s="136">
        <v>189</v>
      </c>
      <c r="M7" s="136">
        <v>1048</v>
      </c>
      <c r="N7" s="291">
        <v>2578</v>
      </c>
      <c r="O7" s="284"/>
    </row>
    <row r="8" spans="1:15" ht="16.149999999999999" customHeight="1" x14ac:dyDescent="0.25">
      <c r="A8" s="370"/>
      <c r="B8" s="133" t="s">
        <v>160</v>
      </c>
      <c r="C8" s="136">
        <v>18</v>
      </c>
      <c r="D8" s="66">
        <v>10</v>
      </c>
      <c r="E8" s="66">
        <v>25</v>
      </c>
      <c r="F8" s="66">
        <v>85</v>
      </c>
      <c r="G8" s="112">
        <v>43</v>
      </c>
      <c r="H8" s="138">
        <v>5</v>
      </c>
      <c r="I8" s="136">
        <v>137</v>
      </c>
      <c r="J8" s="136">
        <v>76</v>
      </c>
      <c r="K8" s="136">
        <v>70</v>
      </c>
      <c r="L8" s="136">
        <v>40</v>
      </c>
      <c r="M8" s="136">
        <v>1283</v>
      </c>
      <c r="N8" s="291">
        <v>1792</v>
      </c>
      <c r="O8" s="284"/>
    </row>
    <row r="9" spans="1:15" ht="16.149999999999999" customHeight="1" x14ac:dyDescent="0.25">
      <c r="A9" s="370"/>
      <c r="B9" s="133" t="s">
        <v>161</v>
      </c>
      <c r="C9" s="136">
        <v>1</v>
      </c>
      <c r="D9" s="66">
        <v>1</v>
      </c>
      <c r="E9" s="66">
        <v>46</v>
      </c>
      <c r="F9" s="66">
        <v>119</v>
      </c>
      <c r="G9" s="112">
        <v>76</v>
      </c>
      <c r="H9" s="138">
        <v>11</v>
      </c>
      <c r="I9" s="136">
        <v>142</v>
      </c>
      <c r="J9" s="136">
        <v>28</v>
      </c>
      <c r="K9" s="136">
        <v>40</v>
      </c>
      <c r="L9" s="136">
        <v>33</v>
      </c>
      <c r="M9" s="136">
        <v>894</v>
      </c>
      <c r="N9" s="291">
        <v>1391</v>
      </c>
      <c r="O9" s="284"/>
    </row>
    <row r="10" spans="1:15" ht="16.149999999999999" customHeight="1" x14ac:dyDescent="0.25">
      <c r="A10" s="370"/>
      <c r="B10" s="133" t="s">
        <v>162</v>
      </c>
      <c r="C10" s="136">
        <v>13</v>
      </c>
      <c r="D10" s="66">
        <v>7</v>
      </c>
      <c r="E10" s="66">
        <v>69</v>
      </c>
      <c r="F10" s="66">
        <v>232</v>
      </c>
      <c r="G10" s="112">
        <v>109</v>
      </c>
      <c r="H10" s="138">
        <v>15</v>
      </c>
      <c r="I10" s="136">
        <v>341</v>
      </c>
      <c r="J10" s="136">
        <v>104</v>
      </c>
      <c r="K10" s="136">
        <v>90</v>
      </c>
      <c r="L10" s="136">
        <v>70</v>
      </c>
      <c r="M10" s="136">
        <v>1364</v>
      </c>
      <c r="N10" s="291">
        <v>2414</v>
      </c>
      <c r="O10" s="284"/>
    </row>
    <row r="11" spans="1:15" ht="16.149999999999999" customHeight="1" x14ac:dyDescent="0.25">
      <c r="A11" s="370"/>
      <c r="B11" s="133" t="s">
        <v>163</v>
      </c>
      <c r="C11" s="136">
        <v>61</v>
      </c>
      <c r="D11" s="66">
        <v>24</v>
      </c>
      <c r="E11" s="66">
        <v>58</v>
      </c>
      <c r="F11" s="66">
        <v>154</v>
      </c>
      <c r="G11" s="112">
        <v>68</v>
      </c>
      <c r="H11" s="138">
        <v>21</v>
      </c>
      <c r="I11" s="136">
        <v>245</v>
      </c>
      <c r="J11" s="136">
        <v>126</v>
      </c>
      <c r="K11" s="136">
        <v>92</v>
      </c>
      <c r="L11" s="136">
        <v>65</v>
      </c>
      <c r="M11" s="136">
        <v>1152</v>
      </c>
      <c r="N11" s="291">
        <v>2066</v>
      </c>
      <c r="O11" s="284"/>
    </row>
    <row r="12" spans="1:15" ht="16.149999999999999" customHeight="1" x14ac:dyDescent="0.25">
      <c r="A12" s="370"/>
      <c r="B12" s="133" t="s">
        <v>164</v>
      </c>
      <c r="C12" s="136">
        <v>2</v>
      </c>
      <c r="D12" s="66">
        <v>2</v>
      </c>
      <c r="E12" s="66">
        <v>165</v>
      </c>
      <c r="F12" s="66">
        <v>168</v>
      </c>
      <c r="G12" s="112">
        <v>85</v>
      </c>
      <c r="H12" s="138">
        <v>9</v>
      </c>
      <c r="I12" s="136">
        <v>248</v>
      </c>
      <c r="J12" s="136">
        <v>65</v>
      </c>
      <c r="K12" s="136">
        <v>87</v>
      </c>
      <c r="L12" s="136">
        <v>75</v>
      </c>
      <c r="M12" s="136">
        <v>1595</v>
      </c>
      <c r="N12" s="291">
        <v>2501</v>
      </c>
      <c r="O12" s="284"/>
    </row>
    <row r="13" spans="1:15" ht="18" customHeight="1" x14ac:dyDescent="0.25">
      <c r="A13" s="370"/>
      <c r="B13" s="369" t="s">
        <v>165</v>
      </c>
      <c r="C13" s="613">
        <v>0</v>
      </c>
      <c r="D13" s="344">
        <v>0</v>
      </c>
      <c r="E13" s="344">
        <v>5</v>
      </c>
      <c r="F13" s="344">
        <v>5</v>
      </c>
      <c r="G13" s="343">
        <v>2</v>
      </c>
      <c r="H13" s="708">
        <v>0</v>
      </c>
      <c r="I13" s="613">
        <v>10</v>
      </c>
      <c r="J13" s="613">
        <v>0</v>
      </c>
      <c r="K13" s="613">
        <v>2</v>
      </c>
      <c r="L13" s="613">
        <v>4</v>
      </c>
      <c r="M13" s="613">
        <v>40</v>
      </c>
      <c r="N13" s="717">
        <v>68</v>
      </c>
      <c r="O13" s="284"/>
    </row>
    <row r="14" spans="1:15" ht="25.15" customHeight="1" x14ac:dyDescent="0.25">
      <c r="A14" s="370"/>
      <c r="B14" s="929" t="s">
        <v>77</v>
      </c>
      <c r="C14" s="930">
        <v>278</v>
      </c>
      <c r="D14" s="931">
        <v>87</v>
      </c>
      <c r="E14" s="931">
        <v>609</v>
      </c>
      <c r="F14" s="931">
        <v>1256</v>
      </c>
      <c r="G14" s="932">
        <v>525</v>
      </c>
      <c r="H14" s="932">
        <v>134</v>
      </c>
      <c r="I14" s="930">
        <v>2053</v>
      </c>
      <c r="J14" s="930">
        <v>893</v>
      </c>
      <c r="K14" s="930">
        <v>881</v>
      </c>
      <c r="L14" s="930">
        <v>742</v>
      </c>
      <c r="M14" s="930">
        <v>9252</v>
      </c>
      <c r="N14" s="933">
        <v>16710</v>
      </c>
      <c r="O14" s="284"/>
    </row>
    <row r="15" spans="1:15" s="127" customFormat="1" ht="25.15" customHeight="1" x14ac:dyDescent="0.25">
      <c r="A15" s="643"/>
      <c r="B15" s="22"/>
      <c r="C15" s="1413" t="s">
        <v>117</v>
      </c>
      <c r="D15" s="1349"/>
      <c r="E15" s="1349"/>
      <c r="F15" s="1349"/>
      <c r="G15" s="1349"/>
      <c r="H15" s="1349"/>
      <c r="I15" s="1349"/>
      <c r="J15" s="1349"/>
      <c r="K15" s="1349"/>
      <c r="L15" s="1349"/>
      <c r="M15" s="1349"/>
      <c r="N15" s="1350"/>
    </row>
    <row r="16" spans="1:15" ht="16.149999999999999" customHeight="1" x14ac:dyDescent="0.25">
      <c r="A16" s="370"/>
      <c r="B16" s="133" t="s">
        <v>156</v>
      </c>
      <c r="C16" s="275">
        <v>2.5241276911655528</v>
      </c>
      <c r="D16" s="275">
        <v>1.2620638455827764</v>
      </c>
      <c r="E16" s="275">
        <v>2.0786933927245732</v>
      </c>
      <c r="F16" s="275">
        <v>5.6421677802524126</v>
      </c>
      <c r="G16" s="355">
        <v>1.3363028953229399</v>
      </c>
      <c r="H16" s="355">
        <v>0.81662954714179659</v>
      </c>
      <c r="I16" s="275">
        <v>10.616184112843355</v>
      </c>
      <c r="J16" s="275">
        <v>6.1618411284335561</v>
      </c>
      <c r="K16" s="275">
        <v>6.0876020786933926</v>
      </c>
      <c r="L16" s="275">
        <v>2.7468448403860428</v>
      </c>
      <c r="M16" s="275">
        <v>60.7275426874536</v>
      </c>
      <c r="N16" s="239">
        <v>100</v>
      </c>
      <c r="O16" s="284"/>
    </row>
    <row r="17" spans="1:15" ht="16.149999999999999" customHeight="1" x14ac:dyDescent="0.25">
      <c r="A17" s="370"/>
      <c r="B17" s="133" t="s">
        <v>157</v>
      </c>
      <c r="C17" s="275">
        <v>3.487544483985765</v>
      </c>
      <c r="D17" s="275">
        <v>7.1174377224199281E-2</v>
      </c>
      <c r="E17" s="275">
        <v>3.5587188612099641</v>
      </c>
      <c r="F17" s="275">
        <v>8.2562277580071175</v>
      </c>
      <c r="G17" s="355">
        <v>2.8469750889679712</v>
      </c>
      <c r="H17" s="355">
        <v>1.0676156583629892</v>
      </c>
      <c r="I17" s="275">
        <v>21.281138790035588</v>
      </c>
      <c r="J17" s="275">
        <v>7.1886120996441276</v>
      </c>
      <c r="K17" s="275">
        <v>12.313167259786477</v>
      </c>
      <c r="L17" s="275">
        <v>4.697508896797153</v>
      </c>
      <c r="M17" s="275">
        <v>35.231316725978644</v>
      </c>
      <c r="N17" s="239">
        <v>100</v>
      </c>
      <c r="O17" s="284"/>
    </row>
    <row r="18" spans="1:15" ht="16.149999999999999" customHeight="1" x14ac:dyDescent="0.25">
      <c r="A18" s="370"/>
      <c r="B18" s="133" t="s">
        <v>158</v>
      </c>
      <c r="C18" s="275">
        <v>3.6585365853658534</v>
      </c>
      <c r="D18" s="275">
        <v>0.78397212543554007</v>
      </c>
      <c r="E18" s="275">
        <v>3.9198606271777003</v>
      </c>
      <c r="F18" s="275">
        <v>7.5783972125435541</v>
      </c>
      <c r="G18" s="355">
        <v>1.6550522648083623</v>
      </c>
      <c r="H18" s="355">
        <v>1.5679442508710801</v>
      </c>
      <c r="I18" s="275">
        <v>5.1393728222996513</v>
      </c>
      <c r="J18" s="275">
        <v>9.2334494773519165</v>
      </c>
      <c r="K18" s="275">
        <v>3.2229965156794425</v>
      </c>
      <c r="L18" s="275">
        <v>14.198606271777003</v>
      </c>
      <c r="M18" s="275">
        <v>49.041811846689896</v>
      </c>
      <c r="N18" s="239">
        <v>100</v>
      </c>
      <c r="O18" s="284"/>
    </row>
    <row r="19" spans="1:15" ht="16.149999999999999" customHeight="1" x14ac:dyDescent="0.25">
      <c r="A19" s="370"/>
      <c r="B19" s="133" t="s">
        <v>159</v>
      </c>
      <c r="C19" s="275">
        <v>2.2498060512024822</v>
      </c>
      <c r="D19" s="275">
        <v>0.6206361520558572</v>
      </c>
      <c r="E19" s="275">
        <v>4.5771916214119468</v>
      </c>
      <c r="F19" s="275">
        <v>8.3010085337470905</v>
      </c>
      <c r="G19" s="355">
        <v>2.52133436772692</v>
      </c>
      <c r="H19" s="355">
        <v>1.1249030256012411</v>
      </c>
      <c r="I19" s="275">
        <v>16.640806826997672</v>
      </c>
      <c r="J19" s="275">
        <v>7.9131109387121796</v>
      </c>
      <c r="K19" s="275">
        <v>8.0682699767261443</v>
      </c>
      <c r="L19" s="275">
        <v>7.3312645461598134</v>
      </c>
      <c r="M19" s="275">
        <v>40.651667959658646</v>
      </c>
      <c r="N19" s="239">
        <v>100</v>
      </c>
      <c r="O19" s="284"/>
    </row>
    <row r="20" spans="1:15" ht="16.149999999999999" customHeight="1" x14ac:dyDescent="0.25">
      <c r="A20" s="370"/>
      <c r="B20" s="133" t="s">
        <v>160</v>
      </c>
      <c r="C20" s="275">
        <v>1.0044642857142856</v>
      </c>
      <c r="D20" s="275">
        <v>0.55803571428571419</v>
      </c>
      <c r="E20" s="275">
        <v>1.3950892857142856</v>
      </c>
      <c r="F20" s="275">
        <v>4.7433035714285712</v>
      </c>
      <c r="G20" s="355">
        <v>2.3995535714285712</v>
      </c>
      <c r="H20" s="355">
        <v>0.2790178571428571</v>
      </c>
      <c r="I20" s="275">
        <v>7.6450892857142847</v>
      </c>
      <c r="J20" s="275">
        <v>4.2410714285714279</v>
      </c>
      <c r="K20" s="275">
        <v>3.9062499999999996</v>
      </c>
      <c r="L20" s="275">
        <v>2.2321428571428568</v>
      </c>
      <c r="M20" s="275">
        <v>71.595982142857139</v>
      </c>
      <c r="N20" s="239">
        <v>99.999999999999986</v>
      </c>
      <c r="O20" s="284"/>
    </row>
    <row r="21" spans="1:15" ht="16.149999999999999" customHeight="1" x14ac:dyDescent="0.25">
      <c r="A21" s="370"/>
      <c r="B21" s="133" t="s">
        <v>161</v>
      </c>
      <c r="C21" s="275">
        <v>7.1890726096333568E-2</v>
      </c>
      <c r="D21" s="275">
        <v>7.1890726096333568E-2</v>
      </c>
      <c r="E21" s="275">
        <v>3.3069734004313442</v>
      </c>
      <c r="F21" s="275">
        <v>8.5549964054636956</v>
      </c>
      <c r="G21" s="355">
        <v>5.4636951833213514</v>
      </c>
      <c r="H21" s="355">
        <v>0.79079798705966931</v>
      </c>
      <c r="I21" s="275">
        <v>10.208483105679367</v>
      </c>
      <c r="J21" s="275">
        <v>2.0129403306973401</v>
      </c>
      <c r="K21" s="275">
        <v>2.8756290438533427</v>
      </c>
      <c r="L21" s="275">
        <v>2.3723939611790077</v>
      </c>
      <c r="M21" s="275">
        <v>64.270309130122214</v>
      </c>
      <c r="N21" s="239">
        <v>100</v>
      </c>
      <c r="O21" s="284"/>
    </row>
    <row r="22" spans="1:15" ht="16.149999999999999" customHeight="1" x14ac:dyDescent="0.25">
      <c r="A22" s="370"/>
      <c r="B22" s="133" t="s">
        <v>162</v>
      </c>
      <c r="C22" s="275">
        <v>0.53852526926263466</v>
      </c>
      <c r="D22" s="275">
        <v>0.28997514498757249</v>
      </c>
      <c r="E22" s="275">
        <v>2.8583264291632147</v>
      </c>
      <c r="F22" s="275">
        <v>9.6106048053024029</v>
      </c>
      <c r="G22" s="355">
        <v>4.5153272576636283</v>
      </c>
      <c r="H22" s="355">
        <v>0.62137531068765528</v>
      </c>
      <c r="I22" s="275">
        <v>14.125932062966031</v>
      </c>
      <c r="J22" s="275">
        <v>4.3082021541010773</v>
      </c>
      <c r="K22" s="275">
        <v>3.7282518641259319</v>
      </c>
      <c r="L22" s="275">
        <v>2.8997514498757249</v>
      </c>
      <c r="M22" s="275">
        <v>56.503728251864125</v>
      </c>
      <c r="N22" s="239">
        <v>100</v>
      </c>
      <c r="O22" s="284"/>
    </row>
    <row r="23" spans="1:15" ht="16.149999999999999" customHeight="1" x14ac:dyDescent="0.25">
      <c r="A23" s="370"/>
      <c r="B23" s="133" t="s">
        <v>163</v>
      </c>
      <c r="C23" s="275">
        <v>2.9525653436592449</v>
      </c>
      <c r="D23" s="275">
        <v>1.1616650532429815</v>
      </c>
      <c r="E23" s="275">
        <v>2.8073572120038723</v>
      </c>
      <c r="F23" s="275">
        <v>7.4540174249757989</v>
      </c>
      <c r="G23" s="355">
        <v>3.2913843175217812</v>
      </c>
      <c r="H23" s="355">
        <v>1.0164569215876089</v>
      </c>
      <c r="I23" s="275">
        <v>11.858664085188771</v>
      </c>
      <c r="J23" s="275">
        <v>6.0987415295256531</v>
      </c>
      <c r="K23" s="275">
        <v>4.4530493707647629</v>
      </c>
      <c r="L23" s="275">
        <v>3.1461761858664086</v>
      </c>
      <c r="M23" s="275">
        <v>55.759922555663117</v>
      </c>
      <c r="N23" s="239">
        <v>100</v>
      </c>
      <c r="O23" s="284"/>
    </row>
    <row r="24" spans="1:15" ht="16.149999999999999" customHeight="1" x14ac:dyDescent="0.25">
      <c r="A24" s="370"/>
      <c r="B24" s="133" t="s">
        <v>164</v>
      </c>
      <c r="C24" s="275">
        <v>7.996801279488204E-2</v>
      </c>
      <c r="D24" s="275">
        <v>7.996801279488204E-2</v>
      </c>
      <c r="E24" s="275">
        <v>6.5973610555777684</v>
      </c>
      <c r="F24" s="275">
        <v>6.7173130747700913</v>
      </c>
      <c r="G24" s="355">
        <v>3.3986405437824869</v>
      </c>
      <c r="H24" s="355">
        <v>0.3598560575769692</v>
      </c>
      <c r="I24" s="275">
        <v>9.9160335865653728</v>
      </c>
      <c r="J24" s="275">
        <v>2.5989604158336665</v>
      </c>
      <c r="K24" s="275">
        <v>3.478608556577369</v>
      </c>
      <c r="L24" s="275">
        <v>2.9988004798080765</v>
      </c>
      <c r="M24" s="275">
        <v>63.774490203918425</v>
      </c>
      <c r="N24" s="239">
        <v>100</v>
      </c>
      <c r="O24" s="284"/>
    </row>
    <row r="25" spans="1:15" ht="18" customHeight="1" x14ac:dyDescent="0.25">
      <c r="A25" s="370"/>
      <c r="B25" s="133" t="s">
        <v>165</v>
      </c>
      <c r="C25" s="275">
        <v>0</v>
      </c>
      <c r="D25" s="275">
        <v>0</v>
      </c>
      <c r="E25" s="275">
        <v>7.3529411764705879</v>
      </c>
      <c r="F25" s="275">
        <v>7.3529411764705879</v>
      </c>
      <c r="G25" s="355">
        <v>2.9411764705882351</v>
      </c>
      <c r="H25" s="355">
        <v>0</v>
      </c>
      <c r="I25" s="275">
        <v>14.705882352941176</v>
      </c>
      <c r="J25" s="275">
        <v>0</v>
      </c>
      <c r="K25" s="275">
        <v>2.9411764705882351</v>
      </c>
      <c r="L25" s="275">
        <v>5.8823529411764701</v>
      </c>
      <c r="M25" s="275">
        <v>58.823529411764703</v>
      </c>
      <c r="N25" s="239">
        <v>99.999999999999986</v>
      </c>
      <c r="O25" s="284"/>
    </row>
    <row r="26" spans="1:15" ht="25.15" customHeight="1" x14ac:dyDescent="0.25">
      <c r="A26" s="370"/>
      <c r="B26" s="903" t="s">
        <v>77</v>
      </c>
      <c r="C26" s="925">
        <v>1.6636744464392579</v>
      </c>
      <c r="D26" s="925">
        <v>0.52064631956912033</v>
      </c>
      <c r="E26" s="925">
        <v>3.644524236983842</v>
      </c>
      <c r="F26" s="925">
        <v>7.5164572112507484</v>
      </c>
      <c r="G26" s="926">
        <v>3.1418312387791745</v>
      </c>
      <c r="H26" s="926">
        <v>0.80191502094554157</v>
      </c>
      <c r="I26" s="925">
        <v>12.286056253740275</v>
      </c>
      <c r="J26" s="925">
        <v>5.3441053261520048</v>
      </c>
      <c r="K26" s="925">
        <v>5.2722920406941949</v>
      </c>
      <c r="L26" s="925">
        <v>4.4404548174745662</v>
      </c>
      <c r="M26" s="925">
        <v>55.368043087971273</v>
      </c>
      <c r="N26" s="927">
        <v>100</v>
      </c>
      <c r="O26" s="284"/>
    </row>
    <row r="27" spans="1:15" ht="30" customHeight="1" x14ac:dyDescent="0.25">
      <c r="B27" s="1355" t="s">
        <v>600</v>
      </c>
      <c r="C27" s="1355"/>
      <c r="D27" s="1355"/>
      <c r="E27" s="1355"/>
      <c r="F27" s="1355"/>
      <c r="G27" s="1355"/>
      <c r="H27" s="1355"/>
      <c r="I27" s="1355"/>
      <c r="J27" s="1355"/>
      <c r="K27" s="1355"/>
      <c r="L27" s="1355"/>
      <c r="M27" s="1355"/>
      <c r="N27" s="1355"/>
    </row>
  </sheetData>
  <mergeCells count="4">
    <mergeCell ref="C2:N2"/>
    <mergeCell ref="C15:N15"/>
    <mergeCell ref="B27:N27"/>
    <mergeCell ref="B1:N1"/>
  </mergeCells>
  <conditionalFormatting sqref="B4:N13 B16:N25">
    <cfRule type="expression" dxfId="533" priority="9">
      <formula>MOD(ROW(), 2)</formula>
    </cfRule>
    <cfRule type="expression" dxfId="532" priority="10">
      <formula>MOD(ROW(), 2)</formula>
    </cfRule>
  </conditionalFormatting>
  <conditionalFormatting sqref="B14:M14">
    <cfRule type="expression" dxfId="531" priority="7">
      <formula>MOD(ROW(), 2)</formula>
    </cfRule>
    <cfRule type="expression" dxfId="530" priority="8">
      <formula>MOD(ROW(), 2)</formula>
    </cfRule>
  </conditionalFormatting>
  <conditionalFormatting sqref="N14">
    <cfRule type="expression" dxfId="529" priority="5">
      <formula>MOD(ROW(), 2)</formula>
    </cfRule>
    <cfRule type="expression" dxfId="528" priority="6">
      <formula>MOD(ROW(), 2)</formula>
    </cfRule>
  </conditionalFormatting>
  <conditionalFormatting sqref="B26:M26">
    <cfRule type="expression" dxfId="527" priority="3">
      <formula>MOD(ROW(), 2)</formula>
    </cfRule>
    <cfRule type="expression" dxfId="526" priority="4">
      <formula>MOD(ROW(), 2)</formula>
    </cfRule>
  </conditionalFormatting>
  <conditionalFormatting sqref="N26">
    <cfRule type="expression" dxfId="525" priority="1">
      <formula>MOD(ROW(), 2)</formula>
    </cfRule>
    <cfRule type="expression" dxfId="524" priority="2">
      <formula>MOD(ROW(), 2)</formula>
    </cfRule>
  </conditionalFormatting>
  <printOptions horizontalCentered="1"/>
  <pageMargins left="0.39370078740157483" right="0.39370078740157483" top="0.59055118110236227" bottom="0.39370078740157483" header="0.31496062992125984" footer="0.31496062992125984"/>
  <pageSetup paperSize="9" scale="95" fitToHeight="0"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27">
    <pageSetUpPr fitToPage="1"/>
  </sheetPr>
  <dimension ref="A1:N26"/>
  <sheetViews>
    <sheetView showGridLines="0" view="pageBreakPreview" zoomScaleNormal="78" zoomScaleSheetLayoutView="100" workbookViewId="0">
      <selection sqref="A1:B1"/>
    </sheetView>
  </sheetViews>
  <sheetFormatPr defaultColWidth="69.7109375" defaultRowHeight="15" x14ac:dyDescent="0.25"/>
  <cols>
    <col min="1" max="1" width="13.42578125" style="125" customWidth="1"/>
    <col min="2" max="2" width="8.7109375" style="125" customWidth="1"/>
    <col min="3" max="3" width="11" style="125" customWidth="1"/>
    <col min="4" max="5" width="11.7109375" style="125" customWidth="1"/>
    <col min="6" max="7" width="13.7109375" style="125" customWidth="1"/>
    <col min="8" max="9" width="9.7109375" style="125" customWidth="1"/>
    <col min="10" max="11" width="10.7109375" style="125" customWidth="1"/>
    <col min="12" max="12" width="11.7109375" style="125" customWidth="1"/>
    <col min="13" max="13" width="9.7109375" style="125" customWidth="1"/>
    <col min="14" max="14" width="9.85546875" style="125" customWidth="1"/>
    <col min="15" max="16384" width="69.7109375" style="125"/>
  </cols>
  <sheetData>
    <row r="1" spans="1:14" s="132" customFormat="1" ht="54.95" customHeight="1" x14ac:dyDescent="0.25">
      <c r="A1" s="1338" t="s">
        <v>563</v>
      </c>
      <c r="B1" s="1338"/>
      <c r="C1" s="1338"/>
      <c r="D1" s="1338"/>
      <c r="E1" s="1338"/>
      <c r="F1" s="1338"/>
      <c r="G1" s="1338"/>
      <c r="H1" s="1338"/>
      <c r="I1" s="1338"/>
      <c r="J1" s="1338"/>
      <c r="K1" s="1338"/>
      <c r="L1" s="1338"/>
      <c r="M1" s="1338"/>
    </row>
    <row r="2" spans="1:14" s="501" customFormat="1" ht="41.25" customHeight="1" x14ac:dyDescent="0.25">
      <c r="A2" s="1630"/>
      <c r="B2" s="1684" t="s">
        <v>93</v>
      </c>
      <c r="C2" s="1684" t="s">
        <v>166</v>
      </c>
      <c r="D2" s="1684" t="s">
        <v>95</v>
      </c>
      <c r="E2" s="1684" t="s">
        <v>96</v>
      </c>
      <c r="F2" s="1684" t="s">
        <v>97</v>
      </c>
      <c r="G2" s="1684" t="s">
        <v>98</v>
      </c>
      <c r="H2" s="1684" t="s">
        <v>99</v>
      </c>
      <c r="I2" s="1684" t="s">
        <v>100</v>
      </c>
      <c r="J2" s="1684" t="s">
        <v>101</v>
      </c>
      <c r="K2" s="1684" t="s">
        <v>102</v>
      </c>
      <c r="L2" s="1684" t="s">
        <v>88</v>
      </c>
      <c r="M2" s="1685" t="s">
        <v>77</v>
      </c>
    </row>
    <row r="3" spans="1:14" ht="16.149999999999999" customHeight="1" x14ac:dyDescent="0.25">
      <c r="A3" s="698" t="s">
        <v>156</v>
      </c>
      <c r="B3" s="136">
        <v>10</v>
      </c>
      <c r="C3" s="66">
        <v>2</v>
      </c>
      <c r="D3" s="66">
        <v>8</v>
      </c>
      <c r="E3" s="66">
        <v>14</v>
      </c>
      <c r="F3" s="66">
        <v>6</v>
      </c>
      <c r="G3" s="138">
        <v>4</v>
      </c>
      <c r="H3" s="136">
        <v>46</v>
      </c>
      <c r="I3" s="136">
        <v>33</v>
      </c>
      <c r="J3" s="136">
        <v>32</v>
      </c>
      <c r="K3" s="136">
        <v>3</v>
      </c>
      <c r="L3" s="136">
        <v>224</v>
      </c>
      <c r="M3" s="1233">
        <v>382</v>
      </c>
      <c r="N3" s="134"/>
    </row>
    <row r="4" spans="1:14" ht="16.149999999999999" customHeight="1" x14ac:dyDescent="0.25">
      <c r="A4" s="698" t="s">
        <v>157</v>
      </c>
      <c r="B4" s="136">
        <v>11</v>
      </c>
      <c r="C4" s="66">
        <v>0</v>
      </c>
      <c r="D4" s="66">
        <v>14</v>
      </c>
      <c r="E4" s="66">
        <v>35</v>
      </c>
      <c r="F4" s="66">
        <v>14</v>
      </c>
      <c r="G4" s="138">
        <v>3</v>
      </c>
      <c r="H4" s="136">
        <v>89</v>
      </c>
      <c r="I4" s="136">
        <v>39</v>
      </c>
      <c r="J4" s="136">
        <v>79</v>
      </c>
      <c r="K4" s="136">
        <v>24</v>
      </c>
      <c r="L4" s="136">
        <v>187</v>
      </c>
      <c r="M4" s="1233">
        <v>495</v>
      </c>
      <c r="N4" s="134"/>
    </row>
    <row r="5" spans="1:14" ht="16.149999999999999" customHeight="1" x14ac:dyDescent="0.25">
      <c r="A5" s="698" t="s">
        <v>158</v>
      </c>
      <c r="B5" s="136">
        <v>5</v>
      </c>
      <c r="C5" s="66">
        <v>4</v>
      </c>
      <c r="D5" s="66">
        <v>8</v>
      </c>
      <c r="E5" s="66">
        <v>11</v>
      </c>
      <c r="F5" s="66">
        <v>4</v>
      </c>
      <c r="G5" s="138">
        <v>1</v>
      </c>
      <c r="H5" s="136">
        <v>8</v>
      </c>
      <c r="I5" s="136">
        <v>32</v>
      </c>
      <c r="J5" s="136">
        <v>10</v>
      </c>
      <c r="K5" s="136">
        <v>33</v>
      </c>
      <c r="L5" s="136">
        <v>213</v>
      </c>
      <c r="M5" s="1233">
        <v>329</v>
      </c>
      <c r="N5" s="134"/>
    </row>
    <row r="6" spans="1:14" ht="16.149999999999999" customHeight="1" x14ac:dyDescent="0.25">
      <c r="A6" s="698" t="s">
        <v>159</v>
      </c>
      <c r="B6" s="136">
        <v>14</v>
      </c>
      <c r="C6" s="66">
        <v>0</v>
      </c>
      <c r="D6" s="66">
        <v>30</v>
      </c>
      <c r="E6" s="66">
        <v>66</v>
      </c>
      <c r="F6" s="66">
        <v>26</v>
      </c>
      <c r="G6" s="138">
        <v>11</v>
      </c>
      <c r="H6" s="136">
        <v>131</v>
      </c>
      <c r="I6" s="136">
        <v>67</v>
      </c>
      <c r="J6" s="136">
        <v>60</v>
      </c>
      <c r="K6" s="136">
        <v>41</v>
      </c>
      <c r="L6" s="136">
        <v>366</v>
      </c>
      <c r="M6" s="1233">
        <v>812</v>
      </c>
      <c r="N6" s="134"/>
    </row>
    <row r="7" spans="1:14" ht="16.149999999999999" customHeight="1" x14ac:dyDescent="0.25">
      <c r="A7" s="698" t="s">
        <v>160</v>
      </c>
      <c r="B7" s="136">
        <v>5</v>
      </c>
      <c r="C7" s="66">
        <v>4</v>
      </c>
      <c r="D7" s="66">
        <v>7</v>
      </c>
      <c r="E7" s="66">
        <v>14</v>
      </c>
      <c r="F7" s="66">
        <v>9</v>
      </c>
      <c r="G7" s="138">
        <v>1</v>
      </c>
      <c r="H7" s="136">
        <v>43</v>
      </c>
      <c r="I7" s="136">
        <v>29</v>
      </c>
      <c r="J7" s="136">
        <v>28</v>
      </c>
      <c r="K7" s="136">
        <v>14</v>
      </c>
      <c r="L7" s="136">
        <v>460</v>
      </c>
      <c r="M7" s="1233">
        <v>614</v>
      </c>
      <c r="N7" s="134"/>
    </row>
    <row r="8" spans="1:14" ht="16.149999999999999" customHeight="1" x14ac:dyDescent="0.25">
      <c r="A8" s="698" t="s">
        <v>161</v>
      </c>
      <c r="B8" s="136">
        <v>0</v>
      </c>
      <c r="C8" s="66">
        <v>0</v>
      </c>
      <c r="D8" s="66">
        <v>3</v>
      </c>
      <c r="E8" s="66">
        <v>19</v>
      </c>
      <c r="F8" s="66">
        <v>7</v>
      </c>
      <c r="G8" s="138">
        <v>2</v>
      </c>
      <c r="H8" s="136">
        <v>27</v>
      </c>
      <c r="I8" s="136">
        <v>8</v>
      </c>
      <c r="J8" s="136">
        <v>9</v>
      </c>
      <c r="K8" s="136">
        <v>8</v>
      </c>
      <c r="L8" s="136">
        <v>232</v>
      </c>
      <c r="M8" s="1233">
        <v>315</v>
      </c>
      <c r="N8" s="134"/>
    </row>
    <row r="9" spans="1:14" ht="16.149999999999999" customHeight="1" x14ac:dyDescent="0.25">
      <c r="A9" s="698" t="s">
        <v>162</v>
      </c>
      <c r="B9" s="136">
        <v>0</v>
      </c>
      <c r="C9" s="66">
        <v>2</v>
      </c>
      <c r="D9" s="66">
        <v>17</v>
      </c>
      <c r="E9" s="66">
        <v>36</v>
      </c>
      <c r="F9" s="66">
        <v>21</v>
      </c>
      <c r="G9" s="138">
        <v>1</v>
      </c>
      <c r="H9" s="136">
        <v>83</v>
      </c>
      <c r="I9" s="136">
        <v>31</v>
      </c>
      <c r="J9" s="136">
        <v>31</v>
      </c>
      <c r="K9" s="136">
        <v>15</v>
      </c>
      <c r="L9" s="136">
        <v>500</v>
      </c>
      <c r="M9" s="1233">
        <v>737</v>
      </c>
      <c r="N9" s="134"/>
    </row>
    <row r="10" spans="1:14" ht="16.149999999999999" customHeight="1" x14ac:dyDescent="0.25">
      <c r="A10" s="698" t="s">
        <v>163</v>
      </c>
      <c r="B10" s="136">
        <v>16</v>
      </c>
      <c r="C10" s="66">
        <v>7</v>
      </c>
      <c r="D10" s="66">
        <v>21</v>
      </c>
      <c r="E10" s="66">
        <v>37</v>
      </c>
      <c r="F10" s="66">
        <v>15</v>
      </c>
      <c r="G10" s="138">
        <v>3</v>
      </c>
      <c r="H10" s="136">
        <v>90</v>
      </c>
      <c r="I10" s="136">
        <v>65</v>
      </c>
      <c r="J10" s="136">
        <v>38</v>
      </c>
      <c r="K10" s="136">
        <v>23</v>
      </c>
      <c r="L10" s="136">
        <v>484</v>
      </c>
      <c r="M10" s="1233">
        <v>799</v>
      </c>
      <c r="N10" s="134"/>
    </row>
    <row r="11" spans="1:14" ht="16.149999999999999" customHeight="1" x14ac:dyDescent="0.25">
      <c r="A11" s="698" t="s">
        <v>164</v>
      </c>
      <c r="B11" s="136">
        <v>0</v>
      </c>
      <c r="C11" s="66">
        <v>1</v>
      </c>
      <c r="D11" s="66">
        <v>29</v>
      </c>
      <c r="E11" s="66">
        <v>32</v>
      </c>
      <c r="F11" s="66">
        <v>21</v>
      </c>
      <c r="G11" s="138">
        <v>5</v>
      </c>
      <c r="H11" s="136">
        <v>53</v>
      </c>
      <c r="I11" s="136">
        <v>22</v>
      </c>
      <c r="J11" s="136">
        <v>25</v>
      </c>
      <c r="K11" s="136">
        <v>24</v>
      </c>
      <c r="L11" s="136">
        <v>531</v>
      </c>
      <c r="M11" s="1233">
        <v>743</v>
      </c>
      <c r="N11" s="134"/>
    </row>
    <row r="12" spans="1:14" ht="16.149999999999999" customHeight="1" x14ac:dyDescent="0.25">
      <c r="A12" s="698" t="s">
        <v>165</v>
      </c>
      <c r="B12" s="136">
        <v>0</v>
      </c>
      <c r="C12" s="66">
        <v>0</v>
      </c>
      <c r="D12" s="66">
        <v>4</v>
      </c>
      <c r="E12" s="66">
        <v>4</v>
      </c>
      <c r="F12" s="66">
        <v>2</v>
      </c>
      <c r="G12" s="138">
        <v>0</v>
      </c>
      <c r="H12" s="136">
        <v>7</v>
      </c>
      <c r="I12" s="136">
        <v>0</v>
      </c>
      <c r="J12" s="136">
        <v>2</v>
      </c>
      <c r="K12" s="136">
        <v>3</v>
      </c>
      <c r="L12" s="136">
        <v>29</v>
      </c>
      <c r="M12" s="1233">
        <v>51</v>
      </c>
      <c r="N12" s="134"/>
    </row>
    <row r="13" spans="1:14" ht="19.899999999999999" customHeight="1" x14ac:dyDescent="0.25">
      <c r="A13" s="918" t="s">
        <v>77</v>
      </c>
      <c r="B13" s="874">
        <v>61</v>
      </c>
      <c r="C13" s="761">
        <v>20</v>
      </c>
      <c r="D13" s="761">
        <v>141</v>
      </c>
      <c r="E13" s="761">
        <v>268</v>
      </c>
      <c r="F13" s="761">
        <v>125</v>
      </c>
      <c r="G13" s="752">
        <v>31</v>
      </c>
      <c r="H13" s="874">
        <v>577</v>
      </c>
      <c r="I13" s="874">
        <v>326</v>
      </c>
      <c r="J13" s="874">
        <v>314</v>
      </c>
      <c r="K13" s="874">
        <v>188</v>
      </c>
      <c r="L13" s="874">
        <v>3226</v>
      </c>
      <c r="M13" s="1686">
        <v>5277</v>
      </c>
      <c r="N13" s="134"/>
    </row>
    <row r="14" spans="1:14" s="127" customFormat="1" ht="25.15" customHeight="1" x14ac:dyDescent="0.25">
      <c r="A14" s="1554"/>
      <c r="B14" s="1414" t="s">
        <v>117</v>
      </c>
      <c r="C14" s="1415"/>
      <c r="D14" s="1415"/>
      <c r="E14" s="1415"/>
      <c r="F14" s="1415"/>
      <c r="G14" s="1415"/>
      <c r="H14" s="1415"/>
      <c r="I14" s="1415"/>
      <c r="J14" s="1415"/>
      <c r="K14" s="1415"/>
      <c r="L14" s="1415"/>
      <c r="M14" s="1687"/>
    </row>
    <row r="15" spans="1:14" ht="16.149999999999999" customHeight="1" x14ac:dyDescent="0.25">
      <c r="A15" s="698" t="s">
        <v>156</v>
      </c>
      <c r="B15" s="275">
        <v>2.6178010471204192</v>
      </c>
      <c r="C15" s="275">
        <v>0.52356020942408377</v>
      </c>
      <c r="D15" s="275">
        <v>2.0942408376963351</v>
      </c>
      <c r="E15" s="355">
        <v>3.6649214659685865</v>
      </c>
      <c r="F15" s="355">
        <v>1.5706806282722514</v>
      </c>
      <c r="G15" s="355">
        <v>1.0471204188481675</v>
      </c>
      <c r="H15" s="275">
        <v>12.041884816753928</v>
      </c>
      <c r="I15" s="275">
        <v>8.6387434554973819</v>
      </c>
      <c r="J15" s="275">
        <v>8.3769633507853403</v>
      </c>
      <c r="K15" s="275">
        <v>0.78534031413612571</v>
      </c>
      <c r="L15" s="275">
        <v>58.638743455497384</v>
      </c>
      <c r="M15" s="1688">
        <v>100</v>
      </c>
      <c r="N15" s="134"/>
    </row>
    <row r="16" spans="1:14" ht="16.149999999999999" customHeight="1" x14ac:dyDescent="0.25">
      <c r="A16" s="698" t="s">
        <v>157</v>
      </c>
      <c r="B16" s="275">
        <v>2.2222222222222223</v>
      </c>
      <c r="C16" s="275">
        <v>0</v>
      </c>
      <c r="D16" s="275">
        <v>2.8282828282828283</v>
      </c>
      <c r="E16" s="355">
        <v>7.0707070707070701</v>
      </c>
      <c r="F16" s="355">
        <v>2.8282828282828283</v>
      </c>
      <c r="G16" s="355">
        <v>0.60606060606060608</v>
      </c>
      <c r="H16" s="275">
        <v>17.979797979797979</v>
      </c>
      <c r="I16" s="275">
        <v>7.8787878787878789</v>
      </c>
      <c r="J16" s="275">
        <v>15.959595959595958</v>
      </c>
      <c r="K16" s="275">
        <v>4.8484848484848486</v>
      </c>
      <c r="L16" s="275">
        <v>37.777777777777779</v>
      </c>
      <c r="M16" s="1688">
        <v>100</v>
      </c>
      <c r="N16" s="134"/>
    </row>
    <row r="17" spans="1:14" ht="16.149999999999999" customHeight="1" x14ac:dyDescent="0.25">
      <c r="A17" s="698" t="s">
        <v>158</v>
      </c>
      <c r="B17" s="275">
        <v>1.519756838905775</v>
      </c>
      <c r="C17" s="275">
        <v>1.21580547112462</v>
      </c>
      <c r="D17" s="275">
        <v>2.43161094224924</v>
      </c>
      <c r="E17" s="355">
        <v>3.3434650455927053</v>
      </c>
      <c r="F17" s="355">
        <v>1.21580547112462</v>
      </c>
      <c r="G17" s="355">
        <v>0.303951367781155</v>
      </c>
      <c r="H17" s="275">
        <v>2.43161094224924</v>
      </c>
      <c r="I17" s="275">
        <v>9.7264437689969601</v>
      </c>
      <c r="J17" s="275">
        <v>3.0395136778115499</v>
      </c>
      <c r="K17" s="275">
        <v>10.030395136778115</v>
      </c>
      <c r="L17" s="275">
        <v>64.741641337386014</v>
      </c>
      <c r="M17" s="1688">
        <v>100</v>
      </c>
      <c r="N17" s="134"/>
    </row>
    <row r="18" spans="1:14" ht="16.149999999999999" customHeight="1" x14ac:dyDescent="0.25">
      <c r="A18" s="698" t="s">
        <v>159</v>
      </c>
      <c r="B18" s="275">
        <v>1.7241379310344829</v>
      </c>
      <c r="C18" s="275">
        <v>0</v>
      </c>
      <c r="D18" s="275">
        <v>3.6945812807881775</v>
      </c>
      <c r="E18" s="355">
        <v>8.1280788177339911</v>
      </c>
      <c r="F18" s="355">
        <v>3.201970443349754</v>
      </c>
      <c r="G18" s="355">
        <v>1.3546798029556653</v>
      </c>
      <c r="H18" s="275">
        <v>16.133004926108377</v>
      </c>
      <c r="I18" s="275">
        <v>8.2512315270935961</v>
      </c>
      <c r="J18" s="275">
        <v>7.389162561576355</v>
      </c>
      <c r="K18" s="275">
        <v>5.0492610837438425</v>
      </c>
      <c r="L18" s="275">
        <v>45.073891625615765</v>
      </c>
      <c r="M18" s="1688">
        <v>100.00000000000001</v>
      </c>
      <c r="N18" s="134"/>
    </row>
    <row r="19" spans="1:14" ht="16.149999999999999" customHeight="1" x14ac:dyDescent="0.25">
      <c r="A19" s="698" t="s">
        <v>160</v>
      </c>
      <c r="B19" s="275">
        <v>0.81433224755700329</v>
      </c>
      <c r="C19" s="275">
        <v>0.65146579804560267</v>
      </c>
      <c r="D19" s="275">
        <v>1.1400651465798046</v>
      </c>
      <c r="E19" s="355">
        <v>2.2801302931596092</v>
      </c>
      <c r="F19" s="355">
        <v>1.4657980456026058</v>
      </c>
      <c r="G19" s="355">
        <v>0.16286644951140067</v>
      </c>
      <c r="H19" s="275">
        <v>7.0032573289902285</v>
      </c>
      <c r="I19" s="275">
        <v>4.7231270358306192</v>
      </c>
      <c r="J19" s="275">
        <v>4.5602605863192185</v>
      </c>
      <c r="K19" s="275">
        <v>2.2801302931596092</v>
      </c>
      <c r="L19" s="275">
        <v>74.918566775244301</v>
      </c>
      <c r="M19" s="1688">
        <v>100</v>
      </c>
      <c r="N19" s="134"/>
    </row>
    <row r="20" spans="1:14" ht="16.149999999999999" customHeight="1" x14ac:dyDescent="0.25">
      <c r="A20" s="698" t="s">
        <v>161</v>
      </c>
      <c r="B20" s="275">
        <v>0</v>
      </c>
      <c r="C20" s="275">
        <v>0</v>
      </c>
      <c r="D20" s="275">
        <v>0.95238095238095244</v>
      </c>
      <c r="E20" s="355">
        <v>6.0317460317460316</v>
      </c>
      <c r="F20" s="355">
        <v>2.2222222222222223</v>
      </c>
      <c r="G20" s="355">
        <v>0.63492063492063489</v>
      </c>
      <c r="H20" s="275">
        <v>8.5714285714285712</v>
      </c>
      <c r="I20" s="275">
        <v>2.5396825396825395</v>
      </c>
      <c r="J20" s="275">
        <v>2.8571428571428572</v>
      </c>
      <c r="K20" s="275">
        <v>2.5396825396825395</v>
      </c>
      <c r="L20" s="275">
        <v>73.650793650793659</v>
      </c>
      <c r="M20" s="1688">
        <v>100</v>
      </c>
      <c r="N20" s="134"/>
    </row>
    <row r="21" spans="1:14" ht="16.149999999999999" customHeight="1" x14ac:dyDescent="0.25">
      <c r="A21" s="698" t="s">
        <v>162</v>
      </c>
      <c r="B21" s="275">
        <v>0</v>
      </c>
      <c r="C21" s="275">
        <v>0.27137042062415195</v>
      </c>
      <c r="D21" s="275">
        <v>2.3066485753052919</v>
      </c>
      <c r="E21" s="355">
        <v>4.8846675712347354</v>
      </c>
      <c r="F21" s="355">
        <v>2.8493894165535956</v>
      </c>
      <c r="G21" s="355">
        <v>0.13568521031207598</v>
      </c>
      <c r="H21" s="275">
        <v>11.261872455902306</v>
      </c>
      <c r="I21" s="275">
        <v>4.2062415196743554</v>
      </c>
      <c r="J21" s="275">
        <v>4.2062415196743554</v>
      </c>
      <c r="K21" s="275">
        <v>2.0352781546811398</v>
      </c>
      <c r="L21" s="275">
        <v>67.84260515603799</v>
      </c>
      <c r="M21" s="1688">
        <v>100</v>
      </c>
      <c r="N21" s="134"/>
    </row>
    <row r="22" spans="1:14" ht="16.149999999999999" customHeight="1" x14ac:dyDescent="0.25">
      <c r="A22" s="698" t="s">
        <v>163</v>
      </c>
      <c r="B22" s="275">
        <v>2.002503128911139</v>
      </c>
      <c r="C22" s="275">
        <v>0.87609511889862324</v>
      </c>
      <c r="D22" s="275">
        <v>2.6282853566958697</v>
      </c>
      <c r="E22" s="355">
        <v>4.6307884856070087</v>
      </c>
      <c r="F22" s="355">
        <v>1.8773466833541927</v>
      </c>
      <c r="G22" s="355">
        <v>0.37546933667083854</v>
      </c>
      <c r="H22" s="275">
        <v>11.264080100125156</v>
      </c>
      <c r="I22" s="275">
        <v>8.1351689612015008</v>
      </c>
      <c r="J22" s="275">
        <v>4.7559449311639552</v>
      </c>
      <c r="K22" s="275">
        <v>2.8785982478097623</v>
      </c>
      <c r="L22" s="275">
        <v>60.575719649561954</v>
      </c>
      <c r="M22" s="1688">
        <v>100</v>
      </c>
      <c r="N22" s="134"/>
    </row>
    <row r="23" spans="1:14" ht="16.149999999999999" customHeight="1" x14ac:dyDescent="0.25">
      <c r="A23" s="698" t="s">
        <v>164</v>
      </c>
      <c r="B23" s="275">
        <v>0</v>
      </c>
      <c r="C23" s="275">
        <v>0.13458950201884254</v>
      </c>
      <c r="D23" s="275">
        <v>3.9030955585464335</v>
      </c>
      <c r="E23" s="355">
        <v>4.3068640646029612</v>
      </c>
      <c r="F23" s="355">
        <v>2.8263795423956934</v>
      </c>
      <c r="G23" s="355">
        <v>0.67294751009421272</v>
      </c>
      <c r="H23" s="275">
        <v>7.1332436069986542</v>
      </c>
      <c r="I23" s="275">
        <v>2.9609690444145356</v>
      </c>
      <c r="J23" s="275">
        <v>3.3647375504710633</v>
      </c>
      <c r="K23" s="275">
        <v>3.2301480484522207</v>
      </c>
      <c r="L23" s="275">
        <v>71.467025572005383</v>
      </c>
      <c r="M23" s="1688">
        <v>100</v>
      </c>
      <c r="N23" s="134"/>
    </row>
    <row r="24" spans="1:14" ht="16.149999999999999" customHeight="1" x14ac:dyDescent="0.25">
      <c r="A24" s="698" t="s">
        <v>165</v>
      </c>
      <c r="B24" s="275">
        <v>0</v>
      </c>
      <c r="C24" s="275">
        <v>0</v>
      </c>
      <c r="D24" s="275">
        <v>7.8431372549019605</v>
      </c>
      <c r="E24" s="355">
        <v>7.8431372549019605</v>
      </c>
      <c r="F24" s="355">
        <v>3.9215686274509802</v>
      </c>
      <c r="G24" s="355">
        <v>0</v>
      </c>
      <c r="H24" s="275">
        <v>13.725490196078431</v>
      </c>
      <c r="I24" s="275">
        <v>0</v>
      </c>
      <c r="J24" s="275">
        <v>3.9215686274509802</v>
      </c>
      <c r="K24" s="275">
        <v>5.8823529411764701</v>
      </c>
      <c r="L24" s="275">
        <v>56.862745098039213</v>
      </c>
      <c r="M24" s="1688">
        <v>100</v>
      </c>
      <c r="N24" s="134"/>
    </row>
    <row r="25" spans="1:14" ht="19.899999999999999" customHeight="1" x14ac:dyDescent="0.25">
      <c r="A25" s="1102" t="s">
        <v>77</v>
      </c>
      <c r="B25" s="1689">
        <v>1.155959825658518</v>
      </c>
      <c r="C25" s="1689">
        <v>0.37900322152738297</v>
      </c>
      <c r="D25" s="1689">
        <v>2.6719727117680501</v>
      </c>
      <c r="E25" s="1690">
        <v>5.0786431684669315</v>
      </c>
      <c r="F25" s="1690">
        <v>2.3687701345461436</v>
      </c>
      <c r="G25" s="1690">
        <v>0.58745499336744356</v>
      </c>
      <c r="H25" s="1689">
        <v>10.934242941064998</v>
      </c>
      <c r="I25" s="1689">
        <v>6.177752510896342</v>
      </c>
      <c r="J25" s="1689">
        <v>5.9503505779799122</v>
      </c>
      <c r="K25" s="1689">
        <v>3.5626302823573996</v>
      </c>
      <c r="L25" s="1690">
        <v>61.133219632366874</v>
      </c>
      <c r="M25" s="1691">
        <v>100</v>
      </c>
      <c r="N25" s="134"/>
    </row>
    <row r="26" spans="1:14" ht="30" customHeight="1" x14ac:dyDescent="0.25">
      <c r="A26" s="1337" t="s">
        <v>600</v>
      </c>
      <c r="B26" s="1337"/>
      <c r="C26" s="1337"/>
      <c r="D26" s="1337"/>
      <c r="E26" s="1337"/>
      <c r="F26" s="1337"/>
      <c r="G26" s="1337"/>
      <c r="H26" s="1337"/>
      <c r="I26" s="1337"/>
      <c r="J26" s="1337"/>
      <c r="K26" s="1337"/>
      <c r="L26" s="1337"/>
      <c r="M26" s="1337"/>
    </row>
  </sheetData>
  <mergeCells count="3">
    <mergeCell ref="A1:M1"/>
    <mergeCell ref="B14:M14"/>
    <mergeCell ref="A26:M26"/>
  </mergeCells>
  <conditionalFormatting sqref="A3:M12 A15:M24">
    <cfRule type="expression" dxfId="523" priority="9">
      <formula>MOD(ROW(), 2)</formula>
    </cfRule>
    <cfRule type="expression" dxfId="522" priority="10">
      <formula>MOD(ROW(), 2)</formula>
    </cfRule>
  </conditionalFormatting>
  <conditionalFormatting sqref="A13:L13">
    <cfRule type="expression" dxfId="521" priority="7">
      <formula>MOD(ROW(), 2)</formula>
    </cfRule>
    <cfRule type="expression" dxfId="520" priority="8">
      <formula>MOD(ROW(), 2)</formula>
    </cfRule>
  </conditionalFormatting>
  <conditionalFormatting sqref="M13">
    <cfRule type="expression" dxfId="519" priority="5">
      <formula>MOD(ROW(), 2)</formula>
    </cfRule>
    <cfRule type="expression" dxfId="518" priority="6">
      <formula>MOD(ROW(), 2)</formula>
    </cfRule>
  </conditionalFormatting>
  <conditionalFormatting sqref="A25:L25">
    <cfRule type="expression" dxfId="517" priority="3">
      <formula>MOD(ROW(), 2)</formula>
    </cfRule>
    <cfRule type="expression" dxfId="516" priority="4">
      <formula>MOD(ROW(), 2)</formula>
    </cfRule>
  </conditionalFormatting>
  <conditionalFormatting sqref="M25">
    <cfRule type="expression" dxfId="515" priority="1">
      <formula>MOD(ROW(), 2)</formula>
    </cfRule>
    <cfRule type="expression" dxfId="514" priority="2">
      <formula>MOD(ROW(), 2)</formula>
    </cfRule>
  </conditionalFormatting>
  <printOptions horizontalCentered="1"/>
  <pageMargins left="0.39370078740157483" right="0.39370078740157483" top="0.59055118110236227" bottom="0.39370078740157483" header="0.31496062992125984" footer="0.31496062992125984"/>
  <pageSetup paperSize="9" scale="95" fitToHeight="0" orientation="landscape"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FCE181-430F-403C-AD9E-74C99B415841}">
  <sheetPr codeName="Sheet115">
    <pageSetUpPr fitToPage="1"/>
  </sheetPr>
  <dimension ref="A1:O26"/>
  <sheetViews>
    <sheetView showGridLines="0" view="pageBreakPreview" zoomScale="106" zoomScaleNormal="100" zoomScaleSheetLayoutView="106" workbookViewId="0">
      <selection sqref="A1:B1"/>
    </sheetView>
  </sheetViews>
  <sheetFormatPr defaultColWidth="69.7109375" defaultRowHeight="15" x14ac:dyDescent="0.25"/>
  <cols>
    <col min="1" max="1" width="0.140625" style="125" customWidth="1"/>
    <col min="2" max="2" width="13.42578125" style="125" customWidth="1"/>
    <col min="3" max="3" width="8.7109375" style="125" customWidth="1"/>
    <col min="4" max="4" width="11" style="125" customWidth="1"/>
    <col min="5" max="6" width="11.7109375" style="125" customWidth="1"/>
    <col min="7" max="8" width="13.7109375" style="125" customWidth="1"/>
    <col min="9" max="10" width="9.7109375" style="125" customWidth="1"/>
    <col min="11" max="12" width="10.7109375" style="125" customWidth="1"/>
    <col min="13" max="13" width="11.7109375" style="125" customWidth="1"/>
    <col min="14" max="14" width="9.7109375" style="125" customWidth="1"/>
    <col min="15" max="15" width="9.85546875" style="125" customWidth="1"/>
    <col min="16" max="16384" width="69.7109375" style="125"/>
  </cols>
  <sheetData>
    <row r="1" spans="1:15" s="132" customFormat="1" ht="50.1" customHeight="1" x14ac:dyDescent="0.25">
      <c r="B1" s="1338" t="s">
        <v>742</v>
      </c>
      <c r="C1" s="1338"/>
      <c r="D1" s="1338"/>
      <c r="E1" s="1338"/>
      <c r="F1" s="1338"/>
      <c r="G1" s="1338"/>
      <c r="H1" s="1338"/>
      <c r="I1" s="1338"/>
      <c r="J1" s="1338"/>
      <c r="K1" s="1338"/>
      <c r="L1" s="1338"/>
      <c r="M1" s="1338"/>
      <c r="N1" s="1338"/>
    </row>
    <row r="2" spans="1:15" s="501" customFormat="1" ht="41.25" customHeight="1" x14ac:dyDescent="0.25">
      <c r="A2" s="719"/>
      <c r="B2" s="22"/>
      <c r="C2" s="20" t="s">
        <v>93</v>
      </c>
      <c r="D2" s="20" t="s">
        <v>166</v>
      </c>
      <c r="E2" s="20" t="s">
        <v>95</v>
      </c>
      <c r="F2" s="20" t="s">
        <v>96</v>
      </c>
      <c r="G2" s="20" t="s">
        <v>97</v>
      </c>
      <c r="H2" s="20" t="s">
        <v>98</v>
      </c>
      <c r="I2" s="20" t="s">
        <v>99</v>
      </c>
      <c r="J2" s="20" t="s">
        <v>100</v>
      </c>
      <c r="K2" s="20" t="s">
        <v>101</v>
      </c>
      <c r="L2" s="20" t="s">
        <v>102</v>
      </c>
      <c r="M2" s="20" t="s">
        <v>88</v>
      </c>
      <c r="N2" s="27" t="s">
        <v>77</v>
      </c>
      <c r="O2" s="718"/>
    </row>
    <row r="3" spans="1:15" ht="16.149999999999999" customHeight="1" x14ac:dyDescent="0.25">
      <c r="A3" s="370"/>
      <c r="B3" s="133" t="s">
        <v>156</v>
      </c>
      <c r="C3" s="136">
        <v>1</v>
      </c>
      <c r="D3" s="66">
        <v>0</v>
      </c>
      <c r="E3" s="66">
        <v>3</v>
      </c>
      <c r="F3" s="66">
        <v>11</v>
      </c>
      <c r="G3" s="66">
        <v>2</v>
      </c>
      <c r="H3" s="138">
        <v>0</v>
      </c>
      <c r="I3" s="136">
        <v>6</v>
      </c>
      <c r="J3" s="136">
        <v>5</v>
      </c>
      <c r="K3" s="136">
        <v>1</v>
      </c>
      <c r="L3" s="136">
        <v>0</v>
      </c>
      <c r="M3" s="136">
        <v>16</v>
      </c>
      <c r="N3" s="291">
        <v>45</v>
      </c>
      <c r="O3" s="284"/>
    </row>
    <row r="4" spans="1:15" ht="16.149999999999999" customHeight="1" x14ac:dyDescent="0.25">
      <c r="A4" s="370"/>
      <c r="B4" s="133" t="s">
        <v>157</v>
      </c>
      <c r="C4" s="136">
        <v>4</v>
      </c>
      <c r="D4" s="66">
        <v>0</v>
      </c>
      <c r="E4" s="66">
        <v>10</v>
      </c>
      <c r="F4" s="66">
        <v>21</v>
      </c>
      <c r="G4" s="66">
        <v>8</v>
      </c>
      <c r="H4" s="138">
        <v>2</v>
      </c>
      <c r="I4" s="136">
        <v>13</v>
      </c>
      <c r="J4" s="136">
        <v>3</v>
      </c>
      <c r="K4" s="136">
        <v>2</v>
      </c>
      <c r="L4" s="136">
        <v>1</v>
      </c>
      <c r="M4" s="136">
        <v>25</v>
      </c>
      <c r="N4" s="291">
        <v>89</v>
      </c>
      <c r="O4" s="284"/>
    </row>
    <row r="5" spans="1:15" ht="16.149999999999999" customHeight="1" x14ac:dyDescent="0.25">
      <c r="A5" s="370"/>
      <c r="B5" s="133" t="s">
        <v>158</v>
      </c>
      <c r="C5" s="136">
        <v>9</v>
      </c>
      <c r="D5" s="66">
        <v>0</v>
      </c>
      <c r="E5" s="66">
        <v>6</v>
      </c>
      <c r="F5" s="66">
        <v>17</v>
      </c>
      <c r="G5" s="66">
        <v>8</v>
      </c>
      <c r="H5" s="138">
        <v>1</v>
      </c>
      <c r="I5" s="136">
        <v>14</v>
      </c>
      <c r="J5" s="136">
        <v>4</v>
      </c>
      <c r="K5" s="136">
        <v>2</v>
      </c>
      <c r="L5" s="136">
        <v>1</v>
      </c>
      <c r="M5" s="136">
        <v>34</v>
      </c>
      <c r="N5" s="291">
        <v>96</v>
      </c>
      <c r="O5" s="284"/>
    </row>
    <row r="6" spans="1:15" ht="16.149999999999999" customHeight="1" x14ac:dyDescent="0.25">
      <c r="A6" s="370"/>
      <c r="B6" s="133" t="s">
        <v>159</v>
      </c>
      <c r="C6" s="136">
        <v>7</v>
      </c>
      <c r="D6" s="66">
        <v>0</v>
      </c>
      <c r="E6" s="66">
        <v>17</v>
      </c>
      <c r="F6" s="66">
        <v>19</v>
      </c>
      <c r="G6" s="66">
        <v>9</v>
      </c>
      <c r="H6" s="138">
        <v>0</v>
      </c>
      <c r="I6" s="136">
        <v>20</v>
      </c>
      <c r="J6" s="136">
        <v>6</v>
      </c>
      <c r="K6" s="136">
        <v>2</v>
      </c>
      <c r="L6" s="136">
        <v>1</v>
      </c>
      <c r="M6" s="136">
        <v>49</v>
      </c>
      <c r="N6" s="291">
        <v>130</v>
      </c>
      <c r="O6" s="284"/>
    </row>
    <row r="7" spans="1:15" ht="16.149999999999999" customHeight="1" x14ac:dyDescent="0.25">
      <c r="A7" s="370"/>
      <c r="B7" s="133" t="s">
        <v>160</v>
      </c>
      <c r="C7" s="136">
        <v>5</v>
      </c>
      <c r="D7" s="66">
        <v>1</v>
      </c>
      <c r="E7" s="66">
        <v>9</v>
      </c>
      <c r="F7" s="66">
        <v>20</v>
      </c>
      <c r="G7" s="66">
        <v>12</v>
      </c>
      <c r="H7" s="138">
        <v>2</v>
      </c>
      <c r="I7" s="136">
        <v>23</v>
      </c>
      <c r="J7" s="136">
        <v>3</v>
      </c>
      <c r="K7" s="136">
        <v>6</v>
      </c>
      <c r="L7" s="136">
        <v>1</v>
      </c>
      <c r="M7" s="136">
        <v>60</v>
      </c>
      <c r="N7" s="291">
        <v>142</v>
      </c>
      <c r="O7" s="284"/>
    </row>
    <row r="8" spans="1:15" ht="16.149999999999999" customHeight="1" x14ac:dyDescent="0.25">
      <c r="A8" s="370"/>
      <c r="B8" s="133" t="s">
        <v>161</v>
      </c>
      <c r="C8" s="136">
        <v>0</v>
      </c>
      <c r="D8" s="66">
        <v>0</v>
      </c>
      <c r="E8" s="66">
        <v>8</v>
      </c>
      <c r="F8" s="66">
        <v>11</v>
      </c>
      <c r="G8" s="66">
        <v>13</v>
      </c>
      <c r="H8" s="138">
        <v>3</v>
      </c>
      <c r="I8" s="136">
        <v>27</v>
      </c>
      <c r="J8" s="136">
        <v>0</v>
      </c>
      <c r="K8" s="136">
        <v>4</v>
      </c>
      <c r="L8" s="136">
        <v>0</v>
      </c>
      <c r="M8" s="136">
        <v>42</v>
      </c>
      <c r="N8" s="291">
        <v>108</v>
      </c>
      <c r="O8" s="284"/>
    </row>
    <row r="9" spans="1:15" ht="16.149999999999999" customHeight="1" x14ac:dyDescent="0.25">
      <c r="A9" s="370"/>
      <c r="B9" s="133" t="s">
        <v>162</v>
      </c>
      <c r="C9" s="136">
        <v>1</v>
      </c>
      <c r="D9" s="66">
        <v>1</v>
      </c>
      <c r="E9" s="66">
        <v>20</v>
      </c>
      <c r="F9" s="66">
        <v>59</v>
      </c>
      <c r="G9" s="66">
        <v>23</v>
      </c>
      <c r="H9" s="138">
        <v>6</v>
      </c>
      <c r="I9" s="136">
        <v>57</v>
      </c>
      <c r="J9" s="136">
        <v>10</v>
      </c>
      <c r="K9" s="136">
        <v>5</v>
      </c>
      <c r="L9" s="136">
        <v>3</v>
      </c>
      <c r="M9" s="136">
        <v>100</v>
      </c>
      <c r="N9" s="291">
        <v>285</v>
      </c>
      <c r="O9" s="284"/>
    </row>
    <row r="10" spans="1:15" ht="16.149999999999999" customHeight="1" x14ac:dyDescent="0.25">
      <c r="A10" s="370"/>
      <c r="B10" s="133" t="s">
        <v>163</v>
      </c>
      <c r="C10" s="136">
        <v>9</v>
      </c>
      <c r="D10" s="66">
        <v>4</v>
      </c>
      <c r="E10" s="66">
        <v>14</v>
      </c>
      <c r="F10" s="66">
        <v>33</v>
      </c>
      <c r="G10" s="66">
        <v>15</v>
      </c>
      <c r="H10" s="138">
        <v>9</v>
      </c>
      <c r="I10" s="136">
        <v>38</v>
      </c>
      <c r="J10" s="136">
        <v>5</v>
      </c>
      <c r="K10" s="136">
        <v>7</v>
      </c>
      <c r="L10" s="136">
        <v>4</v>
      </c>
      <c r="M10" s="136">
        <v>64</v>
      </c>
      <c r="N10" s="291">
        <v>202</v>
      </c>
      <c r="O10" s="284"/>
    </row>
    <row r="11" spans="1:15" ht="16.149999999999999" customHeight="1" x14ac:dyDescent="0.25">
      <c r="A11" s="370"/>
      <c r="B11" s="133" t="s">
        <v>164</v>
      </c>
      <c r="C11" s="136">
        <v>1</v>
      </c>
      <c r="D11" s="66">
        <v>0</v>
      </c>
      <c r="E11" s="66">
        <v>21</v>
      </c>
      <c r="F11" s="66">
        <v>39</v>
      </c>
      <c r="G11" s="66">
        <v>28</v>
      </c>
      <c r="H11" s="138">
        <v>2</v>
      </c>
      <c r="I11" s="136">
        <v>53</v>
      </c>
      <c r="J11" s="136">
        <v>10</v>
      </c>
      <c r="K11" s="136">
        <v>6</v>
      </c>
      <c r="L11" s="136">
        <v>1</v>
      </c>
      <c r="M11" s="136">
        <v>88</v>
      </c>
      <c r="N11" s="291">
        <v>249</v>
      </c>
      <c r="O11" s="284"/>
    </row>
    <row r="12" spans="1:15" ht="16.149999999999999" customHeight="1" x14ac:dyDescent="0.25">
      <c r="A12" s="370"/>
      <c r="B12" s="133" t="s">
        <v>165</v>
      </c>
      <c r="C12" s="136">
        <v>0</v>
      </c>
      <c r="D12" s="66">
        <v>0</v>
      </c>
      <c r="E12" s="66">
        <v>1</v>
      </c>
      <c r="F12" s="66">
        <v>0</v>
      </c>
      <c r="G12" s="66">
        <v>0</v>
      </c>
      <c r="H12" s="138">
        <v>0</v>
      </c>
      <c r="I12" s="136">
        <v>0</v>
      </c>
      <c r="J12" s="136">
        <v>0</v>
      </c>
      <c r="K12" s="136">
        <v>0</v>
      </c>
      <c r="L12" s="136">
        <v>0</v>
      </c>
      <c r="M12" s="136">
        <v>1</v>
      </c>
      <c r="N12" s="291">
        <v>2</v>
      </c>
      <c r="O12" s="284"/>
    </row>
    <row r="13" spans="1:15" ht="19.899999999999999" customHeight="1" x14ac:dyDescent="0.25">
      <c r="A13" s="370"/>
      <c r="B13" s="903" t="s">
        <v>77</v>
      </c>
      <c r="C13" s="874">
        <v>37</v>
      </c>
      <c r="D13" s="761">
        <v>6</v>
      </c>
      <c r="E13" s="761">
        <v>109</v>
      </c>
      <c r="F13" s="761">
        <v>230</v>
      </c>
      <c r="G13" s="761">
        <v>118</v>
      </c>
      <c r="H13" s="752">
        <v>25</v>
      </c>
      <c r="I13" s="874">
        <v>251</v>
      </c>
      <c r="J13" s="874">
        <v>46</v>
      </c>
      <c r="K13" s="874">
        <v>35</v>
      </c>
      <c r="L13" s="874">
        <v>12</v>
      </c>
      <c r="M13" s="874">
        <v>479</v>
      </c>
      <c r="N13" s="928">
        <v>1348</v>
      </c>
      <c r="O13" s="284"/>
    </row>
    <row r="14" spans="1:15" s="127" customFormat="1" ht="25.15" customHeight="1" x14ac:dyDescent="0.25">
      <c r="A14" s="162"/>
      <c r="B14" s="30"/>
      <c r="C14" s="1414" t="s">
        <v>117</v>
      </c>
      <c r="D14" s="1415"/>
      <c r="E14" s="1415"/>
      <c r="F14" s="1415"/>
      <c r="G14" s="1415"/>
      <c r="H14" s="1415"/>
      <c r="I14" s="1415"/>
      <c r="J14" s="1415"/>
      <c r="K14" s="1415"/>
      <c r="L14" s="1415"/>
      <c r="M14" s="1415"/>
      <c r="N14" s="1416"/>
    </row>
    <row r="15" spans="1:15" ht="16.149999999999999" customHeight="1" x14ac:dyDescent="0.25">
      <c r="A15" s="370"/>
      <c r="B15" s="133" t="s">
        <v>156</v>
      </c>
      <c r="C15" s="275">
        <v>2.2222222222222223</v>
      </c>
      <c r="D15" s="275">
        <v>0</v>
      </c>
      <c r="E15" s="275">
        <v>6.6666666666666661</v>
      </c>
      <c r="F15" s="355">
        <v>24.444444444444443</v>
      </c>
      <c r="G15" s="355">
        <v>4.4444444444444446</v>
      </c>
      <c r="H15" s="355">
        <v>0</v>
      </c>
      <c r="I15" s="275">
        <v>13.333333333333332</v>
      </c>
      <c r="J15" s="275">
        <v>11.111111111111111</v>
      </c>
      <c r="K15" s="275">
        <v>2.2222222222222223</v>
      </c>
      <c r="L15" s="275">
        <v>0</v>
      </c>
      <c r="M15" s="275">
        <v>35.555555555555557</v>
      </c>
      <c r="N15" s="239">
        <v>100</v>
      </c>
      <c r="O15" s="284"/>
    </row>
    <row r="16" spans="1:15" ht="16.149999999999999" customHeight="1" x14ac:dyDescent="0.25">
      <c r="A16" s="370"/>
      <c r="B16" s="133" t="s">
        <v>157</v>
      </c>
      <c r="C16" s="275">
        <v>4.4943820224719104</v>
      </c>
      <c r="D16" s="275">
        <v>0</v>
      </c>
      <c r="E16" s="275">
        <v>11.235955056179774</v>
      </c>
      <c r="F16" s="355">
        <v>23.595505617977526</v>
      </c>
      <c r="G16" s="355">
        <v>8.9887640449438209</v>
      </c>
      <c r="H16" s="355">
        <v>2.2471910112359552</v>
      </c>
      <c r="I16" s="275">
        <v>14.606741573033707</v>
      </c>
      <c r="J16" s="275">
        <v>3.3707865168539324</v>
      </c>
      <c r="K16" s="275">
        <v>2.2471910112359552</v>
      </c>
      <c r="L16" s="275">
        <v>1.1235955056179776</v>
      </c>
      <c r="M16" s="275">
        <v>28.089887640449437</v>
      </c>
      <c r="N16" s="239">
        <v>100</v>
      </c>
      <c r="O16" s="284"/>
    </row>
    <row r="17" spans="1:15" ht="16.149999999999999" customHeight="1" x14ac:dyDescent="0.25">
      <c r="A17" s="370"/>
      <c r="B17" s="133" t="s">
        <v>158</v>
      </c>
      <c r="C17" s="275">
        <v>9.375</v>
      </c>
      <c r="D17" s="275">
        <v>0</v>
      </c>
      <c r="E17" s="275">
        <v>6.25</v>
      </c>
      <c r="F17" s="355">
        <v>17.708333333333336</v>
      </c>
      <c r="G17" s="355">
        <v>8.3333333333333339</v>
      </c>
      <c r="H17" s="355">
        <v>1.0416666666666667</v>
      </c>
      <c r="I17" s="275">
        <v>14.583333333333334</v>
      </c>
      <c r="J17" s="275">
        <v>4.166666666666667</v>
      </c>
      <c r="K17" s="275">
        <v>2.0833333333333335</v>
      </c>
      <c r="L17" s="275">
        <v>1.0416666666666667</v>
      </c>
      <c r="M17" s="275">
        <v>35.416666666666671</v>
      </c>
      <c r="N17" s="239">
        <v>100</v>
      </c>
      <c r="O17" s="284"/>
    </row>
    <row r="18" spans="1:15" ht="16.149999999999999" customHeight="1" x14ac:dyDescent="0.25">
      <c r="A18" s="370"/>
      <c r="B18" s="133" t="s">
        <v>159</v>
      </c>
      <c r="C18" s="275">
        <v>5.3846153846153841</v>
      </c>
      <c r="D18" s="275">
        <v>0</v>
      </c>
      <c r="E18" s="275">
        <v>13.076923076923077</v>
      </c>
      <c r="F18" s="355">
        <v>14.615384615384615</v>
      </c>
      <c r="G18" s="355">
        <v>6.9230769230769225</v>
      </c>
      <c r="H18" s="355">
        <v>0</v>
      </c>
      <c r="I18" s="275">
        <v>15.384615384615383</v>
      </c>
      <c r="J18" s="275">
        <v>4.615384615384615</v>
      </c>
      <c r="K18" s="275">
        <v>1.5384615384615383</v>
      </c>
      <c r="L18" s="275">
        <v>0.76923076923076916</v>
      </c>
      <c r="M18" s="275">
        <v>37.692307692307693</v>
      </c>
      <c r="N18" s="239">
        <v>100</v>
      </c>
      <c r="O18" s="284"/>
    </row>
    <row r="19" spans="1:15" ht="16.149999999999999" customHeight="1" x14ac:dyDescent="0.25">
      <c r="A19" s="370"/>
      <c r="B19" s="133" t="s">
        <v>160</v>
      </c>
      <c r="C19" s="275">
        <v>3.5211267605633805</v>
      </c>
      <c r="D19" s="275">
        <v>0.70422535211267612</v>
      </c>
      <c r="E19" s="275">
        <v>6.3380281690140849</v>
      </c>
      <c r="F19" s="355">
        <v>14.084507042253522</v>
      </c>
      <c r="G19" s="355">
        <v>8.4507042253521139</v>
      </c>
      <c r="H19" s="355">
        <v>1.4084507042253522</v>
      </c>
      <c r="I19" s="275">
        <v>16.197183098591552</v>
      </c>
      <c r="J19" s="275">
        <v>2.1126760563380285</v>
      </c>
      <c r="K19" s="275">
        <v>4.2253521126760569</v>
      </c>
      <c r="L19" s="275">
        <v>0.70422535211267612</v>
      </c>
      <c r="M19" s="275">
        <v>42.253521126760567</v>
      </c>
      <c r="N19" s="239">
        <v>100</v>
      </c>
      <c r="O19" s="284"/>
    </row>
    <row r="20" spans="1:15" ht="16.149999999999999" customHeight="1" x14ac:dyDescent="0.25">
      <c r="A20" s="370"/>
      <c r="B20" s="133" t="s">
        <v>161</v>
      </c>
      <c r="C20" s="275">
        <v>0</v>
      </c>
      <c r="D20" s="275">
        <v>0</v>
      </c>
      <c r="E20" s="275">
        <v>7.4074074074074066</v>
      </c>
      <c r="F20" s="355">
        <v>10.185185185185185</v>
      </c>
      <c r="G20" s="355">
        <v>12.037037037037036</v>
      </c>
      <c r="H20" s="355">
        <v>2.7777777777777777</v>
      </c>
      <c r="I20" s="275">
        <v>25</v>
      </c>
      <c r="J20" s="275">
        <v>0</v>
      </c>
      <c r="K20" s="275">
        <v>3.7037037037037033</v>
      </c>
      <c r="L20" s="275">
        <v>0</v>
      </c>
      <c r="M20" s="275">
        <v>38.888888888888886</v>
      </c>
      <c r="N20" s="239">
        <v>100</v>
      </c>
      <c r="O20" s="284"/>
    </row>
    <row r="21" spans="1:15" ht="16.149999999999999" customHeight="1" x14ac:dyDescent="0.25">
      <c r="A21" s="370"/>
      <c r="B21" s="133" t="s">
        <v>162</v>
      </c>
      <c r="C21" s="275">
        <v>0.35087719298245612</v>
      </c>
      <c r="D21" s="275">
        <v>0.35087719298245612</v>
      </c>
      <c r="E21" s="275">
        <v>7.0175438596491224</v>
      </c>
      <c r="F21" s="355">
        <v>20.701754385964911</v>
      </c>
      <c r="G21" s="355">
        <v>8.0701754385964914</v>
      </c>
      <c r="H21" s="355">
        <v>2.1052631578947367</v>
      </c>
      <c r="I21" s="275">
        <v>20</v>
      </c>
      <c r="J21" s="275">
        <v>3.5087719298245612</v>
      </c>
      <c r="K21" s="275">
        <v>1.7543859649122806</v>
      </c>
      <c r="L21" s="275">
        <v>1.0526315789473684</v>
      </c>
      <c r="M21" s="275">
        <v>35.087719298245609</v>
      </c>
      <c r="N21" s="239">
        <v>100</v>
      </c>
      <c r="O21" s="284"/>
    </row>
    <row r="22" spans="1:15" ht="16.149999999999999" customHeight="1" x14ac:dyDescent="0.25">
      <c r="A22" s="370"/>
      <c r="B22" s="133" t="s">
        <v>163</v>
      </c>
      <c r="C22" s="275">
        <v>4.4554455445544559</v>
      </c>
      <c r="D22" s="275">
        <v>1.9801980198019802</v>
      </c>
      <c r="E22" s="275">
        <v>6.9306930693069306</v>
      </c>
      <c r="F22" s="355">
        <v>16.336633663366335</v>
      </c>
      <c r="G22" s="355">
        <v>7.4257425742574261</v>
      </c>
      <c r="H22" s="355">
        <v>4.4554455445544559</v>
      </c>
      <c r="I22" s="275">
        <v>18.811881188118811</v>
      </c>
      <c r="J22" s="275">
        <v>2.4752475247524752</v>
      </c>
      <c r="K22" s="275">
        <v>3.4653465346534653</v>
      </c>
      <c r="L22" s="275">
        <v>1.9801980198019802</v>
      </c>
      <c r="M22" s="275">
        <v>31.683168316831683</v>
      </c>
      <c r="N22" s="239">
        <v>100</v>
      </c>
      <c r="O22" s="284"/>
    </row>
    <row r="23" spans="1:15" ht="16.149999999999999" customHeight="1" x14ac:dyDescent="0.25">
      <c r="A23" s="370"/>
      <c r="B23" s="133" t="s">
        <v>164</v>
      </c>
      <c r="C23" s="275">
        <v>0.40160642570281119</v>
      </c>
      <c r="D23" s="275">
        <v>0</v>
      </c>
      <c r="E23" s="275">
        <v>8.4337349397590362</v>
      </c>
      <c r="F23" s="355">
        <v>15.662650602409638</v>
      </c>
      <c r="G23" s="355">
        <v>11.244979919678714</v>
      </c>
      <c r="H23" s="355">
        <v>0.80321285140562237</v>
      </c>
      <c r="I23" s="275">
        <v>21.285140562248994</v>
      </c>
      <c r="J23" s="275">
        <v>4.0160642570281118</v>
      </c>
      <c r="K23" s="275">
        <v>2.4096385542168672</v>
      </c>
      <c r="L23" s="275">
        <v>0.40160642570281119</v>
      </c>
      <c r="M23" s="275">
        <v>35.341365461847388</v>
      </c>
      <c r="N23" s="239">
        <v>99.999999999999986</v>
      </c>
      <c r="O23" s="284"/>
    </row>
    <row r="24" spans="1:15" ht="16.149999999999999" customHeight="1" x14ac:dyDescent="0.25">
      <c r="A24" s="370"/>
      <c r="B24" s="133" t="s">
        <v>165</v>
      </c>
      <c r="C24" s="275">
        <v>0</v>
      </c>
      <c r="D24" s="275">
        <v>0</v>
      </c>
      <c r="E24" s="275">
        <v>50</v>
      </c>
      <c r="F24" s="355">
        <v>0</v>
      </c>
      <c r="G24" s="355">
        <v>0</v>
      </c>
      <c r="H24" s="355">
        <v>0</v>
      </c>
      <c r="I24" s="275">
        <v>0</v>
      </c>
      <c r="J24" s="275">
        <v>0</v>
      </c>
      <c r="K24" s="275">
        <v>0</v>
      </c>
      <c r="L24" s="275">
        <v>0</v>
      </c>
      <c r="M24" s="275">
        <v>50</v>
      </c>
      <c r="N24" s="239">
        <v>100</v>
      </c>
      <c r="O24" s="284"/>
    </row>
    <row r="25" spans="1:15" ht="19.899999999999999" customHeight="1" x14ac:dyDescent="0.25">
      <c r="A25" s="370"/>
      <c r="B25" s="903" t="s">
        <v>77</v>
      </c>
      <c r="C25" s="925">
        <v>2.7448071216617209</v>
      </c>
      <c r="D25" s="925">
        <v>0.44510385756676557</v>
      </c>
      <c r="E25" s="925">
        <v>8.086053412462908</v>
      </c>
      <c r="F25" s="926">
        <v>17.062314540059347</v>
      </c>
      <c r="G25" s="926">
        <v>8.7537091988130555</v>
      </c>
      <c r="H25" s="926">
        <v>1.8545994065281899</v>
      </c>
      <c r="I25" s="925">
        <v>18.620178041543028</v>
      </c>
      <c r="J25" s="925">
        <v>3.4124629080118694</v>
      </c>
      <c r="K25" s="925">
        <v>2.5964391691394657</v>
      </c>
      <c r="L25" s="925">
        <v>0.89020771513353114</v>
      </c>
      <c r="M25" s="926">
        <v>35.534124629080118</v>
      </c>
      <c r="N25" s="927">
        <v>100</v>
      </c>
      <c r="O25" s="284"/>
    </row>
    <row r="26" spans="1:15" ht="30" customHeight="1" x14ac:dyDescent="0.25">
      <c r="B26" s="1355" t="s">
        <v>600</v>
      </c>
      <c r="C26" s="1355"/>
      <c r="D26" s="1355"/>
      <c r="E26" s="1355"/>
      <c r="F26" s="1355"/>
      <c r="G26" s="1355"/>
      <c r="H26" s="1355"/>
      <c r="I26" s="1355"/>
      <c r="J26" s="1355"/>
      <c r="K26" s="1355"/>
      <c r="L26" s="1355"/>
      <c r="M26" s="1355"/>
      <c r="N26" s="1355"/>
    </row>
  </sheetData>
  <mergeCells count="3">
    <mergeCell ref="B1:N1"/>
    <mergeCell ref="C14:N14"/>
    <mergeCell ref="B26:N26"/>
  </mergeCells>
  <conditionalFormatting sqref="B3:N12 B15:N24">
    <cfRule type="expression" dxfId="513" priority="9">
      <formula>MOD(ROW(), 2)</formula>
    </cfRule>
    <cfRule type="expression" dxfId="512" priority="10">
      <formula>MOD(ROW(), 2)</formula>
    </cfRule>
  </conditionalFormatting>
  <conditionalFormatting sqref="B13:M13">
    <cfRule type="expression" dxfId="511" priority="7">
      <formula>MOD(ROW(), 2)</formula>
    </cfRule>
    <cfRule type="expression" dxfId="510" priority="8">
      <formula>MOD(ROW(), 2)</formula>
    </cfRule>
  </conditionalFormatting>
  <conditionalFormatting sqref="N13">
    <cfRule type="expression" dxfId="509" priority="5">
      <formula>MOD(ROW(), 2)</formula>
    </cfRule>
    <cfRule type="expression" dxfId="508" priority="6">
      <formula>MOD(ROW(), 2)</formula>
    </cfRule>
  </conditionalFormatting>
  <conditionalFormatting sqref="B25:M25">
    <cfRule type="expression" dxfId="507" priority="3">
      <formula>MOD(ROW(), 2)</formula>
    </cfRule>
    <cfRule type="expression" dxfId="506" priority="4">
      <formula>MOD(ROW(), 2)</formula>
    </cfRule>
  </conditionalFormatting>
  <conditionalFormatting sqref="N25">
    <cfRule type="expression" dxfId="505" priority="1">
      <formula>MOD(ROW(), 2)</formula>
    </cfRule>
    <cfRule type="expression" dxfId="504" priority="2">
      <formula>MOD(ROW(), 2)</formula>
    </cfRule>
  </conditionalFormatting>
  <printOptions horizontalCentered="1"/>
  <pageMargins left="0.27559055118110237" right="0.27559055118110237" top="0.43307086614173229" bottom="0.19685039370078741" header="0.31496062992125984" footer="0.31496062992125984"/>
  <pageSetup paperSize="9" scale="97" fitToHeight="0" orientation="landscape"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28">
    <pageSetUpPr fitToPage="1"/>
  </sheetPr>
  <dimension ref="A1:P27"/>
  <sheetViews>
    <sheetView showGridLines="0" view="pageBreakPreview" zoomScale="85" zoomScaleNormal="100" zoomScaleSheetLayoutView="85" workbookViewId="0">
      <selection sqref="A1:B1"/>
    </sheetView>
  </sheetViews>
  <sheetFormatPr defaultColWidth="8.85546875" defaultRowHeight="15" x14ac:dyDescent="0.25"/>
  <cols>
    <col min="1" max="1" width="0.140625" style="125" customWidth="1"/>
    <col min="2" max="2" width="13.42578125" style="125" customWidth="1"/>
    <col min="3" max="4" width="9.7109375" style="125" customWidth="1"/>
    <col min="5" max="5" width="10.7109375" style="125" customWidth="1"/>
    <col min="6" max="7" width="12.7109375" style="125" customWidth="1"/>
    <col min="8" max="8" width="9.7109375" style="125" customWidth="1"/>
    <col min="9" max="10" width="10.7109375" style="125" customWidth="1"/>
    <col min="11" max="11" width="12.7109375" style="125" customWidth="1"/>
    <col min="12" max="12" width="10.7109375" style="125" customWidth="1"/>
    <col min="13" max="13" width="12.7109375" style="125" customWidth="1"/>
    <col min="14" max="14" width="13.7109375" style="125" customWidth="1"/>
    <col min="15" max="15" width="12.7109375" style="125" customWidth="1"/>
    <col min="16" max="16" width="10.7109375" style="125" customWidth="1"/>
    <col min="17" max="16384" width="8.85546875" style="125"/>
  </cols>
  <sheetData>
    <row r="1" spans="1:16" s="132" customFormat="1" ht="54.95" customHeight="1" x14ac:dyDescent="0.25">
      <c r="B1" s="1417" t="s">
        <v>564</v>
      </c>
      <c r="C1" s="1417"/>
      <c r="D1" s="1417"/>
      <c r="E1" s="1417"/>
      <c r="F1" s="1417"/>
      <c r="G1" s="1417"/>
      <c r="H1" s="1417"/>
      <c r="I1" s="1417"/>
      <c r="J1" s="1417"/>
      <c r="K1" s="1417"/>
      <c r="L1" s="1417"/>
      <c r="M1" s="1417"/>
      <c r="N1" s="1417"/>
      <c r="O1" s="1417"/>
      <c r="P1" s="1417"/>
    </row>
    <row r="2" spans="1:16" s="127" customFormat="1" ht="30" customHeight="1" x14ac:dyDescent="0.25">
      <c r="A2" s="162"/>
      <c r="B2" s="28"/>
      <c r="C2" s="1384" t="s">
        <v>73</v>
      </c>
      <c r="D2" s="1384"/>
      <c r="E2" s="1384"/>
      <c r="F2" s="1384"/>
      <c r="G2" s="1384"/>
      <c r="H2" s="1384"/>
      <c r="I2" s="1384"/>
      <c r="J2" s="1384"/>
      <c r="K2" s="1384"/>
      <c r="L2" s="1384"/>
      <c r="M2" s="1384"/>
      <c r="N2" s="1384"/>
      <c r="O2" s="1384"/>
      <c r="P2" s="1385"/>
    </row>
    <row r="3" spans="1:16" s="127" customFormat="1" ht="79.900000000000006" customHeight="1" x14ac:dyDescent="0.25">
      <c r="A3" s="162"/>
      <c r="B3" s="18"/>
      <c r="C3" s="23" t="s">
        <v>103</v>
      </c>
      <c r="D3" s="23" t="s">
        <v>104</v>
      </c>
      <c r="E3" s="23" t="s">
        <v>105</v>
      </c>
      <c r="F3" s="23" t="s">
        <v>120</v>
      </c>
      <c r="G3" s="23" t="s">
        <v>107</v>
      </c>
      <c r="H3" s="23" t="s">
        <v>108</v>
      </c>
      <c r="I3" s="23" t="s">
        <v>109</v>
      </c>
      <c r="J3" s="23" t="s">
        <v>110</v>
      </c>
      <c r="K3" s="23" t="s">
        <v>111</v>
      </c>
      <c r="L3" s="23" t="s">
        <v>112</v>
      </c>
      <c r="M3" s="23" t="s">
        <v>113</v>
      </c>
      <c r="N3" s="23" t="s">
        <v>121</v>
      </c>
      <c r="O3" s="23" t="s">
        <v>115</v>
      </c>
      <c r="P3" s="29" t="s">
        <v>77</v>
      </c>
    </row>
    <row r="4" spans="1:16" ht="18" customHeight="1" x14ac:dyDescent="0.25">
      <c r="A4" s="123"/>
      <c r="B4" s="128" t="s">
        <v>156</v>
      </c>
      <c r="C4" s="66">
        <v>36</v>
      </c>
      <c r="D4" s="136">
        <v>108</v>
      </c>
      <c r="E4" s="66">
        <v>85</v>
      </c>
      <c r="F4" s="66">
        <v>329</v>
      </c>
      <c r="G4" s="66">
        <v>311</v>
      </c>
      <c r="H4" s="136">
        <v>137</v>
      </c>
      <c r="I4" s="136">
        <v>173</v>
      </c>
      <c r="J4" s="66">
        <v>6</v>
      </c>
      <c r="K4" s="66">
        <v>107</v>
      </c>
      <c r="L4" s="66">
        <v>5</v>
      </c>
      <c r="M4" s="138">
        <v>9</v>
      </c>
      <c r="N4" s="138">
        <v>5</v>
      </c>
      <c r="O4" s="66">
        <v>36</v>
      </c>
      <c r="P4" s="224">
        <v>1347</v>
      </c>
    </row>
    <row r="5" spans="1:16" ht="18" customHeight="1" x14ac:dyDescent="0.25">
      <c r="A5" s="123"/>
      <c r="B5" s="128" t="s">
        <v>157</v>
      </c>
      <c r="C5" s="66">
        <v>17</v>
      </c>
      <c r="D5" s="136">
        <v>83</v>
      </c>
      <c r="E5" s="66">
        <v>65</v>
      </c>
      <c r="F5" s="66">
        <v>276</v>
      </c>
      <c r="G5" s="66">
        <v>479</v>
      </c>
      <c r="H5" s="136">
        <v>191</v>
      </c>
      <c r="I5" s="136">
        <v>149</v>
      </c>
      <c r="J5" s="66">
        <v>18</v>
      </c>
      <c r="K5" s="66">
        <v>96</v>
      </c>
      <c r="L5" s="66">
        <v>2</v>
      </c>
      <c r="M5" s="138">
        <v>2</v>
      </c>
      <c r="N5" s="138">
        <v>3</v>
      </c>
      <c r="O5" s="66">
        <v>24</v>
      </c>
      <c r="P5" s="224">
        <v>1405</v>
      </c>
    </row>
    <row r="6" spans="1:16" ht="18" customHeight="1" x14ac:dyDescent="0.25">
      <c r="A6" s="123"/>
      <c r="B6" s="128" t="s">
        <v>158</v>
      </c>
      <c r="C6" s="66">
        <v>60</v>
      </c>
      <c r="D6" s="136">
        <v>71</v>
      </c>
      <c r="E6" s="66">
        <v>63</v>
      </c>
      <c r="F6" s="66">
        <v>237</v>
      </c>
      <c r="G6" s="66">
        <v>334</v>
      </c>
      <c r="H6" s="136">
        <v>140</v>
      </c>
      <c r="I6" s="136">
        <v>107</v>
      </c>
      <c r="J6" s="66">
        <v>3</v>
      </c>
      <c r="K6" s="66">
        <v>75</v>
      </c>
      <c r="L6" s="66">
        <v>12</v>
      </c>
      <c r="M6" s="138">
        <v>2</v>
      </c>
      <c r="N6" s="138">
        <v>3</v>
      </c>
      <c r="O6" s="66">
        <v>41</v>
      </c>
      <c r="P6" s="224">
        <v>1148</v>
      </c>
    </row>
    <row r="7" spans="1:16" ht="18" customHeight="1" x14ac:dyDescent="0.25">
      <c r="A7" s="123"/>
      <c r="B7" s="128" t="s">
        <v>159</v>
      </c>
      <c r="C7" s="66">
        <v>36</v>
      </c>
      <c r="D7" s="136">
        <v>116</v>
      </c>
      <c r="E7" s="66">
        <v>112</v>
      </c>
      <c r="F7" s="66">
        <v>677</v>
      </c>
      <c r="G7" s="66">
        <v>512</v>
      </c>
      <c r="H7" s="136">
        <v>255</v>
      </c>
      <c r="I7" s="136">
        <v>219</v>
      </c>
      <c r="J7" s="66">
        <v>17</v>
      </c>
      <c r="K7" s="66">
        <v>270</v>
      </c>
      <c r="L7" s="66">
        <v>14</v>
      </c>
      <c r="M7" s="138">
        <v>0</v>
      </c>
      <c r="N7" s="138">
        <v>2</v>
      </c>
      <c r="O7" s="66">
        <v>348</v>
      </c>
      <c r="P7" s="224">
        <v>2578</v>
      </c>
    </row>
    <row r="8" spans="1:16" ht="18" customHeight="1" x14ac:dyDescent="0.25">
      <c r="A8" s="123"/>
      <c r="B8" s="128" t="s">
        <v>160</v>
      </c>
      <c r="C8" s="66">
        <v>41</v>
      </c>
      <c r="D8" s="136">
        <v>80</v>
      </c>
      <c r="E8" s="66">
        <v>105</v>
      </c>
      <c r="F8" s="66">
        <v>259</v>
      </c>
      <c r="G8" s="66">
        <v>515</v>
      </c>
      <c r="H8" s="136">
        <v>187</v>
      </c>
      <c r="I8" s="136">
        <v>177</v>
      </c>
      <c r="J8" s="66">
        <v>11</v>
      </c>
      <c r="K8" s="66">
        <v>151</v>
      </c>
      <c r="L8" s="66">
        <v>7</v>
      </c>
      <c r="M8" s="138">
        <v>1</v>
      </c>
      <c r="N8" s="138">
        <v>2</v>
      </c>
      <c r="O8" s="66">
        <v>256</v>
      </c>
      <c r="P8" s="224">
        <v>1792</v>
      </c>
    </row>
    <row r="9" spans="1:16" ht="18" customHeight="1" x14ac:dyDescent="0.25">
      <c r="A9" s="123"/>
      <c r="B9" s="128" t="s">
        <v>161</v>
      </c>
      <c r="C9" s="66">
        <v>31</v>
      </c>
      <c r="D9" s="136">
        <v>193</v>
      </c>
      <c r="E9" s="66">
        <v>80</v>
      </c>
      <c r="F9" s="66">
        <v>273</v>
      </c>
      <c r="G9" s="66">
        <v>268</v>
      </c>
      <c r="H9" s="136">
        <v>113</v>
      </c>
      <c r="I9" s="136">
        <v>109</v>
      </c>
      <c r="J9" s="66">
        <v>16</v>
      </c>
      <c r="K9" s="66">
        <v>86</v>
      </c>
      <c r="L9" s="66">
        <v>3</v>
      </c>
      <c r="M9" s="138">
        <v>8</v>
      </c>
      <c r="N9" s="138">
        <v>3</v>
      </c>
      <c r="O9" s="66">
        <v>208</v>
      </c>
      <c r="P9" s="224">
        <v>1391</v>
      </c>
    </row>
    <row r="10" spans="1:16" ht="18" customHeight="1" x14ac:dyDescent="0.25">
      <c r="A10" s="123"/>
      <c r="B10" s="128" t="s">
        <v>162</v>
      </c>
      <c r="C10" s="66">
        <v>48</v>
      </c>
      <c r="D10" s="136">
        <v>164</v>
      </c>
      <c r="E10" s="66">
        <v>158</v>
      </c>
      <c r="F10" s="66">
        <v>601</v>
      </c>
      <c r="G10" s="66">
        <v>544</v>
      </c>
      <c r="H10" s="136">
        <v>203</v>
      </c>
      <c r="I10" s="136">
        <v>277</v>
      </c>
      <c r="J10" s="66">
        <v>18</v>
      </c>
      <c r="K10" s="66">
        <v>188</v>
      </c>
      <c r="L10" s="66">
        <v>12</v>
      </c>
      <c r="M10" s="138">
        <v>11</v>
      </c>
      <c r="N10" s="138">
        <v>2</v>
      </c>
      <c r="O10" s="66">
        <v>188</v>
      </c>
      <c r="P10" s="224">
        <v>2414</v>
      </c>
    </row>
    <row r="11" spans="1:16" ht="18" customHeight="1" x14ac:dyDescent="0.25">
      <c r="A11" s="123"/>
      <c r="B11" s="128" t="s">
        <v>163</v>
      </c>
      <c r="C11" s="66">
        <v>70</v>
      </c>
      <c r="D11" s="136">
        <v>108</v>
      </c>
      <c r="E11" s="66">
        <v>180</v>
      </c>
      <c r="F11" s="66">
        <v>322</v>
      </c>
      <c r="G11" s="66">
        <v>525</v>
      </c>
      <c r="H11" s="136">
        <v>199</v>
      </c>
      <c r="I11" s="136">
        <v>246</v>
      </c>
      <c r="J11" s="66">
        <v>30</v>
      </c>
      <c r="K11" s="66">
        <v>166</v>
      </c>
      <c r="L11" s="66">
        <v>18</v>
      </c>
      <c r="M11" s="138">
        <v>6</v>
      </c>
      <c r="N11" s="138">
        <v>1</v>
      </c>
      <c r="O11" s="66">
        <v>195</v>
      </c>
      <c r="P11" s="224">
        <v>2066</v>
      </c>
    </row>
    <row r="12" spans="1:16" ht="18" customHeight="1" x14ac:dyDescent="0.25">
      <c r="A12" s="123"/>
      <c r="B12" s="128" t="s">
        <v>164</v>
      </c>
      <c r="C12" s="66">
        <v>44</v>
      </c>
      <c r="D12" s="136">
        <v>164</v>
      </c>
      <c r="E12" s="66">
        <v>236</v>
      </c>
      <c r="F12" s="66">
        <v>542</v>
      </c>
      <c r="G12" s="66">
        <v>590</v>
      </c>
      <c r="H12" s="136">
        <v>255</v>
      </c>
      <c r="I12" s="136">
        <v>226</v>
      </c>
      <c r="J12" s="66">
        <v>18</v>
      </c>
      <c r="K12" s="66">
        <v>261</v>
      </c>
      <c r="L12" s="66">
        <v>5</v>
      </c>
      <c r="M12" s="138">
        <v>5</v>
      </c>
      <c r="N12" s="138">
        <v>2</v>
      </c>
      <c r="O12" s="66">
        <v>153</v>
      </c>
      <c r="P12" s="224">
        <v>2501</v>
      </c>
    </row>
    <row r="13" spans="1:16" ht="19.899999999999999" customHeight="1" x14ac:dyDescent="0.25">
      <c r="A13" s="123"/>
      <c r="B13" s="128" t="s">
        <v>165</v>
      </c>
      <c r="C13" s="66">
        <v>0</v>
      </c>
      <c r="D13" s="136">
        <v>3</v>
      </c>
      <c r="E13" s="66">
        <v>6</v>
      </c>
      <c r="F13" s="66">
        <v>24</v>
      </c>
      <c r="G13" s="66">
        <v>10</v>
      </c>
      <c r="H13" s="136">
        <v>9</v>
      </c>
      <c r="I13" s="136">
        <v>3</v>
      </c>
      <c r="J13" s="66">
        <v>1</v>
      </c>
      <c r="K13" s="66">
        <v>6</v>
      </c>
      <c r="L13" s="66">
        <v>0</v>
      </c>
      <c r="M13" s="138">
        <v>0</v>
      </c>
      <c r="N13" s="138">
        <v>0</v>
      </c>
      <c r="O13" s="66">
        <v>6</v>
      </c>
      <c r="P13" s="224">
        <v>68</v>
      </c>
    </row>
    <row r="14" spans="1:16" ht="25.15" customHeight="1" x14ac:dyDescent="0.25">
      <c r="A14" s="123"/>
      <c r="B14" s="538" t="s">
        <v>77</v>
      </c>
      <c r="C14" s="761">
        <v>383</v>
      </c>
      <c r="D14" s="874">
        <v>1090</v>
      </c>
      <c r="E14" s="761">
        <v>1090</v>
      </c>
      <c r="F14" s="761">
        <v>3540</v>
      </c>
      <c r="G14" s="761">
        <v>4088</v>
      </c>
      <c r="H14" s="874">
        <v>1689</v>
      </c>
      <c r="I14" s="874">
        <v>1686</v>
      </c>
      <c r="J14" s="761">
        <v>138</v>
      </c>
      <c r="K14" s="761">
        <v>1406</v>
      </c>
      <c r="L14" s="761">
        <v>78</v>
      </c>
      <c r="M14" s="752">
        <v>44</v>
      </c>
      <c r="N14" s="752">
        <v>23</v>
      </c>
      <c r="O14" s="761">
        <v>1455</v>
      </c>
      <c r="P14" s="762">
        <v>16710</v>
      </c>
    </row>
    <row r="15" spans="1:16" s="127" customFormat="1" ht="30" customHeight="1" x14ac:dyDescent="0.25">
      <c r="A15" s="162"/>
      <c r="B15" s="18"/>
      <c r="C15" s="1413" t="s">
        <v>74</v>
      </c>
      <c r="D15" s="1349"/>
      <c r="E15" s="1349"/>
      <c r="F15" s="1349"/>
      <c r="G15" s="1349"/>
      <c r="H15" s="1349"/>
      <c r="I15" s="1349"/>
      <c r="J15" s="1349"/>
      <c r="K15" s="1349"/>
      <c r="L15" s="1349"/>
      <c r="M15" s="1349"/>
      <c r="N15" s="1349"/>
      <c r="O15" s="1349"/>
      <c r="P15" s="1350"/>
    </row>
    <row r="16" spans="1:16" ht="18" customHeight="1" x14ac:dyDescent="0.25">
      <c r="A16" s="123"/>
      <c r="B16" s="128" t="s">
        <v>156</v>
      </c>
      <c r="C16" s="68">
        <v>9.1293399233642631</v>
      </c>
      <c r="D16" s="90">
        <v>27.388019770092789</v>
      </c>
      <c r="E16" s="68">
        <v>21.555385930165624</v>
      </c>
      <c r="F16" s="68">
        <v>83.432023188523402</v>
      </c>
      <c r="G16" s="68">
        <v>78.867353226841274</v>
      </c>
      <c r="H16" s="90">
        <v>34.742210263914004</v>
      </c>
      <c r="I16" s="90">
        <v>43.871550187278267</v>
      </c>
      <c r="J16" s="68">
        <v>1.5215566538940437</v>
      </c>
      <c r="K16" s="68">
        <v>27.134426994443782</v>
      </c>
      <c r="L16" s="68">
        <v>1.2679638782450364</v>
      </c>
      <c r="M16" s="73">
        <v>2.2823349808410658</v>
      </c>
      <c r="N16" s="73">
        <v>1.2679638782450364</v>
      </c>
      <c r="O16" s="68">
        <v>9.1293399233642631</v>
      </c>
      <c r="P16" s="229">
        <v>341.58946879921285</v>
      </c>
    </row>
    <row r="17" spans="1:16" ht="18" customHeight="1" x14ac:dyDescent="0.25">
      <c r="A17" s="123"/>
      <c r="B17" s="128" t="s">
        <v>157</v>
      </c>
      <c r="C17" s="68">
        <v>3.7518566172819345</v>
      </c>
      <c r="D17" s="90">
        <v>18.317888190258856</v>
      </c>
      <c r="E17" s="68">
        <v>14.345334124901514</v>
      </c>
      <c r="F17" s="68">
        <v>60.912495668812582</v>
      </c>
      <c r="G17" s="68">
        <v>105.71407762812038</v>
      </c>
      <c r="H17" s="90">
        <v>42.153212582402908</v>
      </c>
      <c r="I17" s="90">
        <v>32.883919763235781</v>
      </c>
      <c r="J17" s="68">
        <v>3.9725540653573419</v>
      </c>
      <c r="K17" s="68">
        <v>21.186955015239157</v>
      </c>
      <c r="L17" s="68">
        <v>0.44139489615081584</v>
      </c>
      <c r="M17" s="73">
        <v>0.44139489615081584</v>
      </c>
      <c r="N17" s="73">
        <v>0.66209234422622365</v>
      </c>
      <c r="O17" s="68">
        <v>5.2967387538097892</v>
      </c>
      <c r="P17" s="229">
        <v>310.0799145459481</v>
      </c>
    </row>
    <row r="18" spans="1:16" ht="18" customHeight="1" x14ac:dyDescent="0.25">
      <c r="A18" s="123"/>
      <c r="B18" s="128" t="s">
        <v>158</v>
      </c>
      <c r="C18" s="68">
        <v>15.584496542839183</v>
      </c>
      <c r="D18" s="90">
        <v>18.4416542423597</v>
      </c>
      <c r="E18" s="68">
        <v>16.363721369981143</v>
      </c>
      <c r="F18" s="68">
        <v>61.55876134421478</v>
      </c>
      <c r="G18" s="68">
        <v>86.753697421804787</v>
      </c>
      <c r="H18" s="90">
        <v>36.363825266624765</v>
      </c>
      <c r="I18" s="90">
        <v>27.792352168063207</v>
      </c>
      <c r="J18" s="68">
        <v>0.77922482714195918</v>
      </c>
      <c r="K18" s="68">
        <v>19.480620678548981</v>
      </c>
      <c r="L18" s="68">
        <v>3.1168993085678367</v>
      </c>
      <c r="M18" s="73">
        <v>0.51948321809463938</v>
      </c>
      <c r="N18" s="73">
        <v>0.77922482714195918</v>
      </c>
      <c r="O18" s="68">
        <v>10.649405970940109</v>
      </c>
      <c r="P18" s="229">
        <v>298.18336718632304</v>
      </c>
    </row>
    <row r="19" spans="1:16" ht="18" customHeight="1" x14ac:dyDescent="0.25">
      <c r="A19" s="123"/>
      <c r="B19" s="128" t="s">
        <v>159</v>
      </c>
      <c r="C19" s="68">
        <v>5.2130470984324662</v>
      </c>
      <c r="D19" s="90">
        <v>16.797596206060167</v>
      </c>
      <c r="E19" s="68">
        <v>16.218368750678781</v>
      </c>
      <c r="F19" s="68">
        <v>98.034246823299426</v>
      </c>
      <c r="G19" s="68">
        <v>74.141114288817292</v>
      </c>
      <c r="H19" s="90">
        <v>36.9257502805633</v>
      </c>
      <c r="I19" s="90">
        <v>31.712703182130834</v>
      </c>
      <c r="J19" s="68">
        <v>2.4617166853708867</v>
      </c>
      <c r="K19" s="68">
        <v>39.097853238243495</v>
      </c>
      <c r="L19" s="68">
        <v>2.0272960938348477</v>
      </c>
      <c r="M19" s="73">
        <v>0</v>
      </c>
      <c r="N19" s="73">
        <v>0.28961372769069255</v>
      </c>
      <c r="O19" s="68">
        <v>50.392788618180504</v>
      </c>
      <c r="P19" s="229">
        <v>373.31209499330265</v>
      </c>
    </row>
    <row r="20" spans="1:16" ht="18" customHeight="1" x14ac:dyDescent="0.25">
      <c r="A20" s="123"/>
      <c r="B20" s="128" t="s">
        <v>160</v>
      </c>
      <c r="C20" s="68">
        <v>8.0339699764663468</v>
      </c>
      <c r="D20" s="90">
        <v>15.67603897847092</v>
      </c>
      <c r="E20" s="68">
        <v>20.574801159243084</v>
      </c>
      <c r="F20" s="68">
        <v>50.751176192799605</v>
      </c>
      <c r="G20" s="68">
        <v>100.91450092390654</v>
      </c>
      <c r="H20" s="90">
        <v>36.642741112175777</v>
      </c>
      <c r="I20" s="90">
        <v>34.683236239866915</v>
      </c>
      <c r="J20" s="68">
        <v>2.1554553595397512</v>
      </c>
      <c r="K20" s="68">
        <v>29.588523571863863</v>
      </c>
      <c r="L20" s="68">
        <v>1.3716534106162055</v>
      </c>
      <c r="M20" s="73">
        <v>0.19595048723088651</v>
      </c>
      <c r="N20" s="73">
        <v>0.39190097446177302</v>
      </c>
      <c r="O20" s="68">
        <v>50.163324731106947</v>
      </c>
      <c r="P20" s="229">
        <v>351.14327311774861</v>
      </c>
    </row>
    <row r="21" spans="1:16" ht="18" customHeight="1" x14ac:dyDescent="0.25">
      <c r="A21" s="123"/>
      <c r="B21" s="128" t="s">
        <v>161</v>
      </c>
      <c r="C21" s="68">
        <v>7.2980328270224968</v>
      </c>
      <c r="D21" s="90">
        <v>45.436139858559415</v>
      </c>
      <c r="E21" s="68">
        <v>18.833633101993538</v>
      </c>
      <c r="F21" s="68">
        <v>64.269772960552956</v>
      </c>
      <c r="G21" s="68">
        <v>63.092670891678367</v>
      </c>
      <c r="H21" s="90">
        <v>26.602506756565877</v>
      </c>
      <c r="I21" s="90">
        <v>25.660825101466198</v>
      </c>
      <c r="J21" s="68">
        <v>3.7667266203987082</v>
      </c>
      <c r="K21" s="68">
        <v>20.246155584643056</v>
      </c>
      <c r="L21" s="68">
        <v>0.70626124132475776</v>
      </c>
      <c r="M21" s="73">
        <v>1.8833633101993541</v>
      </c>
      <c r="N21" s="73">
        <v>0.70626124132475776</v>
      </c>
      <c r="O21" s="68">
        <v>48.967446065183204</v>
      </c>
      <c r="P21" s="229">
        <v>327.46979556091264</v>
      </c>
    </row>
    <row r="22" spans="1:16" ht="18" customHeight="1" x14ac:dyDescent="0.25">
      <c r="A22" s="123"/>
      <c r="B22" s="128" t="s">
        <v>162</v>
      </c>
      <c r="C22" s="68">
        <v>7.2060062061728445</v>
      </c>
      <c r="D22" s="90">
        <v>24.620521204423888</v>
      </c>
      <c r="E22" s="68">
        <v>23.719770428652282</v>
      </c>
      <c r="F22" s="68">
        <v>90.225202706455832</v>
      </c>
      <c r="G22" s="68">
        <v>81.668070336625576</v>
      </c>
      <c r="H22" s="90">
        <v>30.475401246939327</v>
      </c>
      <c r="I22" s="90">
        <v>41.584660814789125</v>
      </c>
      <c r="J22" s="68">
        <v>2.7022523273148171</v>
      </c>
      <c r="K22" s="68">
        <v>28.22352430751031</v>
      </c>
      <c r="L22" s="68">
        <v>1.8015015515432111</v>
      </c>
      <c r="M22" s="73">
        <v>1.6513764222479437</v>
      </c>
      <c r="N22" s="73">
        <v>0.30025025859053522</v>
      </c>
      <c r="O22" s="68">
        <v>28.22352430751031</v>
      </c>
      <c r="P22" s="229">
        <v>362.40206211877603</v>
      </c>
    </row>
    <row r="23" spans="1:16" ht="18" customHeight="1" x14ac:dyDescent="0.25">
      <c r="A23" s="123"/>
      <c r="B23" s="128" t="s">
        <v>163</v>
      </c>
      <c r="C23" s="68">
        <v>11.359413464799612</v>
      </c>
      <c r="D23" s="90">
        <v>17.525952202833686</v>
      </c>
      <c r="E23" s="68">
        <v>29.209920338056147</v>
      </c>
      <c r="F23" s="68">
        <v>52.253301938078216</v>
      </c>
      <c r="G23" s="68">
        <v>85.195600985997089</v>
      </c>
      <c r="H23" s="90">
        <v>32.293189707073182</v>
      </c>
      <c r="I23" s="90">
        <v>39.920224462010061</v>
      </c>
      <c r="J23" s="68">
        <v>4.8683200563426912</v>
      </c>
      <c r="K23" s="68">
        <v>26.93803764509622</v>
      </c>
      <c r="L23" s="68">
        <v>2.9209920338056148</v>
      </c>
      <c r="M23" s="73">
        <v>0.97366401126853808</v>
      </c>
      <c r="N23" s="73">
        <v>0.16227733521142304</v>
      </c>
      <c r="O23" s="68">
        <v>31.644080366227488</v>
      </c>
      <c r="P23" s="229">
        <v>335.26497454679998</v>
      </c>
    </row>
    <row r="24" spans="1:16" ht="18" customHeight="1" x14ac:dyDescent="0.25">
      <c r="A24" s="123"/>
      <c r="B24" s="128" t="s">
        <v>164</v>
      </c>
      <c r="C24" s="68">
        <v>7.0807283494661286</v>
      </c>
      <c r="D24" s="90">
        <v>26.391805666191939</v>
      </c>
      <c r="E24" s="68">
        <v>37.978452056227418</v>
      </c>
      <c r="F24" s="68">
        <v>87.221699213878225</v>
      </c>
      <c r="G24" s="68">
        <v>94.946130140568556</v>
      </c>
      <c r="H24" s="90">
        <v>41.03603929804234</v>
      </c>
      <c r="I24" s="90">
        <v>36.369195613166937</v>
      </c>
      <c r="J24" s="68">
        <v>2.8966615975088708</v>
      </c>
      <c r="K24" s="68">
        <v>42.001593163878631</v>
      </c>
      <c r="L24" s="68">
        <v>0.80462822153024194</v>
      </c>
      <c r="M24" s="73">
        <v>0.80462822153024194</v>
      </c>
      <c r="N24" s="73">
        <v>0.32185128861209678</v>
      </c>
      <c r="O24" s="68">
        <v>24.621623578825403</v>
      </c>
      <c r="P24" s="229">
        <v>402.47503640942699</v>
      </c>
    </row>
    <row r="25" spans="1:16" ht="19.899999999999999" customHeight="1" x14ac:dyDescent="0.25">
      <c r="A25" s="123"/>
      <c r="B25" s="128" t="s">
        <v>165</v>
      </c>
      <c r="C25" s="286" t="s">
        <v>79</v>
      </c>
      <c r="D25" s="286" t="s">
        <v>79</v>
      </c>
      <c r="E25" s="286" t="s">
        <v>79</v>
      </c>
      <c r="F25" s="286" t="s">
        <v>79</v>
      </c>
      <c r="G25" s="286" t="s">
        <v>79</v>
      </c>
      <c r="H25" s="286" t="s">
        <v>79</v>
      </c>
      <c r="I25" s="286" t="s">
        <v>79</v>
      </c>
      <c r="J25" s="286" t="s">
        <v>79</v>
      </c>
      <c r="K25" s="286" t="s">
        <v>79</v>
      </c>
      <c r="L25" s="286" t="s">
        <v>79</v>
      </c>
      <c r="M25" s="286" t="s">
        <v>79</v>
      </c>
      <c r="N25" s="286" t="s">
        <v>79</v>
      </c>
      <c r="O25" s="286" t="s">
        <v>79</v>
      </c>
      <c r="P25" s="287" t="s">
        <v>79</v>
      </c>
    </row>
    <row r="26" spans="1:16" ht="25.15" customHeight="1" x14ac:dyDescent="0.25">
      <c r="A26" s="123"/>
      <c r="B26" s="538" t="s">
        <v>77</v>
      </c>
      <c r="C26" s="877">
        <v>8.0430671596107821</v>
      </c>
      <c r="D26" s="876">
        <v>22.890191133095961</v>
      </c>
      <c r="E26" s="877">
        <v>22.890191133095961</v>
      </c>
      <c r="F26" s="877">
        <v>74.340620744183212</v>
      </c>
      <c r="G26" s="877">
        <v>85.848716836785584</v>
      </c>
      <c r="H26" s="876">
        <v>35.469296168623011</v>
      </c>
      <c r="I26" s="876">
        <v>35.406295642568615</v>
      </c>
      <c r="J26" s="877">
        <v>2.8980241985020574</v>
      </c>
      <c r="K26" s="877">
        <v>29.526246544158646</v>
      </c>
      <c r="L26" s="877">
        <v>1.6380136774142064</v>
      </c>
      <c r="M26" s="609">
        <v>0.92400771546442417</v>
      </c>
      <c r="N26" s="609">
        <v>0.48300403308367623</v>
      </c>
      <c r="O26" s="877">
        <v>30.555255136380389</v>
      </c>
      <c r="P26" s="895">
        <v>350.91293012296649</v>
      </c>
    </row>
    <row r="27" spans="1:16" ht="30" customHeight="1" x14ac:dyDescent="0.25">
      <c r="B27" s="1355" t="s">
        <v>600</v>
      </c>
      <c r="C27" s="1355"/>
      <c r="D27" s="1355"/>
      <c r="E27" s="1355"/>
      <c r="F27" s="1355"/>
      <c r="G27" s="1355"/>
      <c r="H27" s="1355"/>
      <c r="I27" s="1355"/>
      <c r="J27" s="1355"/>
      <c r="K27" s="1355"/>
      <c r="L27" s="1355"/>
      <c r="M27" s="1355"/>
      <c r="N27" s="1355"/>
      <c r="O27" s="1355"/>
      <c r="P27" s="1355"/>
    </row>
  </sheetData>
  <mergeCells count="4">
    <mergeCell ref="C2:P2"/>
    <mergeCell ref="C15:P15"/>
    <mergeCell ref="B27:P27"/>
    <mergeCell ref="B1:P1"/>
  </mergeCells>
  <conditionalFormatting sqref="B4:P14 B16:P26">
    <cfRule type="expression" dxfId="503" priority="1">
      <formula>MOD(ROW(), 2)</formula>
    </cfRule>
    <cfRule type="expression" dxfId="502" priority="2">
      <formula>MOD(ROW(), 2)</formula>
    </cfRule>
  </conditionalFormatting>
  <printOptions horizontalCentered="1"/>
  <pageMargins left="0.39370078740157483" right="0.39370078740157483" top="0.59055118110236227" bottom="0.39370078740157483" header="0.31496062992125984" footer="0.31496062992125984"/>
  <pageSetup paperSize="9" scale="80" fitToHeight="0" orientation="landscape"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29">
    <pageSetUpPr fitToPage="1"/>
  </sheetPr>
  <dimension ref="A1:P27"/>
  <sheetViews>
    <sheetView showGridLines="0" view="pageBreakPreview" zoomScaleNormal="100" zoomScaleSheetLayoutView="100" workbookViewId="0">
      <selection sqref="A1:B1"/>
    </sheetView>
  </sheetViews>
  <sheetFormatPr defaultColWidth="8.85546875" defaultRowHeight="15" x14ac:dyDescent="0.25"/>
  <cols>
    <col min="1" max="1" width="0.140625" style="125" customWidth="1"/>
    <col min="2" max="2" width="13.42578125" style="125" customWidth="1"/>
    <col min="3" max="4" width="9.7109375" style="125" customWidth="1"/>
    <col min="5" max="5" width="10.7109375" style="125" customWidth="1"/>
    <col min="6" max="7" width="12.7109375" style="125" customWidth="1"/>
    <col min="8" max="8" width="9.7109375" style="125" customWidth="1"/>
    <col min="9" max="10" width="10.7109375" style="125" customWidth="1"/>
    <col min="11" max="11" width="12.7109375" style="125" customWidth="1"/>
    <col min="12" max="12" width="10.7109375" style="125" customWidth="1"/>
    <col min="13" max="13" width="12.7109375" style="125" customWidth="1"/>
    <col min="14" max="14" width="14.7109375" style="125" customWidth="1"/>
    <col min="15" max="15" width="12.7109375" style="125" customWidth="1"/>
    <col min="16" max="16" width="10.7109375" style="125" customWidth="1"/>
    <col min="17" max="16384" width="8.85546875" style="125"/>
  </cols>
  <sheetData>
    <row r="1" spans="1:16" s="140" customFormat="1" ht="54.95" customHeight="1" x14ac:dyDescent="0.25">
      <c r="B1" s="1417" t="s">
        <v>565</v>
      </c>
      <c r="C1" s="1417"/>
      <c r="D1" s="1417"/>
      <c r="E1" s="1417"/>
      <c r="F1" s="1417"/>
      <c r="G1" s="1417"/>
      <c r="H1" s="1417"/>
      <c r="I1" s="1417"/>
      <c r="J1" s="1417"/>
      <c r="K1" s="1417"/>
      <c r="L1" s="1417"/>
      <c r="M1" s="1417"/>
      <c r="N1" s="1417"/>
      <c r="O1" s="1417"/>
      <c r="P1" s="1417"/>
    </row>
    <row r="2" spans="1:16" s="207" customFormat="1" ht="30" customHeight="1" x14ac:dyDescent="0.25">
      <c r="A2" s="206"/>
      <c r="B2" s="92"/>
      <c r="C2" s="1384" t="s">
        <v>73</v>
      </c>
      <c r="D2" s="1384"/>
      <c r="E2" s="1384"/>
      <c r="F2" s="1384"/>
      <c r="G2" s="1384"/>
      <c r="H2" s="1384"/>
      <c r="I2" s="1384"/>
      <c r="J2" s="1384"/>
      <c r="K2" s="1384"/>
      <c r="L2" s="1384"/>
      <c r="M2" s="1384"/>
      <c r="N2" s="1384"/>
      <c r="O2" s="1384"/>
      <c r="P2" s="1385"/>
    </row>
    <row r="3" spans="1:16" s="127" customFormat="1" ht="79.900000000000006" customHeight="1" x14ac:dyDescent="0.25">
      <c r="A3" s="162"/>
      <c r="B3" s="18"/>
      <c r="C3" s="23" t="s">
        <v>103</v>
      </c>
      <c r="D3" s="23" t="s">
        <v>104</v>
      </c>
      <c r="E3" s="23" t="s">
        <v>105</v>
      </c>
      <c r="F3" s="23" t="s">
        <v>120</v>
      </c>
      <c r="G3" s="23" t="s">
        <v>107</v>
      </c>
      <c r="H3" s="23" t="s">
        <v>108</v>
      </c>
      <c r="I3" s="23" t="s">
        <v>109</v>
      </c>
      <c r="J3" s="23" t="s">
        <v>110</v>
      </c>
      <c r="K3" s="23" t="s">
        <v>111</v>
      </c>
      <c r="L3" s="23" t="s">
        <v>112</v>
      </c>
      <c r="M3" s="23" t="s">
        <v>113</v>
      </c>
      <c r="N3" s="23" t="s">
        <v>121</v>
      </c>
      <c r="O3" s="23" t="s">
        <v>115</v>
      </c>
      <c r="P3" s="29" t="s">
        <v>77</v>
      </c>
    </row>
    <row r="4" spans="1:16" ht="18" customHeight="1" x14ac:dyDescent="0.25">
      <c r="A4" s="123"/>
      <c r="B4" s="128" t="s">
        <v>156</v>
      </c>
      <c r="C4" s="136">
        <v>19</v>
      </c>
      <c r="D4" s="136">
        <v>34</v>
      </c>
      <c r="E4" s="66">
        <v>30</v>
      </c>
      <c r="F4" s="138">
        <v>57</v>
      </c>
      <c r="G4" s="66">
        <v>95</v>
      </c>
      <c r="H4" s="136">
        <v>24</v>
      </c>
      <c r="I4" s="66">
        <v>76</v>
      </c>
      <c r="J4" s="66">
        <v>2</v>
      </c>
      <c r="K4" s="66">
        <v>20</v>
      </c>
      <c r="L4" s="66">
        <v>4</v>
      </c>
      <c r="M4" s="138">
        <v>1</v>
      </c>
      <c r="N4" s="138">
        <v>2</v>
      </c>
      <c r="O4" s="66">
        <v>18</v>
      </c>
      <c r="P4" s="224">
        <v>382</v>
      </c>
    </row>
    <row r="5" spans="1:16" ht="18" customHeight="1" x14ac:dyDescent="0.25">
      <c r="A5" s="123"/>
      <c r="B5" s="128" t="s">
        <v>157</v>
      </c>
      <c r="C5" s="136">
        <v>12</v>
      </c>
      <c r="D5" s="136">
        <v>29</v>
      </c>
      <c r="E5" s="66">
        <v>35</v>
      </c>
      <c r="F5" s="138">
        <v>74</v>
      </c>
      <c r="G5" s="66">
        <v>175</v>
      </c>
      <c r="H5" s="136">
        <v>52</v>
      </c>
      <c r="I5" s="66">
        <v>69</v>
      </c>
      <c r="J5" s="66">
        <v>6</v>
      </c>
      <c r="K5" s="66">
        <v>30</v>
      </c>
      <c r="L5" s="66">
        <v>1</v>
      </c>
      <c r="M5" s="138">
        <v>1</v>
      </c>
      <c r="N5" s="138">
        <v>2</v>
      </c>
      <c r="O5" s="66">
        <v>9</v>
      </c>
      <c r="P5" s="224">
        <v>495</v>
      </c>
    </row>
    <row r="6" spans="1:16" ht="18" customHeight="1" x14ac:dyDescent="0.25">
      <c r="A6" s="123"/>
      <c r="B6" s="128" t="s">
        <v>158</v>
      </c>
      <c r="C6" s="136">
        <v>33</v>
      </c>
      <c r="D6" s="136">
        <v>16</v>
      </c>
      <c r="E6" s="66">
        <v>31</v>
      </c>
      <c r="F6" s="138">
        <v>53</v>
      </c>
      <c r="G6" s="66">
        <v>78</v>
      </c>
      <c r="H6" s="136">
        <v>26</v>
      </c>
      <c r="I6" s="66">
        <v>40</v>
      </c>
      <c r="J6" s="66">
        <v>0</v>
      </c>
      <c r="K6" s="66">
        <v>15</v>
      </c>
      <c r="L6" s="66">
        <v>2</v>
      </c>
      <c r="M6" s="138">
        <v>1</v>
      </c>
      <c r="N6" s="138">
        <v>3</v>
      </c>
      <c r="O6" s="66">
        <v>31</v>
      </c>
      <c r="P6" s="224">
        <v>329</v>
      </c>
    </row>
    <row r="7" spans="1:16" ht="18" customHeight="1" x14ac:dyDescent="0.25">
      <c r="A7" s="123"/>
      <c r="B7" s="128" t="s">
        <v>159</v>
      </c>
      <c r="C7" s="136">
        <v>19</v>
      </c>
      <c r="D7" s="136">
        <v>47</v>
      </c>
      <c r="E7" s="66">
        <v>47</v>
      </c>
      <c r="F7" s="138">
        <v>141</v>
      </c>
      <c r="G7" s="66">
        <v>176</v>
      </c>
      <c r="H7" s="136">
        <v>68</v>
      </c>
      <c r="I7" s="66">
        <v>85</v>
      </c>
      <c r="J7" s="66">
        <v>6</v>
      </c>
      <c r="K7" s="66">
        <v>76</v>
      </c>
      <c r="L7" s="66">
        <v>3</v>
      </c>
      <c r="M7" s="138">
        <v>0</v>
      </c>
      <c r="N7" s="138">
        <v>2</v>
      </c>
      <c r="O7" s="66">
        <v>142</v>
      </c>
      <c r="P7" s="224">
        <v>812</v>
      </c>
    </row>
    <row r="8" spans="1:16" ht="18" customHeight="1" x14ac:dyDescent="0.25">
      <c r="A8" s="123"/>
      <c r="B8" s="128" t="s">
        <v>160</v>
      </c>
      <c r="C8" s="136">
        <v>31</v>
      </c>
      <c r="D8" s="136">
        <v>26</v>
      </c>
      <c r="E8" s="66">
        <v>27</v>
      </c>
      <c r="F8" s="138">
        <v>58</v>
      </c>
      <c r="G8" s="66">
        <v>193</v>
      </c>
      <c r="H8" s="136">
        <v>60</v>
      </c>
      <c r="I8" s="66">
        <v>60</v>
      </c>
      <c r="J8" s="66">
        <v>2</v>
      </c>
      <c r="K8" s="66">
        <v>23</v>
      </c>
      <c r="L8" s="66">
        <v>4</v>
      </c>
      <c r="M8" s="138">
        <v>1</v>
      </c>
      <c r="N8" s="138">
        <v>0</v>
      </c>
      <c r="O8" s="66">
        <v>129</v>
      </c>
      <c r="P8" s="224">
        <v>614</v>
      </c>
    </row>
    <row r="9" spans="1:16" ht="18" customHeight="1" x14ac:dyDescent="0.25">
      <c r="A9" s="123"/>
      <c r="B9" s="128" t="s">
        <v>161</v>
      </c>
      <c r="C9" s="136">
        <v>18</v>
      </c>
      <c r="D9" s="136">
        <v>25</v>
      </c>
      <c r="E9" s="66">
        <v>24</v>
      </c>
      <c r="F9" s="138">
        <v>50</v>
      </c>
      <c r="G9" s="66">
        <v>65</v>
      </c>
      <c r="H9" s="136">
        <v>20</v>
      </c>
      <c r="I9" s="66">
        <v>26</v>
      </c>
      <c r="J9" s="66">
        <v>6</v>
      </c>
      <c r="K9" s="66">
        <v>11</v>
      </c>
      <c r="L9" s="66">
        <v>2</v>
      </c>
      <c r="M9" s="138">
        <v>2</v>
      </c>
      <c r="N9" s="138">
        <v>1</v>
      </c>
      <c r="O9" s="66">
        <v>65</v>
      </c>
      <c r="P9" s="224">
        <v>315</v>
      </c>
    </row>
    <row r="10" spans="1:16" ht="18" customHeight="1" x14ac:dyDescent="0.25">
      <c r="A10" s="123"/>
      <c r="B10" s="128" t="s">
        <v>162</v>
      </c>
      <c r="C10" s="136">
        <v>13</v>
      </c>
      <c r="D10" s="136">
        <v>37</v>
      </c>
      <c r="E10" s="66">
        <v>77</v>
      </c>
      <c r="F10" s="138">
        <v>177</v>
      </c>
      <c r="G10" s="66">
        <v>145</v>
      </c>
      <c r="H10" s="136">
        <v>52</v>
      </c>
      <c r="I10" s="66">
        <v>76</v>
      </c>
      <c r="J10" s="66">
        <v>7</v>
      </c>
      <c r="K10" s="66">
        <v>55</v>
      </c>
      <c r="L10" s="66">
        <v>2</v>
      </c>
      <c r="M10" s="138">
        <v>5</v>
      </c>
      <c r="N10" s="138">
        <v>2</v>
      </c>
      <c r="O10" s="66">
        <v>89</v>
      </c>
      <c r="P10" s="224">
        <v>737</v>
      </c>
    </row>
    <row r="11" spans="1:16" ht="18" customHeight="1" x14ac:dyDescent="0.25">
      <c r="A11" s="123"/>
      <c r="B11" s="128" t="s">
        <v>163</v>
      </c>
      <c r="C11" s="136">
        <v>39</v>
      </c>
      <c r="D11" s="136">
        <v>40</v>
      </c>
      <c r="E11" s="66">
        <v>86</v>
      </c>
      <c r="F11" s="138">
        <v>123</v>
      </c>
      <c r="G11" s="66">
        <v>157</v>
      </c>
      <c r="H11" s="136">
        <v>61</v>
      </c>
      <c r="I11" s="66">
        <v>100</v>
      </c>
      <c r="J11" s="66">
        <v>8</v>
      </c>
      <c r="K11" s="66">
        <v>63</v>
      </c>
      <c r="L11" s="66">
        <v>8</v>
      </c>
      <c r="M11" s="138">
        <v>2</v>
      </c>
      <c r="N11" s="138">
        <v>1</v>
      </c>
      <c r="O11" s="66">
        <v>111</v>
      </c>
      <c r="P11" s="224">
        <v>799</v>
      </c>
    </row>
    <row r="12" spans="1:16" ht="18" customHeight="1" x14ac:dyDescent="0.25">
      <c r="A12" s="123"/>
      <c r="B12" s="128" t="s">
        <v>164</v>
      </c>
      <c r="C12" s="136">
        <v>21</v>
      </c>
      <c r="D12" s="136">
        <v>46</v>
      </c>
      <c r="E12" s="66">
        <v>79</v>
      </c>
      <c r="F12" s="138">
        <v>142</v>
      </c>
      <c r="G12" s="66">
        <v>182</v>
      </c>
      <c r="H12" s="136">
        <v>63</v>
      </c>
      <c r="I12" s="66">
        <v>67</v>
      </c>
      <c r="J12" s="66">
        <v>9</v>
      </c>
      <c r="K12" s="66">
        <v>63</v>
      </c>
      <c r="L12" s="66">
        <v>1</v>
      </c>
      <c r="M12" s="138">
        <v>1</v>
      </c>
      <c r="N12" s="138">
        <v>2</v>
      </c>
      <c r="O12" s="66">
        <v>67</v>
      </c>
      <c r="P12" s="224">
        <v>743</v>
      </c>
    </row>
    <row r="13" spans="1:16" x14ac:dyDescent="0.25">
      <c r="A13" s="123"/>
      <c r="B13" s="128" t="s">
        <v>165</v>
      </c>
      <c r="C13" s="136">
        <v>0</v>
      </c>
      <c r="D13" s="136">
        <v>1</v>
      </c>
      <c r="E13" s="66">
        <v>4</v>
      </c>
      <c r="F13" s="138">
        <v>17</v>
      </c>
      <c r="G13" s="66">
        <v>8</v>
      </c>
      <c r="H13" s="136">
        <v>9</v>
      </c>
      <c r="I13" s="66">
        <v>3</v>
      </c>
      <c r="J13" s="66">
        <v>0</v>
      </c>
      <c r="K13" s="66">
        <v>3</v>
      </c>
      <c r="L13" s="66">
        <v>0</v>
      </c>
      <c r="M13" s="138">
        <v>0</v>
      </c>
      <c r="N13" s="138">
        <v>0</v>
      </c>
      <c r="O13" s="66">
        <v>6</v>
      </c>
      <c r="P13" s="224">
        <v>51</v>
      </c>
    </row>
    <row r="14" spans="1:16" ht="25.15" customHeight="1" x14ac:dyDescent="0.25">
      <c r="A14" s="123"/>
      <c r="B14" s="538" t="s">
        <v>77</v>
      </c>
      <c r="C14" s="874">
        <v>205</v>
      </c>
      <c r="D14" s="874">
        <v>301</v>
      </c>
      <c r="E14" s="761">
        <v>440</v>
      </c>
      <c r="F14" s="752">
        <v>892</v>
      </c>
      <c r="G14" s="761">
        <v>1274</v>
      </c>
      <c r="H14" s="874">
        <v>435</v>
      </c>
      <c r="I14" s="761">
        <v>602</v>
      </c>
      <c r="J14" s="761">
        <v>46</v>
      </c>
      <c r="K14" s="761">
        <v>359</v>
      </c>
      <c r="L14" s="761">
        <v>27</v>
      </c>
      <c r="M14" s="752">
        <v>14</v>
      </c>
      <c r="N14" s="752">
        <v>15</v>
      </c>
      <c r="O14" s="761">
        <v>667</v>
      </c>
      <c r="P14" s="762">
        <v>5277</v>
      </c>
    </row>
    <row r="15" spans="1:16" s="127" customFormat="1" ht="30" customHeight="1" x14ac:dyDescent="0.25">
      <c r="A15" s="162"/>
      <c r="B15" s="18"/>
      <c r="C15" s="1413" t="s">
        <v>74</v>
      </c>
      <c r="D15" s="1349"/>
      <c r="E15" s="1349"/>
      <c r="F15" s="1349"/>
      <c r="G15" s="1349"/>
      <c r="H15" s="1349"/>
      <c r="I15" s="1349"/>
      <c r="J15" s="1349"/>
      <c r="K15" s="1349"/>
      <c r="L15" s="1349"/>
      <c r="M15" s="1349"/>
      <c r="N15" s="1349"/>
      <c r="O15" s="1349"/>
      <c r="P15" s="1350"/>
    </row>
    <row r="16" spans="1:16" ht="18" customHeight="1" x14ac:dyDescent="0.25">
      <c r="A16" s="123"/>
      <c r="B16" s="128" t="s">
        <v>156</v>
      </c>
      <c r="C16" s="90">
        <v>4.8182627373311391</v>
      </c>
      <c r="D16" s="90">
        <v>8.6221543720662481</v>
      </c>
      <c r="E16" s="68">
        <v>7.6077832694702199</v>
      </c>
      <c r="F16" s="285">
        <v>14.454788211993417</v>
      </c>
      <c r="G16" s="285">
        <v>24.091313686655695</v>
      </c>
      <c r="H16" s="90">
        <v>6.0862266155761748</v>
      </c>
      <c r="I16" s="68">
        <v>19.273050949324556</v>
      </c>
      <c r="J16" s="285">
        <v>0.50718555129801457</v>
      </c>
      <c r="K16" s="68">
        <v>5.0718555129801457</v>
      </c>
      <c r="L16" s="285">
        <v>1.0143711025960291</v>
      </c>
      <c r="M16" s="73">
        <v>0.25359277564900728</v>
      </c>
      <c r="N16" s="73">
        <v>0.50718555129801457</v>
      </c>
      <c r="O16" s="68">
        <v>4.5646699616821316</v>
      </c>
      <c r="P16" s="229">
        <v>96.872440297920789</v>
      </c>
    </row>
    <row r="17" spans="1:16" ht="18" customHeight="1" x14ac:dyDescent="0.25">
      <c r="A17" s="123"/>
      <c r="B17" s="128" t="s">
        <v>157</v>
      </c>
      <c r="C17" s="90">
        <v>2.6483693769048946</v>
      </c>
      <c r="D17" s="90">
        <v>6.4002259941868296</v>
      </c>
      <c r="E17" s="68">
        <v>7.7244106826392764</v>
      </c>
      <c r="F17" s="285">
        <v>16.331611157580184</v>
      </c>
      <c r="G17" s="285">
        <v>38.622053413196383</v>
      </c>
      <c r="H17" s="90">
        <v>11.476267299921211</v>
      </c>
      <c r="I17" s="68">
        <v>15.228123917203146</v>
      </c>
      <c r="J17" s="285">
        <v>1.3241846884524473</v>
      </c>
      <c r="K17" s="68">
        <v>6.6209234422622378</v>
      </c>
      <c r="L17" s="285">
        <v>0.22069744807540792</v>
      </c>
      <c r="M17" s="73">
        <v>0.22069744807540792</v>
      </c>
      <c r="N17" s="73">
        <v>0.44139489615081584</v>
      </c>
      <c r="O17" s="68">
        <v>1.986277032678671</v>
      </c>
      <c r="P17" s="229">
        <v>109.24523679732691</v>
      </c>
    </row>
    <row r="18" spans="1:16" ht="18" customHeight="1" x14ac:dyDescent="0.25">
      <c r="A18" s="123"/>
      <c r="B18" s="128" t="s">
        <v>158</v>
      </c>
      <c r="C18" s="90">
        <v>8.571473098561551</v>
      </c>
      <c r="D18" s="90">
        <v>4.155865744757115</v>
      </c>
      <c r="E18" s="68">
        <v>8.0519898804669108</v>
      </c>
      <c r="F18" s="285">
        <v>13.766305279507945</v>
      </c>
      <c r="G18" s="285">
        <v>20.259845505690937</v>
      </c>
      <c r="H18" s="90">
        <v>6.7532818352303137</v>
      </c>
      <c r="I18" s="68">
        <v>10.389664361892789</v>
      </c>
      <c r="J18" s="285">
        <v>0</v>
      </c>
      <c r="K18" s="68">
        <v>3.8961241357097958</v>
      </c>
      <c r="L18" s="285">
        <v>0.51948321809463938</v>
      </c>
      <c r="M18" s="73">
        <v>0.25974160904731969</v>
      </c>
      <c r="N18" s="73">
        <v>0.77922482714195918</v>
      </c>
      <c r="O18" s="68">
        <v>8.0519898804669108</v>
      </c>
      <c r="P18" s="229">
        <v>85.454989376568193</v>
      </c>
    </row>
    <row r="19" spans="1:16" ht="18" customHeight="1" x14ac:dyDescent="0.25">
      <c r="A19" s="123"/>
      <c r="B19" s="128" t="s">
        <v>159</v>
      </c>
      <c r="C19" s="90">
        <v>2.751330413061579</v>
      </c>
      <c r="D19" s="90">
        <v>6.8059226007312752</v>
      </c>
      <c r="E19" s="68">
        <v>6.8059226007312752</v>
      </c>
      <c r="F19" s="285">
        <v>20.417767802193822</v>
      </c>
      <c r="G19" s="285">
        <v>25.486008036780945</v>
      </c>
      <c r="H19" s="90">
        <v>9.8468667414835469</v>
      </c>
      <c r="I19" s="68">
        <v>12.308583426854431</v>
      </c>
      <c r="J19" s="285">
        <v>0.86884118307207758</v>
      </c>
      <c r="K19" s="68">
        <v>11.005321652246316</v>
      </c>
      <c r="L19" s="285">
        <v>0.43442059153603879</v>
      </c>
      <c r="M19" s="73">
        <v>0</v>
      </c>
      <c r="N19" s="73">
        <v>0.28961372769069255</v>
      </c>
      <c r="O19" s="68">
        <v>20.562574666039172</v>
      </c>
      <c r="P19" s="229">
        <v>117.58317344242118</v>
      </c>
    </row>
    <row r="20" spans="1:16" ht="18" customHeight="1" x14ac:dyDescent="0.25">
      <c r="A20" s="123"/>
      <c r="B20" s="128" t="s">
        <v>160</v>
      </c>
      <c r="C20" s="90">
        <v>6.0744651041574818</v>
      </c>
      <c r="D20" s="90">
        <v>5.0947126680030488</v>
      </c>
      <c r="E20" s="68">
        <v>5.2906631552339354</v>
      </c>
      <c r="F20" s="285">
        <v>11.365128259391417</v>
      </c>
      <c r="G20" s="285">
        <v>37.8184440355611</v>
      </c>
      <c r="H20" s="90">
        <v>11.75702923385319</v>
      </c>
      <c r="I20" s="68">
        <v>11.75702923385319</v>
      </c>
      <c r="J20" s="285">
        <v>0.39190097446177302</v>
      </c>
      <c r="K20" s="68">
        <v>4.5068612063103899</v>
      </c>
      <c r="L20" s="285">
        <v>0.78380194892354604</v>
      </c>
      <c r="M20" s="73">
        <v>0.19595048723088651</v>
      </c>
      <c r="N20" s="73">
        <v>0</v>
      </c>
      <c r="O20" s="68">
        <v>25.277612852784362</v>
      </c>
      <c r="P20" s="229">
        <v>120.31359915976431</v>
      </c>
    </row>
    <row r="21" spans="1:16" ht="18" customHeight="1" x14ac:dyDescent="0.25">
      <c r="A21" s="123"/>
      <c r="B21" s="128" t="s">
        <v>161</v>
      </c>
      <c r="C21" s="90">
        <v>4.237567447948547</v>
      </c>
      <c r="D21" s="90">
        <v>5.8855103443729808</v>
      </c>
      <c r="E21" s="68">
        <v>5.6500899305980621</v>
      </c>
      <c r="F21" s="285">
        <v>11.771020688745962</v>
      </c>
      <c r="G21" s="285">
        <v>15.302326895369752</v>
      </c>
      <c r="H21" s="90">
        <v>4.7084082754983845</v>
      </c>
      <c r="I21" s="68">
        <v>6.1209307581479004</v>
      </c>
      <c r="J21" s="285">
        <v>1.4125224826495155</v>
      </c>
      <c r="K21" s="68">
        <v>2.5896245515241119</v>
      </c>
      <c r="L21" s="285">
        <v>0.47084082754983853</v>
      </c>
      <c r="M21" s="73">
        <v>0.47084082754983853</v>
      </c>
      <c r="N21" s="73">
        <v>0.23542041377491926</v>
      </c>
      <c r="O21" s="68">
        <v>15.302326895369752</v>
      </c>
      <c r="P21" s="229">
        <v>74.157430339099562</v>
      </c>
    </row>
    <row r="22" spans="1:16" ht="18" customHeight="1" x14ac:dyDescent="0.25">
      <c r="A22" s="123"/>
      <c r="B22" s="128" t="s">
        <v>162</v>
      </c>
      <c r="C22" s="90">
        <v>1.9516266808384788</v>
      </c>
      <c r="D22" s="90">
        <v>5.5546297839249013</v>
      </c>
      <c r="E22" s="68">
        <v>11.559634955735605</v>
      </c>
      <c r="F22" s="285">
        <v>26.572147885262364</v>
      </c>
      <c r="G22" s="285">
        <v>21.768143747813802</v>
      </c>
      <c r="H22" s="90">
        <v>7.8065067233539152</v>
      </c>
      <c r="I22" s="68">
        <v>11.409509826440338</v>
      </c>
      <c r="J22" s="285">
        <v>1.0508759050668732</v>
      </c>
      <c r="K22" s="68">
        <v>8.256882111239717</v>
      </c>
      <c r="L22" s="285">
        <v>0.30025025859053522</v>
      </c>
      <c r="M22" s="73">
        <v>0.750625646476338</v>
      </c>
      <c r="N22" s="73">
        <v>0.30025025859053522</v>
      </c>
      <c r="O22" s="68">
        <v>13.361136507278816</v>
      </c>
      <c r="P22" s="229">
        <v>110.64222029061222</v>
      </c>
    </row>
    <row r="23" spans="1:16" ht="18" customHeight="1" x14ac:dyDescent="0.25">
      <c r="A23" s="123"/>
      <c r="B23" s="128" t="s">
        <v>163</v>
      </c>
      <c r="C23" s="90">
        <v>6.3288160732454983</v>
      </c>
      <c r="D23" s="90">
        <v>6.4910934084569218</v>
      </c>
      <c r="E23" s="68">
        <v>13.955850828182379</v>
      </c>
      <c r="F23" s="285">
        <v>19.960112231005031</v>
      </c>
      <c r="G23" s="285">
        <v>25.477541628193418</v>
      </c>
      <c r="H23" s="90">
        <v>9.8989174478968049</v>
      </c>
      <c r="I23" s="68">
        <v>16.227733521142301</v>
      </c>
      <c r="J23" s="285">
        <v>1.2982186816913843</v>
      </c>
      <c r="K23" s="68">
        <v>10.22347211831965</v>
      </c>
      <c r="L23" s="285">
        <v>1.2982186816913843</v>
      </c>
      <c r="M23" s="73">
        <v>0.32455467042284608</v>
      </c>
      <c r="N23" s="73">
        <v>0.16227733521142304</v>
      </c>
      <c r="O23" s="68">
        <v>18.012784208467956</v>
      </c>
      <c r="P23" s="229">
        <v>129.65959083392698</v>
      </c>
    </row>
    <row r="24" spans="1:16" ht="18" customHeight="1" x14ac:dyDescent="0.25">
      <c r="A24" s="123"/>
      <c r="B24" s="128" t="s">
        <v>164</v>
      </c>
      <c r="C24" s="90">
        <v>3.379438530427016</v>
      </c>
      <c r="D24" s="90">
        <v>7.4025796380782252</v>
      </c>
      <c r="E24" s="68">
        <v>12.713125900177822</v>
      </c>
      <c r="F24" s="285">
        <v>22.851441491458871</v>
      </c>
      <c r="G24" s="285">
        <v>29.288467263700809</v>
      </c>
      <c r="H24" s="90">
        <v>10.138315591281048</v>
      </c>
      <c r="I24" s="68">
        <v>10.782018168505243</v>
      </c>
      <c r="J24" s="285">
        <v>1.4483307987544354</v>
      </c>
      <c r="K24" s="68">
        <v>10.138315591281048</v>
      </c>
      <c r="L24" s="285">
        <v>0.16092564430604839</v>
      </c>
      <c r="M24" s="73">
        <v>0.16092564430604839</v>
      </c>
      <c r="N24" s="73">
        <v>0.32185128861209678</v>
      </c>
      <c r="O24" s="68">
        <v>10.782018168505243</v>
      </c>
      <c r="P24" s="229">
        <v>119.56775371939395</v>
      </c>
    </row>
    <row r="25" spans="1:16" ht="18" customHeight="1" x14ac:dyDescent="0.25">
      <c r="A25" s="123"/>
      <c r="B25" s="128" t="s">
        <v>165</v>
      </c>
      <c r="C25" s="286" t="s">
        <v>79</v>
      </c>
      <c r="D25" s="286" t="s">
        <v>79</v>
      </c>
      <c r="E25" s="286" t="s">
        <v>79</v>
      </c>
      <c r="F25" s="286" t="s">
        <v>79</v>
      </c>
      <c r="G25" s="286" t="s">
        <v>79</v>
      </c>
      <c r="H25" s="286" t="s">
        <v>79</v>
      </c>
      <c r="I25" s="286" t="s">
        <v>79</v>
      </c>
      <c r="J25" s="286" t="s">
        <v>79</v>
      </c>
      <c r="K25" s="68" t="s">
        <v>79</v>
      </c>
      <c r="L25" s="286" t="s">
        <v>79</v>
      </c>
      <c r="M25" s="286" t="s">
        <v>79</v>
      </c>
      <c r="N25" s="286" t="s">
        <v>79</v>
      </c>
      <c r="O25" s="286" t="s">
        <v>79</v>
      </c>
      <c r="P25" s="287" t="s">
        <v>79</v>
      </c>
    </row>
    <row r="26" spans="1:16" ht="25.15" customHeight="1" x14ac:dyDescent="0.25">
      <c r="A26" s="123"/>
      <c r="B26" s="538" t="s">
        <v>77</v>
      </c>
      <c r="C26" s="876">
        <v>4.3050359470501576</v>
      </c>
      <c r="D26" s="876">
        <v>6.32105278079072</v>
      </c>
      <c r="E26" s="877">
        <v>9.2400771546442417</v>
      </c>
      <c r="F26" s="924">
        <v>18.732156413506054</v>
      </c>
      <c r="G26" s="924">
        <v>26.754223397765372</v>
      </c>
      <c r="H26" s="876">
        <v>9.1350762778869203</v>
      </c>
      <c r="I26" s="877">
        <v>12.64210556158144</v>
      </c>
      <c r="J26" s="924">
        <v>0.96600806616735246</v>
      </c>
      <c r="K26" s="877">
        <v>7.5390629511756426</v>
      </c>
      <c r="L26" s="924">
        <v>0.56700473448953292</v>
      </c>
      <c r="M26" s="609">
        <v>0.29400245492049859</v>
      </c>
      <c r="N26" s="609">
        <v>0.31500263027196274</v>
      </c>
      <c r="O26" s="877">
        <v>14.007116959426611</v>
      </c>
      <c r="P26" s="895">
        <v>110.8179253296765</v>
      </c>
    </row>
    <row r="27" spans="1:16" ht="30" customHeight="1" x14ac:dyDescent="0.25">
      <c r="B27" s="1355" t="s">
        <v>600</v>
      </c>
      <c r="C27" s="1355"/>
      <c r="D27" s="1355"/>
      <c r="E27" s="1355"/>
      <c r="F27" s="1355"/>
      <c r="G27" s="1355"/>
      <c r="H27" s="1355"/>
      <c r="I27" s="1355"/>
      <c r="J27" s="1355"/>
      <c r="K27" s="1355"/>
      <c r="L27" s="1355"/>
      <c r="M27" s="1355"/>
      <c r="N27" s="1355"/>
      <c r="O27" s="1355"/>
      <c r="P27" s="1355"/>
    </row>
  </sheetData>
  <mergeCells count="4">
    <mergeCell ref="B1:P1"/>
    <mergeCell ref="C2:P2"/>
    <mergeCell ref="C15:P15"/>
    <mergeCell ref="B27:P27"/>
  </mergeCells>
  <conditionalFormatting sqref="B4:P14 B16:P26">
    <cfRule type="expression" dxfId="501" priority="1">
      <formula>MOD(ROW(), 2)</formula>
    </cfRule>
    <cfRule type="expression" dxfId="500" priority="2">
      <formula>MOD(ROW(), 2)</formula>
    </cfRule>
  </conditionalFormatting>
  <printOptions horizontalCentered="1"/>
  <pageMargins left="0.39370078740157483" right="0.39370078740157483" top="0.59055118110236227" bottom="0.39370078740157483" header="0.31496062992125984" footer="0.31496062992125984"/>
  <pageSetup paperSize="9" scale="80" fitToHeight="0" orientation="landscape"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FF87F6-5A65-4495-998E-6BF62F5E9231}">
  <sheetPr codeName="Sheet116">
    <pageSetUpPr fitToPage="1"/>
  </sheetPr>
  <dimension ref="A1:P27"/>
  <sheetViews>
    <sheetView showGridLines="0" view="pageBreakPreview" zoomScaleNormal="100" zoomScaleSheetLayoutView="100" workbookViewId="0">
      <selection sqref="A1:B1"/>
    </sheetView>
  </sheetViews>
  <sheetFormatPr defaultColWidth="8.85546875" defaultRowHeight="15" x14ac:dyDescent="0.25"/>
  <cols>
    <col min="1" max="1" width="0.140625" style="125" customWidth="1"/>
    <col min="2" max="2" width="13.42578125" style="125" customWidth="1"/>
    <col min="3" max="4" width="9.7109375" style="125" customWidth="1"/>
    <col min="5" max="5" width="10.7109375" style="125" customWidth="1"/>
    <col min="6" max="7" width="12.7109375" style="125" customWidth="1"/>
    <col min="8" max="8" width="9.7109375" style="125" customWidth="1"/>
    <col min="9" max="10" width="10.7109375" style="125" customWidth="1"/>
    <col min="11" max="11" width="12.7109375" style="125" customWidth="1"/>
    <col min="12" max="12" width="10.7109375" style="125" customWidth="1"/>
    <col min="13" max="13" width="12.7109375" style="125" customWidth="1"/>
    <col min="14" max="14" width="14.7109375" style="125" customWidth="1"/>
    <col min="15" max="15" width="12.7109375" style="125" customWidth="1"/>
    <col min="16" max="16" width="10.7109375" style="125" customWidth="1"/>
    <col min="17" max="16384" width="8.85546875" style="125"/>
  </cols>
  <sheetData>
    <row r="1" spans="1:16" s="140" customFormat="1" ht="50.1" customHeight="1" x14ac:dyDescent="0.25">
      <c r="B1" s="1417" t="s">
        <v>660</v>
      </c>
      <c r="C1" s="1417"/>
      <c r="D1" s="1417"/>
      <c r="E1" s="1417"/>
      <c r="F1" s="1417"/>
      <c r="G1" s="1417"/>
      <c r="H1" s="1417"/>
      <c r="I1" s="1417"/>
      <c r="J1" s="1417"/>
      <c r="K1" s="1417"/>
      <c r="L1" s="1417"/>
      <c r="M1" s="1417"/>
      <c r="N1" s="1417"/>
      <c r="O1" s="1417"/>
      <c r="P1" s="1417"/>
    </row>
    <row r="2" spans="1:16" s="207" customFormat="1" ht="30" customHeight="1" x14ac:dyDescent="0.25">
      <c r="A2" s="206"/>
      <c r="B2" s="92"/>
      <c r="C2" s="1384" t="s">
        <v>73</v>
      </c>
      <c r="D2" s="1384"/>
      <c r="E2" s="1384"/>
      <c r="F2" s="1384"/>
      <c r="G2" s="1384"/>
      <c r="H2" s="1384"/>
      <c r="I2" s="1384"/>
      <c r="J2" s="1384"/>
      <c r="K2" s="1384"/>
      <c r="L2" s="1384"/>
      <c r="M2" s="1384"/>
      <c r="N2" s="1384"/>
      <c r="O2" s="1384"/>
      <c r="P2" s="1385"/>
    </row>
    <row r="3" spans="1:16" s="127" customFormat="1" ht="79.900000000000006" customHeight="1" x14ac:dyDescent="0.25">
      <c r="A3" s="162"/>
      <c r="B3" s="18"/>
      <c r="C3" s="23" t="s">
        <v>103</v>
      </c>
      <c r="D3" s="23" t="s">
        <v>104</v>
      </c>
      <c r="E3" s="23" t="s">
        <v>105</v>
      </c>
      <c r="F3" s="23" t="s">
        <v>120</v>
      </c>
      <c r="G3" s="23" t="s">
        <v>107</v>
      </c>
      <c r="H3" s="23" t="s">
        <v>108</v>
      </c>
      <c r="I3" s="23" t="s">
        <v>109</v>
      </c>
      <c r="J3" s="23" t="s">
        <v>110</v>
      </c>
      <c r="K3" s="23" t="s">
        <v>111</v>
      </c>
      <c r="L3" s="23" t="s">
        <v>112</v>
      </c>
      <c r="M3" s="23" t="s">
        <v>113</v>
      </c>
      <c r="N3" s="23" t="s">
        <v>121</v>
      </c>
      <c r="O3" s="23" t="s">
        <v>115</v>
      </c>
      <c r="P3" s="29" t="s">
        <v>77</v>
      </c>
    </row>
    <row r="4" spans="1:16" ht="18" customHeight="1" x14ac:dyDescent="0.25">
      <c r="A4" s="123"/>
      <c r="B4" s="128" t="s">
        <v>156</v>
      </c>
      <c r="C4" s="136">
        <v>2</v>
      </c>
      <c r="D4" s="136">
        <v>6</v>
      </c>
      <c r="E4" s="66">
        <v>1</v>
      </c>
      <c r="F4" s="138">
        <v>1</v>
      </c>
      <c r="G4" s="66">
        <v>23</v>
      </c>
      <c r="H4" s="136">
        <v>4</v>
      </c>
      <c r="I4" s="66">
        <v>5</v>
      </c>
      <c r="J4" s="66">
        <v>2</v>
      </c>
      <c r="K4" s="66">
        <v>1</v>
      </c>
      <c r="L4" s="66">
        <v>0</v>
      </c>
      <c r="M4" s="138">
        <v>0</v>
      </c>
      <c r="N4" s="138">
        <v>0</v>
      </c>
      <c r="O4" s="66">
        <v>0</v>
      </c>
      <c r="P4" s="224">
        <v>45</v>
      </c>
    </row>
    <row r="5" spans="1:16" ht="18" customHeight="1" x14ac:dyDescent="0.25">
      <c r="A5" s="123"/>
      <c r="B5" s="128" t="s">
        <v>157</v>
      </c>
      <c r="C5" s="136">
        <v>0</v>
      </c>
      <c r="D5" s="136">
        <v>10</v>
      </c>
      <c r="E5" s="66">
        <v>4</v>
      </c>
      <c r="F5" s="138">
        <v>3</v>
      </c>
      <c r="G5" s="66">
        <v>36</v>
      </c>
      <c r="H5" s="136">
        <v>5</v>
      </c>
      <c r="I5" s="66">
        <v>22</v>
      </c>
      <c r="J5" s="66">
        <v>6</v>
      </c>
      <c r="K5" s="66">
        <v>2</v>
      </c>
      <c r="L5" s="66">
        <v>0</v>
      </c>
      <c r="M5" s="138">
        <v>0</v>
      </c>
      <c r="N5" s="138">
        <v>0</v>
      </c>
      <c r="O5" s="66">
        <v>1</v>
      </c>
      <c r="P5" s="224">
        <v>89</v>
      </c>
    </row>
    <row r="6" spans="1:16" ht="18" customHeight="1" x14ac:dyDescent="0.25">
      <c r="A6" s="123"/>
      <c r="B6" s="128" t="s">
        <v>158</v>
      </c>
      <c r="C6" s="136">
        <v>3</v>
      </c>
      <c r="D6" s="136">
        <v>9</v>
      </c>
      <c r="E6" s="66">
        <v>3</v>
      </c>
      <c r="F6" s="138">
        <v>4</v>
      </c>
      <c r="G6" s="66">
        <v>45</v>
      </c>
      <c r="H6" s="136">
        <v>5</v>
      </c>
      <c r="I6" s="66">
        <v>23</v>
      </c>
      <c r="J6" s="66">
        <v>1</v>
      </c>
      <c r="K6" s="66">
        <v>3</v>
      </c>
      <c r="L6" s="66">
        <v>0</v>
      </c>
      <c r="M6" s="138">
        <v>0</v>
      </c>
      <c r="N6" s="138">
        <v>0</v>
      </c>
      <c r="O6" s="66">
        <v>0</v>
      </c>
      <c r="P6" s="224">
        <v>96</v>
      </c>
    </row>
    <row r="7" spans="1:16" ht="18" customHeight="1" x14ac:dyDescent="0.25">
      <c r="A7" s="123"/>
      <c r="B7" s="128" t="s">
        <v>159</v>
      </c>
      <c r="C7" s="136">
        <v>1</v>
      </c>
      <c r="D7" s="136">
        <v>12</v>
      </c>
      <c r="E7" s="66">
        <v>3</v>
      </c>
      <c r="F7" s="138">
        <v>8</v>
      </c>
      <c r="G7" s="66">
        <v>62</v>
      </c>
      <c r="H7" s="136">
        <v>3</v>
      </c>
      <c r="I7" s="66">
        <v>31</v>
      </c>
      <c r="J7" s="66">
        <v>4</v>
      </c>
      <c r="K7" s="66">
        <v>6</v>
      </c>
      <c r="L7" s="66">
        <v>0</v>
      </c>
      <c r="M7" s="138">
        <v>0</v>
      </c>
      <c r="N7" s="138">
        <v>0</v>
      </c>
      <c r="O7" s="66">
        <v>0</v>
      </c>
      <c r="P7" s="224">
        <v>130</v>
      </c>
    </row>
    <row r="8" spans="1:16" ht="18" customHeight="1" x14ac:dyDescent="0.25">
      <c r="A8" s="123"/>
      <c r="B8" s="128" t="s">
        <v>160</v>
      </c>
      <c r="C8" s="136">
        <v>1</v>
      </c>
      <c r="D8" s="136">
        <v>12</v>
      </c>
      <c r="E8" s="66">
        <v>10</v>
      </c>
      <c r="F8" s="138">
        <v>11</v>
      </c>
      <c r="G8" s="66">
        <v>55</v>
      </c>
      <c r="H8" s="136">
        <v>7</v>
      </c>
      <c r="I8" s="66">
        <v>34</v>
      </c>
      <c r="J8" s="66">
        <v>5</v>
      </c>
      <c r="K8" s="66">
        <v>5</v>
      </c>
      <c r="L8" s="66">
        <v>0</v>
      </c>
      <c r="M8" s="138">
        <v>0</v>
      </c>
      <c r="N8" s="138">
        <v>0</v>
      </c>
      <c r="O8" s="66">
        <v>2</v>
      </c>
      <c r="P8" s="224">
        <v>142</v>
      </c>
    </row>
    <row r="9" spans="1:16" ht="18" customHeight="1" x14ac:dyDescent="0.25">
      <c r="A9" s="123"/>
      <c r="B9" s="128" t="s">
        <v>161</v>
      </c>
      <c r="C9" s="136">
        <v>3</v>
      </c>
      <c r="D9" s="136">
        <v>21</v>
      </c>
      <c r="E9" s="66">
        <v>5</v>
      </c>
      <c r="F9" s="138">
        <v>6</v>
      </c>
      <c r="G9" s="66">
        <v>40</v>
      </c>
      <c r="H9" s="136">
        <v>4</v>
      </c>
      <c r="I9" s="66">
        <v>17</v>
      </c>
      <c r="J9" s="66">
        <v>5</v>
      </c>
      <c r="K9" s="66">
        <v>7</v>
      </c>
      <c r="L9" s="66">
        <v>0</v>
      </c>
      <c r="M9" s="138">
        <v>0</v>
      </c>
      <c r="N9" s="138">
        <v>0</v>
      </c>
      <c r="O9" s="66">
        <v>0</v>
      </c>
      <c r="P9" s="224">
        <v>108</v>
      </c>
    </row>
    <row r="10" spans="1:16" ht="18" customHeight="1" x14ac:dyDescent="0.25">
      <c r="A10" s="123"/>
      <c r="B10" s="128" t="s">
        <v>162</v>
      </c>
      <c r="C10" s="136">
        <v>10</v>
      </c>
      <c r="D10" s="136">
        <v>40</v>
      </c>
      <c r="E10" s="66">
        <v>9</v>
      </c>
      <c r="F10" s="138">
        <v>17</v>
      </c>
      <c r="G10" s="66">
        <v>95</v>
      </c>
      <c r="H10" s="136">
        <v>18</v>
      </c>
      <c r="I10" s="66">
        <v>76</v>
      </c>
      <c r="J10" s="66">
        <v>4</v>
      </c>
      <c r="K10" s="66">
        <v>15</v>
      </c>
      <c r="L10" s="66">
        <v>0</v>
      </c>
      <c r="M10" s="138">
        <v>0</v>
      </c>
      <c r="N10" s="138">
        <v>0</v>
      </c>
      <c r="O10" s="66">
        <v>1</v>
      </c>
      <c r="P10" s="224">
        <v>285</v>
      </c>
    </row>
    <row r="11" spans="1:16" ht="18" customHeight="1" x14ac:dyDescent="0.25">
      <c r="A11" s="123"/>
      <c r="B11" s="128" t="s">
        <v>163</v>
      </c>
      <c r="C11" s="136">
        <v>5</v>
      </c>
      <c r="D11" s="136">
        <v>17</v>
      </c>
      <c r="E11" s="66">
        <v>7</v>
      </c>
      <c r="F11" s="138">
        <v>9</v>
      </c>
      <c r="G11" s="66">
        <v>88</v>
      </c>
      <c r="H11" s="136">
        <v>9</v>
      </c>
      <c r="I11" s="66">
        <v>48</v>
      </c>
      <c r="J11" s="66">
        <v>8</v>
      </c>
      <c r="K11" s="66">
        <v>9</v>
      </c>
      <c r="L11" s="66">
        <v>0</v>
      </c>
      <c r="M11" s="138">
        <v>0</v>
      </c>
      <c r="N11" s="138">
        <v>0</v>
      </c>
      <c r="O11" s="66">
        <v>2</v>
      </c>
      <c r="P11" s="224">
        <v>202</v>
      </c>
    </row>
    <row r="12" spans="1:16" ht="18" customHeight="1" x14ac:dyDescent="0.25">
      <c r="A12" s="123"/>
      <c r="B12" s="128" t="s">
        <v>164</v>
      </c>
      <c r="C12" s="136">
        <v>3</v>
      </c>
      <c r="D12" s="136">
        <v>34</v>
      </c>
      <c r="E12" s="66">
        <v>11</v>
      </c>
      <c r="F12" s="138">
        <v>11</v>
      </c>
      <c r="G12" s="66">
        <v>88</v>
      </c>
      <c r="H12" s="136">
        <v>16</v>
      </c>
      <c r="I12" s="66">
        <v>61</v>
      </c>
      <c r="J12" s="66">
        <v>6</v>
      </c>
      <c r="K12" s="66">
        <v>19</v>
      </c>
      <c r="L12" s="66">
        <v>0</v>
      </c>
      <c r="M12" s="138">
        <v>0</v>
      </c>
      <c r="N12" s="138">
        <v>0</v>
      </c>
      <c r="O12" s="66">
        <v>0</v>
      </c>
      <c r="P12" s="224">
        <v>249</v>
      </c>
    </row>
    <row r="13" spans="1:16" x14ac:dyDescent="0.25">
      <c r="A13" s="123"/>
      <c r="B13" s="128" t="s">
        <v>165</v>
      </c>
      <c r="C13" s="136">
        <v>0</v>
      </c>
      <c r="D13" s="136">
        <v>0</v>
      </c>
      <c r="E13" s="66">
        <v>0</v>
      </c>
      <c r="F13" s="138">
        <v>0</v>
      </c>
      <c r="G13" s="66">
        <v>1</v>
      </c>
      <c r="H13" s="136">
        <v>0</v>
      </c>
      <c r="I13" s="66">
        <v>0</v>
      </c>
      <c r="J13" s="66">
        <v>1</v>
      </c>
      <c r="K13" s="66">
        <v>0</v>
      </c>
      <c r="L13" s="66">
        <v>0</v>
      </c>
      <c r="M13" s="138">
        <v>0</v>
      </c>
      <c r="N13" s="138">
        <v>0</v>
      </c>
      <c r="O13" s="66">
        <v>0</v>
      </c>
      <c r="P13" s="224">
        <v>2</v>
      </c>
    </row>
    <row r="14" spans="1:16" ht="25.15" customHeight="1" x14ac:dyDescent="0.25">
      <c r="A14" s="123"/>
      <c r="B14" s="538" t="s">
        <v>77</v>
      </c>
      <c r="C14" s="874">
        <v>28</v>
      </c>
      <c r="D14" s="874">
        <v>161</v>
      </c>
      <c r="E14" s="761">
        <v>53</v>
      </c>
      <c r="F14" s="752">
        <v>70</v>
      </c>
      <c r="G14" s="761">
        <v>533</v>
      </c>
      <c r="H14" s="874">
        <v>71</v>
      </c>
      <c r="I14" s="761">
        <v>317</v>
      </c>
      <c r="J14" s="761">
        <v>42</v>
      </c>
      <c r="K14" s="761">
        <v>67</v>
      </c>
      <c r="L14" s="761">
        <v>0</v>
      </c>
      <c r="M14" s="752">
        <v>0</v>
      </c>
      <c r="N14" s="752">
        <v>0</v>
      </c>
      <c r="O14" s="761">
        <v>6</v>
      </c>
      <c r="P14" s="762">
        <v>1348</v>
      </c>
    </row>
    <row r="15" spans="1:16" s="127" customFormat="1" ht="30" customHeight="1" x14ac:dyDescent="0.25">
      <c r="A15" s="162"/>
      <c r="B15" s="18"/>
      <c r="C15" s="1413" t="s">
        <v>74</v>
      </c>
      <c r="D15" s="1349"/>
      <c r="E15" s="1349"/>
      <c r="F15" s="1349"/>
      <c r="G15" s="1349"/>
      <c r="H15" s="1349"/>
      <c r="I15" s="1349"/>
      <c r="J15" s="1349"/>
      <c r="K15" s="1349"/>
      <c r="L15" s="1349"/>
      <c r="M15" s="1349"/>
      <c r="N15" s="1349"/>
      <c r="O15" s="1349"/>
      <c r="P15" s="1350"/>
    </row>
    <row r="16" spans="1:16" ht="18" customHeight="1" x14ac:dyDescent="0.25">
      <c r="A16" s="123"/>
      <c r="B16" s="128" t="s">
        <v>156</v>
      </c>
      <c r="C16" s="90">
        <v>0.50718555129801457</v>
      </c>
      <c r="D16" s="90">
        <v>1.5215566538940437</v>
      </c>
      <c r="E16" s="68">
        <v>0.25359277564900728</v>
      </c>
      <c r="F16" s="285">
        <v>0.25359277564900728</v>
      </c>
      <c r="G16" s="285">
        <v>5.8326338399271682</v>
      </c>
      <c r="H16" s="90">
        <v>1.0143711025960291</v>
      </c>
      <c r="I16" s="68">
        <v>1.2679638782450364</v>
      </c>
      <c r="J16" s="285">
        <v>0.50718555129801457</v>
      </c>
      <c r="K16" s="68">
        <v>0.25359277564900728</v>
      </c>
      <c r="L16" s="285">
        <v>0</v>
      </c>
      <c r="M16" s="73">
        <v>0</v>
      </c>
      <c r="N16" s="73">
        <v>0</v>
      </c>
      <c r="O16" s="68">
        <v>0</v>
      </c>
      <c r="P16" s="229">
        <v>11.411674904205329</v>
      </c>
    </row>
    <row r="17" spans="1:16" ht="18" customHeight="1" x14ac:dyDescent="0.25">
      <c r="A17" s="123"/>
      <c r="B17" s="128" t="s">
        <v>157</v>
      </c>
      <c r="C17" s="90">
        <v>0</v>
      </c>
      <c r="D17" s="90">
        <v>2.206974480754079</v>
      </c>
      <c r="E17" s="68">
        <v>0.88278979230163168</v>
      </c>
      <c r="F17" s="285">
        <v>0.66209234422622365</v>
      </c>
      <c r="G17" s="285">
        <v>7.9451081307146838</v>
      </c>
      <c r="H17" s="90">
        <v>1.1034872403770395</v>
      </c>
      <c r="I17" s="68">
        <v>4.8553438576589736</v>
      </c>
      <c r="J17" s="285">
        <v>1.3241846884524473</v>
      </c>
      <c r="K17" s="68">
        <v>0.44139489615081584</v>
      </c>
      <c r="L17" s="285">
        <v>0</v>
      </c>
      <c r="M17" s="73">
        <v>0</v>
      </c>
      <c r="N17" s="73">
        <v>0</v>
      </c>
      <c r="O17" s="68">
        <v>0.22069744807540792</v>
      </c>
      <c r="P17" s="229">
        <v>19.642072878711303</v>
      </c>
    </row>
    <row r="18" spans="1:16" ht="18" customHeight="1" x14ac:dyDescent="0.25">
      <c r="A18" s="123"/>
      <c r="B18" s="128" t="s">
        <v>158</v>
      </c>
      <c r="C18" s="90">
        <v>0.77922482714195918</v>
      </c>
      <c r="D18" s="90">
        <v>2.3376744814258776</v>
      </c>
      <c r="E18" s="68">
        <v>0.77922482714195918</v>
      </c>
      <c r="F18" s="285">
        <v>1.0389664361892788</v>
      </c>
      <c r="G18" s="285">
        <v>11.688372407129387</v>
      </c>
      <c r="H18" s="90">
        <v>1.2987080452365987</v>
      </c>
      <c r="I18" s="68">
        <v>5.9740570080883533</v>
      </c>
      <c r="J18" s="285">
        <v>0.25974160904731969</v>
      </c>
      <c r="K18" s="68">
        <v>0.77922482714195918</v>
      </c>
      <c r="L18" s="285">
        <v>0</v>
      </c>
      <c r="M18" s="73">
        <v>0</v>
      </c>
      <c r="N18" s="73">
        <v>0</v>
      </c>
      <c r="O18" s="68">
        <v>0</v>
      </c>
      <c r="P18" s="229">
        <v>24.935194468542694</v>
      </c>
    </row>
    <row r="19" spans="1:16" ht="18" customHeight="1" x14ac:dyDescent="0.25">
      <c r="A19" s="123"/>
      <c r="B19" s="128" t="s">
        <v>159</v>
      </c>
      <c r="C19" s="90">
        <v>0.14480686384534627</v>
      </c>
      <c r="D19" s="90">
        <v>1.7376823661441552</v>
      </c>
      <c r="E19" s="68">
        <v>0.43442059153603879</v>
      </c>
      <c r="F19" s="285">
        <v>1.1584549107627702</v>
      </c>
      <c r="G19" s="285">
        <v>8.9780255584114688</v>
      </c>
      <c r="H19" s="90">
        <v>0.43442059153603879</v>
      </c>
      <c r="I19" s="68">
        <v>4.4890127792057344</v>
      </c>
      <c r="J19" s="285">
        <v>0.57922745538138509</v>
      </c>
      <c r="K19" s="68">
        <v>0.86884118307207758</v>
      </c>
      <c r="L19" s="285">
        <v>0</v>
      </c>
      <c r="M19" s="73">
        <v>0</v>
      </c>
      <c r="N19" s="73">
        <v>0</v>
      </c>
      <c r="O19" s="68">
        <v>0</v>
      </c>
      <c r="P19" s="229">
        <v>18.824892299895016</v>
      </c>
    </row>
    <row r="20" spans="1:16" ht="18" customHeight="1" x14ac:dyDescent="0.25">
      <c r="A20" s="123"/>
      <c r="B20" s="128" t="s">
        <v>160</v>
      </c>
      <c r="C20" s="90">
        <v>0.19595048723088651</v>
      </c>
      <c r="D20" s="90">
        <v>2.3514058467706378</v>
      </c>
      <c r="E20" s="68">
        <v>1.9595048723088651</v>
      </c>
      <c r="F20" s="285">
        <v>2.1554553595397512</v>
      </c>
      <c r="G20" s="285">
        <v>10.777276797698757</v>
      </c>
      <c r="H20" s="90">
        <v>1.3716534106162055</v>
      </c>
      <c r="I20" s="68">
        <v>6.6623165658501406</v>
      </c>
      <c r="J20" s="285">
        <v>0.97975243615443253</v>
      </c>
      <c r="K20" s="68">
        <v>0.97975243615443253</v>
      </c>
      <c r="L20" s="285">
        <v>0</v>
      </c>
      <c r="M20" s="73">
        <v>0</v>
      </c>
      <c r="N20" s="73">
        <v>0</v>
      </c>
      <c r="O20" s="68">
        <v>0.39190097446177302</v>
      </c>
      <c r="P20" s="229">
        <v>27.824969186785886</v>
      </c>
    </row>
    <row r="21" spans="1:16" ht="18" customHeight="1" x14ac:dyDescent="0.25">
      <c r="A21" s="123"/>
      <c r="B21" s="128" t="s">
        <v>161</v>
      </c>
      <c r="C21" s="90">
        <v>0.70626124132475776</v>
      </c>
      <c r="D21" s="90">
        <v>4.9438286892733041</v>
      </c>
      <c r="E21" s="68">
        <v>1.1771020688745961</v>
      </c>
      <c r="F21" s="285">
        <v>1.4125224826495155</v>
      </c>
      <c r="G21" s="285">
        <v>9.416816550996769</v>
      </c>
      <c r="H21" s="90">
        <v>0.94168165509967705</v>
      </c>
      <c r="I21" s="68">
        <v>4.0021470341736274</v>
      </c>
      <c r="J21" s="285">
        <v>1.1771020688745961</v>
      </c>
      <c r="K21" s="68">
        <v>1.6479428964244347</v>
      </c>
      <c r="L21" s="285">
        <v>0</v>
      </c>
      <c r="M21" s="73">
        <v>0</v>
      </c>
      <c r="N21" s="73">
        <v>0</v>
      </c>
      <c r="O21" s="68">
        <v>0</v>
      </c>
      <c r="P21" s="229">
        <v>25.42540468769128</v>
      </c>
    </row>
    <row r="22" spans="1:16" ht="18" customHeight="1" x14ac:dyDescent="0.25">
      <c r="A22" s="123"/>
      <c r="B22" s="128" t="s">
        <v>162</v>
      </c>
      <c r="C22" s="90">
        <v>1.501251292952676</v>
      </c>
      <c r="D22" s="90">
        <v>6.005005171810704</v>
      </c>
      <c r="E22" s="68">
        <v>1.3511261636574086</v>
      </c>
      <c r="F22" s="285">
        <v>2.5521271980195492</v>
      </c>
      <c r="G22" s="285">
        <v>14.261887283050422</v>
      </c>
      <c r="H22" s="90">
        <v>2.7022523273148171</v>
      </c>
      <c r="I22" s="68">
        <v>11.409509826440338</v>
      </c>
      <c r="J22" s="285">
        <v>0.60050051718107045</v>
      </c>
      <c r="K22" s="68">
        <v>2.2518769394290139</v>
      </c>
      <c r="L22" s="285">
        <v>0</v>
      </c>
      <c r="M22" s="73">
        <v>0</v>
      </c>
      <c r="N22" s="73">
        <v>0</v>
      </c>
      <c r="O22" s="68">
        <v>0.15012512929526761</v>
      </c>
      <c r="P22" s="229">
        <v>42.785661849151268</v>
      </c>
    </row>
    <row r="23" spans="1:16" ht="18" customHeight="1" x14ac:dyDescent="0.25">
      <c r="A23" s="123"/>
      <c r="B23" s="128" t="s">
        <v>163</v>
      </c>
      <c r="C23" s="90">
        <v>0.81138667605711523</v>
      </c>
      <c r="D23" s="90">
        <v>2.7587146985941913</v>
      </c>
      <c r="E23" s="68">
        <v>1.1359413464799613</v>
      </c>
      <c r="F23" s="285">
        <v>1.4604960169028074</v>
      </c>
      <c r="G23" s="285">
        <v>14.280405498605226</v>
      </c>
      <c r="H23" s="90">
        <v>1.4604960169028074</v>
      </c>
      <c r="I23" s="68">
        <v>7.7893120901483046</v>
      </c>
      <c r="J23" s="285">
        <v>1.2982186816913843</v>
      </c>
      <c r="K23" s="68">
        <v>1.4604960169028074</v>
      </c>
      <c r="L23" s="285">
        <v>0</v>
      </c>
      <c r="M23" s="73">
        <v>0</v>
      </c>
      <c r="N23" s="73">
        <v>0</v>
      </c>
      <c r="O23" s="68">
        <v>0.32455467042284608</v>
      </c>
      <c r="P23" s="229">
        <v>32.780021712707452</v>
      </c>
    </row>
    <row r="24" spans="1:16" ht="18" customHeight="1" x14ac:dyDescent="0.25">
      <c r="A24" s="123"/>
      <c r="B24" s="128" t="s">
        <v>164</v>
      </c>
      <c r="C24" s="90">
        <v>0.48277693291814522</v>
      </c>
      <c r="D24" s="90">
        <v>5.471471906405645</v>
      </c>
      <c r="E24" s="68">
        <v>1.7701820873665322</v>
      </c>
      <c r="F24" s="285">
        <v>1.7701820873665322</v>
      </c>
      <c r="G24" s="285">
        <v>14.161456698932257</v>
      </c>
      <c r="H24" s="90">
        <v>2.5748103088967742</v>
      </c>
      <c r="I24" s="68">
        <v>9.8164643026689511</v>
      </c>
      <c r="J24" s="285">
        <v>0.96555386583629044</v>
      </c>
      <c r="K24" s="68">
        <v>3.0575872418149195</v>
      </c>
      <c r="L24" s="285">
        <v>0</v>
      </c>
      <c r="M24" s="73">
        <v>0</v>
      </c>
      <c r="N24" s="73">
        <v>0</v>
      </c>
      <c r="O24" s="68">
        <v>0</v>
      </c>
      <c r="P24" s="229">
        <v>40.070485432206048</v>
      </c>
    </row>
    <row r="25" spans="1:16" ht="18" customHeight="1" x14ac:dyDescent="0.25">
      <c r="A25" s="123"/>
      <c r="B25" s="128" t="s">
        <v>165</v>
      </c>
      <c r="C25" s="286" t="s">
        <v>79</v>
      </c>
      <c r="D25" s="286" t="s">
        <v>79</v>
      </c>
      <c r="E25" s="286" t="s">
        <v>79</v>
      </c>
      <c r="F25" s="286" t="s">
        <v>79</v>
      </c>
      <c r="G25" s="286" t="s">
        <v>79</v>
      </c>
      <c r="H25" s="286" t="s">
        <v>79</v>
      </c>
      <c r="I25" s="286" t="s">
        <v>79</v>
      </c>
      <c r="J25" s="286" t="s">
        <v>79</v>
      </c>
      <c r="K25" s="68" t="s">
        <v>79</v>
      </c>
      <c r="L25" s="286" t="s">
        <v>79</v>
      </c>
      <c r="M25" s="286" t="s">
        <v>79</v>
      </c>
      <c r="N25" s="286" t="s">
        <v>79</v>
      </c>
      <c r="O25" s="286" t="s">
        <v>79</v>
      </c>
      <c r="P25" s="287" t="s">
        <v>79</v>
      </c>
    </row>
    <row r="26" spans="1:16" ht="25.15" customHeight="1" x14ac:dyDescent="0.25">
      <c r="A26" s="123"/>
      <c r="B26" s="538" t="s">
        <v>77</v>
      </c>
      <c r="C26" s="876">
        <v>0.58800490984099718</v>
      </c>
      <c r="D26" s="876">
        <v>3.3810282315857338</v>
      </c>
      <c r="E26" s="877">
        <v>1.1130092936276019</v>
      </c>
      <c r="F26" s="924">
        <v>1.4700122746024928</v>
      </c>
      <c r="G26" s="924">
        <v>11.19309346233041</v>
      </c>
      <c r="H26" s="876">
        <v>1.4910124499539572</v>
      </c>
      <c r="I26" s="877">
        <v>6.6570555864141463</v>
      </c>
      <c r="J26" s="924">
        <v>0.88200736476149577</v>
      </c>
      <c r="K26" s="877">
        <v>1.4070117485481004</v>
      </c>
      <c r="L26" s="924">
        <v>0</v>
      </c>
      <c r="M26" s="609">
        <v>0</v>
      </c>
      <c r="N26" s="609">
        <v>0</v>
      </c>
      <c r="O26" s="877">
        <v>0.12600105210878509</v>
      </c>
      <c r="P26" s="895">
        <v>28.308236373773724</v>
      </c>
    </row>
    <row r="27" spans="1:16" ht="30" customHeight="1" x14ac:dyDescent="0.25">
      <c r="B27" s="1355" t="s">
        <v>600</v>
      </c>
      <c r="C27" s="1355"/>
      <c r="D27" s="1355"/>
      <c r="E27" s="1355"/>
      <c r="F27" s="1355"/>
      <c r="G27" s="1355"/>
      <c r="H27" s="1355"/>
      <c r="I27" s="1355"/>
      <c r="J27" s="1355"/>
      <c r="K27" s="1355"/>
      <c r="L27" s="1355"/>
      <c r="M27" s="1355"/>
      <c r="N27" s="1355"/>
      <c r="O27" s="1355"/>
      <c r="P27" s="1355"/>
    </row>
  </sheetData>
  <mergeCells count="4">
    <mergeCell ref="B1:P1"/>
    <mergeCell ref="C2:P2"/>
    <mergeCell ref="C15:P15"/>
    <mergeCell ref="B27:P27"/>
  </mergeCells>
  <conditionalFormatting sqref="B4:P14 B16:P26">
    <cfRule type="expression" dxfId="499" priority="1">
      <formula>MOD(ROW(), 2)</formula>
    </cfRule>
    <cfRule type="expression" dxfId="498" priority="2">
      <formula>MOD(ROW(), 2)</formula>
    </cfRule>
  </conditionalFormatting>
  <printOptions horizontalCentered="1"/>
  <pageMargins left="0.27559055118110237" right="0.27559055118110237" top="0.43307086614173229" bottom="0.27559055118110237" header="0.31496062992125984" footer="0.31496062992125984"/>
  <pageSetup paperSize="9" scale="81"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A1:M33"/>
  <sheetViews>
    <sheetView showGridLines="0" view="pageBreakPreview" zoomScaleNormal="100" zoomScaleSheetLayoutView="100" workbookViewId="0">
      <selection sqref="A1:B1"/>
    </sheetView>
  </sheetViews>
  <sheetFormatPr defaultColWidth="9.140625" defaultRowHeight="15" x14ac:dyDescent="0.25"/>
  <cols>
    <col min="1" max="6" width="13.7109375" style="134" customWidth="1"/>
    <col min="7" max="7" width="12.7109375" style="134" customWidth="1"/>
    <col min="8" max="8" width="9.140625" style="134"/>
    <col min="9" max="9" width="15.42578125" style="134" customWidth="1"/>
    <col min="10" max="10" width="9.140625" style="134"/>
    <col min="11" max="11" width="15" style="134" customWidth="1"/>
    <col min="12" max="12" width="25.28515625" style="134" bestFit="1" customWidth="1"/>
    <col min="13" max="16384" width="9.140625" style="134"/>
  </cols>
  <sheetData>
    <row r="1" spans="1:13" s="132" customFormat="1" ht="35.1" customHeight="1" x14ac:dyDescent="0.25">
      <c r="A1" s="1339" t="s">
        <v>716</v>
      </c>
      <c r="B1" s="1339"/>
      <c r="C1" s="1339"/>
      <c r="D1" s="1339"/>
      <c r="E1" s="1339"/>
      <c r="F1" s="1339"/>
      <c r="G1" s="503"/>
      <c r="H1" s="503"/>
      <c r="I1" s="503"/>
      <c r="J1" s="503"/>
      <c r="K1" s="503"/>
      <c r="L1" s="503"/>
    </row>
    <row r="2" spans="1:13" s="127" customFormat="1" ht="30" customHeight="1" x14ac:dyDescent="0.25">
      <c r="A2" s="1148" t="s">
        <v>0</v>
      </c>
      <c r="B2" s="1145" t="s">
        <v>3</v>
      </c>
      <c r="C2" s="1145" t="s">
        <v>1</v>
      </c>
      <c r="D2" s="1145" t="s">
        <v>0</v>
      </c>
      <c r="E2" s="1145" t="s">
        <v>3</v>
      </c>
      <c r="F2" s="1146" t="s">
        <v>1</v>
      </c>
    </row>
    <row r="3" spans="1:13" s="158" customFormat="1" ht="0.2" customHeight="1" x14ac:dyDescent="0.25">
      <c r="A3" s="1161"/>
      <c r="B3" s="1162"/>
      <c r="C3" s="1163"/>
      <c r="D3" s="1166"/>
      <c r="E3" s="1167"/>
      <c r="F3" s="1168"/>
    </row>
    <row r="4" spans="1:13" ht="18" customHeight="1" x14ac:dyDescent="0.25">
      <c r="A4" s="1164" t="s">
        <v>7</v>
      </c>
      <c r="B4" s="1165">
        <v>535</v>
      </c>
      <c r="C4" s="1171">
        <v>215</v>
      </c>
      <c r="D4" s="1164" t="s">
        <v>12</v>
      </c>
      <c r="E4" s="1169">
        <v>762.7</v>
      </c>
      <c r="F4" s="1170">
        <v>206.5</v>
      </c>
      <c r="H4" s="6"/>
      <c r="I4" s="7"/>
      <c r="J4" s="7"/>
      <c r="K4" s="6"/>
      <c r="L4" s="8"/>
      <c r="M4" s="8"/>
    </row>
    <row r="5" spans="1:13" ht="18" customHeight="1" x14ac:dyDescent="0.25">
      <c r="A5" s="1157" t="s">
        <v>11</v>
      </c>
      <c r="B5" s="286">
        <v>573</v>
      </c>
      <c r="C5" s="287">
        <v>232</v>
      </c>
      <c r="D5" s="1157" t="s">
        <v>15</v>
      </c>
      <c r="E5" s="346">
        <v>753.7</v>
      </c>
      <c r="F5" s="1156">
        <v>201.4</v>
      </c>
      <c r="H5" s="6"/>
      <c r="I5" s="7"/>
      <c r="J5" s="7"/>
      <c r="K5" s="6"/>
      <c r="L5" s="8"/>
      <c r="M5" s="8"/>
    </row>
    <row r="6" spans="1:13" ht="18" customHeight="1" x14ac:dyDescent="0.25">
      <c r="A6" s="1157" t="s">
        <v>13</v>
      </c>
      <c r="B6" s="286">
        <v>611</v>
      </c>
      <c r="C6" s="287">
        <v>240</v>
      </c>
      <c r="D6" s="1157" t="s">
        <v>18</v>
      </c>
      <c r="E6" s="346">
        <v>749.9</v>
      </c>
      <c r="F6" s="1156">
        <v>205.5</v>
      </c>
      <c r="H6" s="6"/>
      <c r="I6" s="7"/>
      <c r="J6" s="7"/>
      <c r="K6" s="6"/>
      <c r="L6" s="8"/>
      <c r="M6" s="8"/>
    </row>
    <row r="7" spans="1:13" ht="18" customHeight="1" x14ac:dyDescent="0.25">
      <c r="A7" s="1157" t="s">
        <v>16</v>
      </c>
      <c r="B7" s="286">
        <v>657</v>
      </c>
      <c r="C7" s="287">
        <v>252</v>
      </c>
      <c r="D7" s="1157" t="s">
        <v>20</v>
      </c>
      <c r="E7" s="286">
        <v>756</v>
      </c>
      <c r="F7" s="1156">
        <v>202.2</v>
      </c>
      <c r="H7" s="6"/>
      <c r="I7" s="7"/>
      <c r="J7" s="7"/>
      <c r="K7" s="6"/>
      <c r="L7" s="8"/>
      <c r="M7" s="8"/>
    </row>
    <row r="8" spans="1:13" ht="18" customHeight="1" x14ac:dyDescent="0.25">
      <c r="A8" s="1157" t="s">
        <v>19</v>
      </c>
      <c r="B8" s="286">
        <v>683</v>
      </c>
      <c r="C8" s="287">
        <v>263</v>
      </c>
      <c r="D8" s="1157" t="s">
        <v>22</v>
      </c>
      <c r="E8" s="286">
        <v>716.61270123965585</v>
      </c>
      <c r="F8" s="287">
        <v>192.4388466134431</v>
      </c>
      <c r="H8" s="6"/>
      <c r="I8" s="7"/>
      <c r="J8" s="7"/>
      <c r="K8" s="6"/>
      <c r="L8" s="8"/>
      <c r="M8" s="8"/>
    </row>
    <row r="9" spans="1:13" ht="18" customHeight="1" x14ac:dyDescent="0.25">
      <c r="A9" s="1157" t="s">
        <v>21</v>
      </c>
      <c r="B9" s="286">
        <v>705</v>
      </c>
      <c r="C9" s="287">
        <v>267</v>
      </c>
      <c r="D9" s="1157" t="s">
        <v>24</v>
      </c>
      <c r="E9" s="286">
        <v>696.01198206220636</v>
      </c>
      <c r="F9" s="287">
        <v>195.6654652797906</v>
      </c>
      <c r="H9" s="6"/>
      <c r="I9" s="7"/>
      <c r="J9" s="7"/>
      <c r="K9" s="6"/>
      <c r="L9" s="7"/>
      <c r="M9" s="8"/>
    </row>
    <row r="10" spans="1:13" ht="18" customHeight="1" x14ac:dyDescent="0.25">
      <c r="A10" s="1157" t="s">
        <v>23</v>
      </c>
      <c r="B10" s="346">
        <v>740.3</v>
      </c>
      <c r="C10" s="1156">
        <v>279.39999999999998</v>
      </c>
      <c r="D10" s="1157" t="s">
        <v>28</v>
      </c>
      <c r="E10" s="286">
        <v>691.15826509402564</v>
      </c>
      <c r="F10" s="287">
        <v>195.94124465298268</v>
      </c>
      <c r="H10" s="6"/>
      <c r="I10" s="8"/>
      <c r="J10" s="8"/>
      <c r="K10" s="6"/>
      <c r="L10" s="7"/>
      <c r="M10" s="7"/>
    </row>
    <row r="11" spans="1:13" ht="18" customHeight="1" x14ac:dyDescent="0.25">
      <c r="A11" s="1157" t="s">
        <v>26</v>
      </c>
      <c r="B11" s="346">
        <v>796.2</v>
      </c>
      <c r="C11" s="1156">
        <v>298.10000000000002</v>
      </c>
      <c r="D11" s="1157" t="s">
        <v>30</v>
      </c>
      <c r="E11" s="286">
        <v>669.64747398504232</v>
      </c>
      <c r="F11" s="287">
        <v>201.04316305703642</v>
      </c>
      <c r="H11" s="6"/>
      <c r="I11" s="8"/>
      <c r="J11" s="8"/>
      <c r="K11" s="6"/>
      <c r="L11" s="7"/>
      <c r="M11" s="7"/>
    </row>
    <row r="12" spans="1:13" ht="18" customHeight="1" x14ac:dyDescent="0.25">
      <c r="A12" s="1157" t="s">
        <v>29</v>
      </c>
      <c r="B12" s="346">
        <v>833.4</v>
      </c>
      <c r="C12" s="1156">
        <v>312.60000000000002</v>
      </c>
      <c r="D12" s="1157" t="s">
        <v>34</v>
      </c>
      <c r="E12" s="286">
        <v>674.17025570539261</v>
      </c>
      <c r="F12" s="287">
        <v>201.3465203675477</v>
      </c>
      <c r="H12" s="6"/>
      <c r="I12" s="8"/>
      <c r="J12" s="8"/>
      <c r="K12" s="6"/>
      <c r="L12" s="7"/>
      <c r="M12" s="7"/>
    </row>
    <row r="13" spans="1:13" ht="18" customHeight="1" x14ac:dyDescent="0.25">
      <c r="A13" s="1157" t="s">
        <v>32</v>
      </c>
      <c r="B13" s="346">
        <v>838.2</v>
      </c>
      <c r="C13" s="1156">
        <v>299.3</v>
      </c>
      <c r="D13" s="1157" t="s">
        <v>37</v>
      </c>
      <c r="E13" s="286">
        <v>652.96282190692068</v>
      </c>
      <c r="F13" s="287">
        <v>194.70023747361827</v>
      </c>
      <c r="H13" s="6"/>
      <c r="I13" s="8"/>
      <c r="J13" s="8"/>
      <c r="K13" s="6"/>
      <c r="L13" s="7"/>
      <c r="M13" s="7"/>
    </row>
    <row r="14" spans="1:13" ht="18" customHeight="1" x14ac:dyDescent="0.25">
      <c r="A14" s="1157" t="s">
        <v>35</v>
      </c>
      <c r="B14" s="346">
        <v>869.3</v>
      </c>
      <c r="C14" s="1156">
        <v>297.89999999999998</v>
      </c>
      <c r="D14" s="1157" t="s">
        <v>39</v>
      </c>
      <c r="E14" s="286">
        <v>587.94502097542556</v>
      </c>
      <c r="F14" s="287">
        <v>169.91715772708233</v>
      </c>
      <c r="H14" s="6"/>
      <c r="I14" s="8"/>
      <c r="J14" s="8"/>
      <c r="K14" s="6"/>
      <c r="L14" s="7"/>
      <c r="M14" s="7"/>
    </row>
    <row r="15" spans="1:13" ht="18" customHeight="1" x14ac:dyDescent="0.25">
      <c r="A15" s="1157" t="s">
        <v>38</v>
      </c>
      <c r="B15" s="346">
        <v>887.5</v>
      </c>
      <c r="C15" s="1156">
        <v>300.10000000000002</v>
      </c>
      <c r="D15" s="1157" t="s">
        <v>42</v>
      </c>
      <c r="E15" s="286">
        <v>571.83658850460392</v>
      </c>
      <c r="F15" s="287">
        <v>157.45928919180344</v>
      </c>
      <c r="H15" s="6"/>
      <c r="I15" s="8"/>
      <c r="J15" s="8"/>
      <c r="K15" s="6"/>
      <c r="L15" s="7"/>
      <c r="M15" s="7"/>
    </row>
    <row r="16" spans="1:13" ht="18" customHeight="1" x14ac:dyDescent="0.25">
      <c r="A16" s="1157" t="s">
        <v>40</v>
      </c>
      <c r="B16" s="346">
        <v>885.9</v>
      </c>
      <c r="C16" s="287">
        <v>295</v>
      </c>
      <c r="D16" s="1157" t="s">
        <v>45</v>
      </c>
      <c r="E16" s="286">
        <v>542.55549176287263</v>
      </c>
      <c r="F16" s="287">
        <v>151.05165599025631</v>
      </c>
      <c r="H16" s="6"/>
      <c r="I16" s="8"/>
      <c r="J16" s="7"/>
      <c r="K16" s="6"/>
      <c r="L16" s="7"/>
      <c r="M16" s="7"/>
    </row>
    <row r="17" spans="1:13" ht="18" customHeight="1" x14ac:dyDescent="0.25">
      <c r="A17" s="1157" t="s">
        <v>43</v>
      </c>
      <c r="B17" s="346">
        <v>928.8</v>
      </c>
      <c r="C17" s="1156">
        <v>291.3</v>
      </c>
      <c r="D17" s="1157" t="s">
        <v>47</v>
      </c>
      <c r="E17" s="289">
        <v>478.50772008807866</v>
      </c>
      <c r="F17" s="290">
        <v>132.10379240010491</v>
      </c>
      <c r="H17" s="6"/>
      <c r="I17" s="8"/>
      <c r="J17" s="8"/>
      <c r="K17" s="6"/>
      <c r="L17" s="7"/>
      <c r="M17" s="7"/>
    </row>
    <row r="18" spans="1:13" ht="18" customHeight="1" x14ac:dyDescent="0.25">
      <c r="A18" s="1157" t="s">
        <v>46</v>
      </c>
      <c r="B18" s="346">
        <v>812.1</v>
      </c>
      <c r="C18" s="1156">
        <v>256.2</v>
      </c>
      <c r="D18" s="1157" t="s">
        <v>49</v>
      </c>
      <c r="E18" s="286">
        <v>489.9</v>
      </c>
      <c r="F18" s="287">
        <v>138</v>
      </c>
      <c r="H18" s="6"/>
      <c r="I18" s="8"/>
      <c r="J18" s="8"/>
      <c r="K18" s="6"/>
      <c r="L18" s="7"/>
      <c r="M18" s="7"/>
    </row>
    <row r="19" spans="1:13" ht="18" customHeight="1" x14ac:dyDescent="0.25">
      <c r="A19" s="1157" t="s">
        <v>48</v>
      </c>
      <c r="B19" s="346">
        <v>804.4</v>
      </c>
      <c r="C19" s="1156">
        <v>251.1</v>
      </c>
      <c r="D19" s="1157" t="s">
        <v>51</v>
      </c>
      <c r="E19" s="346">
        <v>489.5</v>
      </c>
      <c r="F19" s="1156">
        <v>146.1</v>
      </c>
      <c r="H19" s="6"/>
      <c r="I19" s="8"/>
      <c r="J19" s="8"/>
      <c r="K19" s="6"/>
      <c r="L19" s="9"/>
      <c r="M19" s="9"/>
    </row>
    <row r="20" spans="1:13" ht="18" customHeight="1" x14ac:dyDescent="0.25">
      <c r="A20" s="1157" t="s">
        <v>50</v>
      </c>
      <c r="B20" s="346">
        <v>851.5</v>
      </c>
      <c r="C20" s="1156">
        <v>251.7</v>
      </c>
      <c r="D20" s="1157" t="s">
        <v>53</v>
      </c>
      <c r="E20" s="347">
        <v>476.3</v>
      </c>
      <c r="F20" s="1156">
        <v>140.9</v>
      </c>
      <c r="H20" s="6"/>
      <c r="I20" s="8"/>
      <c r="J20" s="8"/>
      <c r="K20" s="6"/>
      <c r="L20" s="7"/>
      <c r="M20" s="7"/>
    </row>
    <row r="21" spans="1:13" ht="18" customHeight="1" x14ac:dyDescent="0.25">
      <c r="A21" s="1157" t="s">
        <v>52</v>
      </c>
      <c r="B21" s="346">
        <v>854.3</v>
      </c>
      <c r="C21" s="1156">
        <v>258.3</v>
      </c>
      <c r="D21" s="1157" t="s">
        <v>55</v>
      </c>
      <c r="E21" s="346">
        <v>462.7</v>
      </c>
      <c r="F21" s="1156">
        <v>147.80000000000001</v>
      </c>
      <c r="H21" s="6"/>
      <c r="I21" s="8"/>
      <c r="J21" s="8"/>
      <c r="K21" s="6"/>
      <c r="L21" s="8"/>
      <c r="M21" s="8"/>
    </row>
    <row r="22" spans="1:13" ht="18" customHeight="1" x14ac:dyDescent="0.25">
      <c r="A22" s="1157" t="s">
        <v>54</v>
      </c>
      <c r="B22" s="346">
        <v>824.6</v>
      </c>
      <c r="C22" s="1156">
        <v>244.3</v>
      </c>
      <c r="D22" s="1157" t="s">
        <v>57</v>
      </c>
      <c r="E22" s="347">
        <v>413.92669801048419</v>
      </c>
      <c r="F22" s="1156">
        <v>133.6</v>
      </c>
      <c r="H22" s="6"/>
      <c r="I22" s="8"/>
      <c r="J22" s="8"/>
      <c r="K22" s="6"/>
      <c r="L22" s="10"/>
      <c r="M22" s="8"/>
    </row>
    <row r="23" spans="1:13" ht="18" customHeight="1" x14ac:dyDescent="0.25">
      <c r="A23" s="1157" t="s">
        <v>56</v>
      </c>
      <c r="B23" s="346">
        <v>837.2</v>
      </c>
      <c r="C23" s="287">
        <v>254</v>
      </c>
      <c r="D23" s="1157" t="s">
        <v>60</v>
      </c>
      <c r="E23" s="346">
        <v>396.1</v>
      </c>
      <c r="F23" s="1156">
        <v>133.6</v>
      </c>
      <c r="H23" s="6"/>
      <c r="I23" s="8"/>
      <c r="J23" s="7"/>
      <c r="K23" s="6"/>
      <c r="L23" s="8"/>
      <c r="M23" s="8"/>
    </row>
    <row r="24" spans="1:13" ht="18" customHeight="1" x14ac:dyDescent="0.25">
      <c r="A24" s="1157" t="s">
        <v>58</v>
      </c>
      <c r="B24" s="346">
        <v>844.5</v>
      </c>
      <c r="C24" s="1156">
        <v>245.1</v>
      </c>
      <c r="D24" s="1157" t="s">
        <v>62</v>
      </c>
      <c r="E24" s="346">
        <v>402.3</v>
      </c>
      <c r="F24" s="287">
        <v>132</v>
      </c>
      <c r="H24" s="6"/>
      <c r="I24" s="8"/>
      <c r="J24" s="8"/>
      <c r="K24" s="6"/>
      <c r="L24" s="7"/>
      <c r="M24" s="8"/>
    </row>
    <row r="25" spans="1:13" ht="18" customHeight="1" x14ac:dyDescent="0.25">
      <c r="A25" s="1157" t="s">
        <v>61</v>
      </c>
      <c r="B25" s="346">
        <v>853.5</v>
      </c>
      <c r="C25" s="1156">
        <v>239.6</v>
      </c>
      <c r="D25" s="1157" t="s">
        <v>64</v>
      </c>
      <c r="E25" s="346">
        <v>387.9</v>
      </c>
      <c r="F25" s="1156">
        <v>129.5</v>
      </c>
      <c r="H25" s="6"/>
      <c r="I25" s="8"/>
      <c r="J25" s="8"/>
      <c r="K25" s="6"/>
      <c r="L25" s="8"/>
      <c r="M25" s="8"/>
    </row>
    <row r="26" spans="1:13" ht="18" customHeight="1" x14ac:dyDescent="0.25">
      <c r="A26" s="1157" t="s">
        <v>63</v>
      </c>
      <c r="B26" s="286">
        <v>809</v>
      </c>
      <c r="C26" s="1156">
        <v>230.4</v>
      </c>
      <c r="D26" s="1157" t="s">
        <v>66</v>
      </c>
      <c r="E26" s="346">
        <v>389.3</v>
      </c>
      <c r="F26" s="1156">
        <v>133.30000000000001</v>
      </c>
      <c r="H26" s="6"/>
      <c r="I26" s="7"/>
      <c r="J26" s="8"/>
      <c r="K26" s="6"/>
      <c r="L26" s="8"/>
      <c r="M26" s="7"/>
    </row>
    <row r="27" spans="1:13" ht="18" customHeight="1" x14ac:dyDescent="0.25">
      <c r="A27" s="1157" t="s">
        <v>65</v>
      </c>
      <c r="B27" s="346">
        <v>825.6</v>
      </c>
      <c r="C27" s="1156">
        <v>234.4</v>
      </c>
      <c r="D27" s="1157" t="s">
        <v>68</v>
      </c>
      <c r="E27" s="346">
        <v>376.8</v>
      </c>
      <c r="F27" s="1156">
        <v>132.9</v>
      </c>
      <c r="H27" s="6"/>
      <c r="I27" s="8"/>
      <c r="J27" s="8"/>
      <c r="K27" s="6"/>
      <c r="L27" s="8"/>
      <c r="M27" s="8"/>
    </row>
    <row r="28" spans="1:13" ht="18" customHeight="1" x14ac:dyDescent="0.25">
      <c r="A28" s="1157" t="s">
        <v>67</v>
      </c>
      <c r="B28" s="346">
        <v>769.6</v>
      </c>
      <c r="C28" s="1156">
        <v>212.7</v>
      </c>
      <c r="D28" s="1157" t="s">
        <v>70</v>
      </c>
      <c r="E28" s="346">
        <v>351.6</v>
      </c>
      <c r="F28" s="287">
        <v>124</v>
      </c>
      <c r="H28" s="6"/>
      <c r="I28" s="8"/>
      <c r="J28" s="8"/>
      <c r="K28" s="6"/>
      <c r="L28" s="8"/>
      <c r="M28" s="8"/>
    </row>
    <row r="29" spans="1:13" ht="18" customHeight="1" x14ac:dyDescent="0.25">
      <c r="A29" s="1157" t="s">
        <v>69</v>
      </c>
      <c r="B29" s="346">
        <v>784.2</v>
      </c>
      <c r="C29" s="287">
        <v>214</v>
      </c>
      <c r="D29" s="1157" t="s">
        <v>422</v>
      </c>
      <c r="E29" s="286">
        <v>357</v>
      </c>
      <c r="F29" s="287">
        <v>126.8</v>
      </c>
      <c r="H29" s="6"/>
      <c r="I29" s="8"/>
      <c r="J29" s="8"/>
      <c r="K29" s="6"/>
      <c r="L29" s="8"/>
      <c r="M29" s="8"/>
    </row>
    <row r="30" spans="1:13" ht="18" customHeight="1" x14ac:dyDescent="0.25">
      <c r="A30" s="1157" t="s">
        <v>71</v>
      </c>
      <c r="B30" s="346">
        <v>788.4</v>
      </c>
      <c r="C30" s="1156">
        <v>224.5</v>
      </c>
      <c r="D30" s="1157" t="s">
        <v>628</v>
      </c>
      <c r="E30" s="286">
        <v>350.9</v>
      </c>
      <c r="F30" s="287">
        <v>110.8</v>
      </c>
      <c r="H30" s="6"/>
      <c r="I30" s="8"/>
      <c r="J30" s="8"/>
      <c r="K30" s="6"/>
      <c r="L30" s="8"/>
      <c r="M30" s="8"/>
    </row>
    <row r="31" spans="1:13" ht="20.100000000000001" customHeight="1" x14ac:dyDescent="0.25">
      <c r="A31" s="1044" t="s">
        <v>9</v>
      </c>
      <c r="B31" s="1158">
        <v>766.8</v>
      </c>
      <c r="C31" s="1172">
        <v>210.2</v>
      </c>
      <c r="D31" s="1173"/>
      <c r="E31" s="1159"/>
      <c r="F31" s="1160"/>
      <c r="H31" s="6"/>
      <c r="I31" s="8"/>
      <c r="J31" s="7"/>
      <c r="K31" s="8"/>
      <c r="L31" s="8"/>
      <c r="M31" s="8"/>
    </row>
    <row r="32" spans="1:13" ht="22.15" customHeight="1" x14ac:dyDescent="0.25">
      <c r="A32" s="11" t="s">
        <v>72</v>
      </c>
      <c r="B32" s="11"/>
    </row>
    <row r="33" spans="1:13" ht="30" customHeight="1" x14ac:dyDescent="0.25">
      <c r="A33" s="1337" t="s">
        <v>600</v>
      </c>
      <c r="B33" s="1337"/>
      <c r="C33" s="1337"/>
      <c r="D33" s="1337"/>
      <c r="E33" s="1337"/>
      <c r="F33" s="1337"/>
      <c r="G33" s="1337"/>
      <c r="H33" s="1337"/>
      <c r="I33" s="1337"/>
      <c r="J33" s="1337"/>
      <c r="K33" s="1337"/>
      <c r="L33" s="12"/>
      <c r="M33" s="12"/>
    </row>
  </sheetData>
  <mergeCells count="2">
    <mergeCell ref="A1:F1"/>
    <mergeCell ref="A33:K33"/>
  </mergeCells>
  <conditionalFormatting sqref="A4:F30">
    <cfRule type="expression" dxfId="658" priority="2">
      <formula>MOD(ROW(), 2)</formula>
    </cfRule>
  </conditionalFormatting>
  <conditionalFormatting sqref="A31:C31">
    <cfRule type="expression" dxfId="657" priority="1">
      <formula>MOD(ROW(), 2)</formula>
    </cfRule>
  </conditionalFormatting>
  <printOptions horizontalCentered="1"/>
  <pageMargins left="0.39370078740157483" right="0.39370078740157483" top="0.59055118110236227" bottom="0.39370078740157483" header="0.31496062992125984" footer="0.31496062992125984"/>
  <pageSetup paperSize="9" fitToHeight="0" orientation="portrait" r:id="rId1"/>
  <ignoredErrors>
    <ignoredError sqref="A4:C29 D4:D30 A30:A31" numberStoredAsText="1"/>
  </ignoredErrors>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6D1351-3B9C-4DC0-9111-5DA37CA7E5A5}">
  <sheetPr codeName="Sheet30">
    <pageSetUpPr fitToPage="1"/>
  </sheetPr>
  <dimension ref="A1:O16"/>
  <sheetViews>
    <sheetView showGridLines="0" view="pageBreakPreview" zoomScaleNormal="100" zoomScaleSheetLayoutView="100" workbookViewId="0">
      <selection sqref="A1:B1"/>
    </sheetView>
  </sheetViews>
  <sheetFormatPr defaultColWidth="8.85546875" defaultRowHeight="15" x14ac:dyDescent="0.25"/>
  <cols>
    <col min="1" max="1" width="0.140625" style="125" customWidth="1"/>
    <col min="2" max="2" width="13.42578125" style="125" customWidth="1"/>
    <col min="3" max="14" width="10.7109375" style="125" customWidth="1"/>
    <col min="15" max="16384" width="8.85546875" style="125"/>
  </cols>
  <sheetData>
    <row r="1" spans="1:15" s="1002" customFormat="1" ht="54.95" customHeight="1" x14ac:dyDescent="0.25">
      <c r="B1" s="1419" t="s">
        <v>566</v>
      </c>
      <c r="C1" s="1419"/>
      <c r="D1" s="1419"/>
      <c r="E1" s="1419"/>
      <c r="F1" s="1419"/>
      <c r="G1" s="1419"/>
      <c r="H1" s="1419"/>
      <c r="I1" s="1419"/>
      <c r="J1" s="1419"/>
      <c r="K1" s="1419"/>
      <c r="L1" s="1419"/>
      <c r="M1" s="1419"/>
      <c r="N1" s="1420"/>
    </row>
    <row r="2" spans="1:15" s="164" customFormat="1" ht="30" customHeight="1" x14ac:dyDescent="0.3">
      <c r="A2" s="720"/>
      <c r="B2" s="348"/>
      <c r="C2" s="1349" t="s">
        <v>73</v>
      </c>
      <c r="D2" s="1349"/>
      <c r="E2" s="1349"/>
      <c r="F2" s="1349"/>
      <c r="G2" s="1349"/>
      <c r="H2" s="1349"/>
      <c r="I2" s="1350" t="s">
        <v>74</v>
      </c>
      <c r="J2" s="1421"/>
      <c r="K2" s="1421"/>
      <c r="L2" s="1421"/>
      <c r="M2" s="1421"/>
      <c r="N2" s="1421"/>
      <c r="O2" s="723"/>
    </row>
    <row r="3" spans="1:15" ht="19.899999999999999" customHeight="1" x14ac:dyDescent="0.25">
      <c r="A3" s="712"/>
      <c r="B3" s="124"/>
      <c r="C3" s="1411" t="s">
        <v>3</v>
      </c>
      <c r="D3" s="1412"/>
      <c r="E3" s="1412"/>
      <c r="F3" s="1412" t="s">
        <v>1</v>
      </c>
      <c r="G3" s="1412"/>
      <c r="H3" s="1412"/>
      <c r="I3" s="1412" t="s">
        <v>3</v>
      </c>
      <c r="J3" s="1412"/>
      <c r="K3" s="1412"/>
      <c r="L3" s="1412" t="s">
        <v>1</v>
      </c>
      <c r="M3" s="1412"/>
      <c r="N3" s="1412"/>
      <c r="O3" s="691"/>
    </row>
    <row r="4" spans="1:15" s="204" customFormat="1" ht="25.15" customHeight="1" x14ac:dyDescent="0.25">
      <c r="A4" s="711"/>
      <c r="B4" s="18"/>
      <c r="C4" s="29" t="s">
        <v>122</v>
      </c>
      <c r="D4" s="29" t="s">
        <v>123</v>
      </c>
      <c r="E4" s="29" t="s">
        <v>77</v>
      </c>
      <c r="F4" s="29" t="s">
        <v>122</v>
      </c>
      <c r="G4" s="29" t="s">
        <v>123</v>
      </c>
      <c r="H4" s="29" t="s">
        <v>77</v>
      </c>
      <c r="I4" s="29" t="s">
        <v>122</v>
      </c>
      <c r="J4" s="29" t="s">
        <v>123</v>
      </c>
      <c r="K4" s="29" t="s">
        <v>77</v>
      </c>
      <c r="L4" s="29" t="s">
        <v>122</v>
      </c>
      <c r="M4" s="29" t="s">
        <v>123</v>
      </c>
      <c r="N4" s="29" t="s">
        <v>77</v>
      </c>
      <c r="O4" s="722"/>
    </row>
    <row r="5" spans="1:15" ht="16.149999999999999" customHeight="1" x14ac:dyDescent="0.25">
      <c r="A5" s="712"/>
      <c r="B5" s="128" t="s">
        <v>156</v>
      </c>
      <c r="C5" s="1004">
        <v>1183</v>
      </c>
      <c r="D5" s="1004">
        <v>164</v>
      </c>
      <c r="E5" s="1004">
        <v>1347</v>
      </c>
      <c r="F5" s="1004">
        <v>328</v>
      </c>
      <c r="G5" s="1004">
        <v>54</v>
      </c>
      <c r="H5" s="1004">
        <v>382</v>
      </c>
      <c r="I5" s="1003">
        <v>300.00025359277566</v>
      </c>
      <c r="J5" s="1003">
        <v>41.589215206437203</v>
      </c>
      <c r="K5" s="1003">
        <v>341.58946879921285</v>
      </c>
      <c r="L5" s="1003">
        <v>83.178430412874405</v>
      </c>
      <c r="M5" s="1003">
        <v>13.694009885046395</v>
      </c>
      <c r="N5" s="229">
        <v>96.872440297920789</v>
      </c>
      <c r="O5" s="691"/>
    </row>
    <row r="6" spans="1:15" ht="16.149999999999999" customHeight="1" x14ac:dyDescent="0.25">
      <c r="A6" s="712"/>
      <c r="B6" s="128" t="s">
        <v>157</v>
      </c>
      <c r="C6" s="1004">
        <v>1200</v>
      </c>
      <c r="D6" s="1004">
        <v>205</v>
      </c>
      <c r="E6" s="1004">
        <v>1405</v>
      </c>
      <c r="F6" s="1004">
        <v>422</v>
      </c>
      <c r="G6" s="1004">
        <v>73</v>
      </c>
      <c r="H6" s="1004">
        <v>495</v>
      </c>
      <c r="I6" s="1003">
        <v>264.83693769048949</v>
      </c>
      <c r="J6" s="1003">
        <v>45.242976855458622</v>
      </c>
      <c r="K6" s="1003">
        <v>310.0799145459481</v>
      </c>
      <c r="L6" s="1003">
        <v>93.134323087822139</v>
      </c>
      <c r="M6" s="1003">
        <v>16.110913709504775</v>
      </c>
      <c r="N6" s="229">
        <v>109.24523679732691</v>
      </c>
      <c r="O6" s="691"/>
    </row>
    <row r="7" spans="1:15" ht="16.149999999999999" customHeight="1" x14ac:dyDescent="0.25">
      <c r="A7" s="712"/>
      <c r="B7" s="128" t="s">
        <v>158</v>
      </c>
      <c r="C7" s="1004">
        <v>1027</v>
      </c>
      <c r="D7" s="1004">
        <v>121</v>
      </c>
      <c r="E7" s="1004">
        <v>1148</v>
      </c>
      <c r="F7" s="1004">
        <v>288</v>
      </c>
      <c r="G7" s="1004">
        <v>41</v>
      </c>
      <c r="H7" s="1004">
        <v>329</v>
      </c>
      <c r="I7" s="1003">
        <v>266.75463249159736</v>
      </c>
      <c r="J7" s="1003">
        <v>31.428734694725684</v>
      </c>
      <c r="K7" s="1003">
        <v>298.18336718632304</v>
      </c>
      <c r="L7" s="1003">
        <v>74.805583405628084</v>
      </c>
      <c r="M7" s="1003">
        <v>10.649405970940109</v>
      </c>
      <c r="N7" s="229">
        <v>85.454989376568193</v>
      </c>
      <c r="O7" s="691"/>
    </row>
    <row r="8" spans="1:15" ht="16.149999999999999" customHeight="1" x14ac:dyDescent="0.25">
      <c r="A8" s="712"/>
      <c r="B8" s="128" t="s">
        <v>159</v>
      </c>
      <c r="C8" s="1004">
        <v>2197</v>
      </c>
      <c r="D8" s="1004">
        <v>381</v>
      </c>
      <c r="E8" s="1004">
        <v>2578</v>
      </c>
      <c r="F8" s="1004">
        <v>685</v>
      </c>
      <c r="G8" s="1004">
        <v>127</v>
      </c>
      <c r="H8" s="1004">
        <v>812</v>
      </c>
      <c r="I8" s="1003">
        <v>318.14067986822573</v>
      </c>
      <c r="J8" s="1003">
        <v>55.171415125076933</v>
      </c>
      <c r="K8" s="1003">
        <v>373.31209499330265</v>
      </c>
      <c r="L8" s="1003">
        <v>99.192701734062183</v>
      </c>
      <c r="M8" s="1003">
        <v>18.390471708358977</v>
      </c>
      <c r="N8" s="229">
        <v>117.58317344242118</v>
      </c>
      <c r="O8" s="691"/>
    </row>
    <row r="9" spans="1:15" ht="16.149999999999999" customHeight="1" x14ac:dyDescent="0.25">
      <c r="A9" s="712"/>
      <c r="B9" s="128" t="s">
        <v>160</v>
      </c>
      <c r="C9" s="1004">
        <v>1618</v>
      </c>
      <c r="D9" s="1004">
        <v>174</v>
      </c>
      <c r="E9" s="1004">
        <v>1792</v>
      </c>
      <c r="F9" s="1004">
        <v>548</v>
      </c>
      <c r="G9" s="1004">
        <v>66</v>
      </c>
      <c r="H9" s="1004">
        <v>614</v>
      </c>
      <c r="I9" s="1003">
        <v>317.0478883395744</v>
      </c>
      <c r="J9" s="1003">
        <v>34.09538477817425</v>
      </c>
      <c r="K9" s="1003">
        <v>351.14327311774861</v>
      </c>
      <c r="L9" s="1003">
        <v>107.3808670025258</v>
      </c>
      <c r="M9" s="1003">
        <v>12.932732157238508</v>
      </c>
      <c r="N9" s="229">
        <v>120.31359915976431</v>
      </c>
      <c r="O9" s="691"/>
    </row>
    <row r="10" spans="1:15" ht="16.149999999999999" customHeight="1" x14ac:dyDescent="0.25">
      <c r="A10" s="712"/>
      <c r="B10" s="128" t="s">
        <v>161</v>
      </c>
      <c r="C10" s="1004">
        <v>1208</v>
      </c>
      <c r="D10" s="1004">
        <v>183</v>
      </c>
      <c r="E10" s="1004">
        <v>1391</v>
      </c>
      <c r="F10" s="1004">
        <v>259</v>
      </c>
      <c r="G10" s="1004">
        <v>56</v>
      </c>
      <c r="H10" s="1004">
        <v>315</v>
      </c>
      <c r="I10" s="1003">
        <v>284.38785984010246</v>
      </c>
      <c r="J10" s="1003">
        <v>43.081935720810222</v>
      </c>
      <c r="K10" s="1003">
        <v>327.46979556091264</v>
      </c>
      <c r="L10" s="1003">
        <v>60.973887167704085</v>
      </c>
      <c r="M10" s="1003">
        <v>13.183543171395478</v>
      </c>
      <c r="N10" s="229">
        <v>74.157430339099562</v>
      </c>
      <c r="O10" s="691"/>
    </row>
    <row r="11" spans="1:15" ht="16.149999999999999" customHeight="1" x14ac:dyDescent="0.25">
      <c r="A11" s="712"/>
      <c r="B11" s="128" t="s">
        <v>162</v>
      </c>
      <c r="C11" s="1004">
        <v>2028</v>
      </c>
      <c r="D11" s="1004">
        <v>386</v>
      </c>
      <c r="E11" s="1004">
        <v>2414</v>
      </c>
      <c r="F11" s="1004">
        <v>573</v>
      </c>
      <c r="G11" s="1004">
        <v>164</v>
      </c>
      <c r="H11" s="1004">
        <v>737</v>
      </c>
      <c r="I11" s="1003">
        <v>304.45376221080267</v>
      </c>
      <c r="J11" s="1003">
        <v>57.948299907973301</v>
      </c>
      <c r="K11" s="1003">
        <v>362.40206211877603</v>
      </c>
      <c r="L11" s="1003">
        <v>86.021699086188335</v>
      </c>
      <c r="M11" s="1003">
        <v>24.620521204423888</v>
      </c>
      <c r="N11" s="229">
        <v>110.64222029061222</v>
      </c>
      <c r="O11" s="691"/>
    </row>
    <row r="12" spans="1:15" ht="16.149999999999999" customHeight="1" x14ac:dyDescent="0.25">
      <c r="A12" s="712"/>
      <c r="B12" s="128" t="s">
        <v>163</v>
      </c>
      <c r="C12" s="1004">
        <v>1807</v>
      </c>
      <c r="D12" s="1004">
        <v>259</v>
      </c>
      <c r="E12" s="1004">
        <v>2066</v>
      </c>
      <c r="F12" s="1004">
        <v>687</v>
      </c>
      <c r="G12" s="1004">
        <v>112</v>
      </c>
      <c r="H12" s="1004">
        <v>799</v>
      </c>
      <c r="I12" s="1003">
        <v>293.23514472704142</v>
      </c>
      <c r="J12" s="1003">
        <v>42.029829819758568</v>
      </c>
      <c r="K12" s="1003">
        <v>335.26497454679998</v>
      </c>
      <c r="L12" s="1003">
        <v>111.48452929024761</v>
      </c>
      <c r="M12" s="1003">
        <v>18.17506154367938</v>
      </c>
      <c r="N12" s="229">
        <v>129.65959083392698</v>
      </c>
      <c r="O12" s="691"/>
    </row>
    <row r="13" spans="1:15" ht="16.149999999999999" customHeight="1" x14ac:dyDescent="0.25">
      <c r="A13" s="712"/>
      <c r="B13" s="128" t="s">
        <v>164</v>
      </c>
      <c r="C13" s="1004">
        <v>2051</v>
      </c>
      <c r="D13" s="1004">
        <v>450</v>
      </c>
      <c r="E13" s="1004">
        <v>2501</v>
      </c>
      <c r="F13" s="1004">
        <v>582</v>
      </c>
      <c r="G13" s="1004">
        <v>161</v>
      </c>
      <c r="H13" s="1004">
        <v>743</v>
      </c>
      <c r="I13" s="1003">
        <v>330.05849647170527</v>
      </c>
      <c r="J13" s="1003">
        <v>72.41653993772178</v>
      </c>
      <c r="K13" s="1003">
        <v>402.47503640942699</v>
      </c>
      <c r="L13" s="1003">
        <v>93.658724986120163</v>
      </c>
      <c r="M13" s="1003">
        <v>25.909028733273793</v>
      </c>
      <c r="N13" s="229">
        <v>119.56775371939395</v>
      </c>
      <c r="O13" s="691"/>
    </row>
    <row r="14" spans="1:15" ht="16.149999999999999" customHeight="1" x14ac:dyDescent="0.25">
      <c r="A14" s="712"/>
      <c r="B14" s="242" t="s">
        <v>165</v>
      </c>
      <c r="C14" s="616">
        <v>40</v>
      </c>
      <c r="D14" s="616">
        <v>28</v>
      </c>
      <c r="E14" s="616">
        <v>68</v>
      </c>
      <c r="F14" s="616">
        <v>27</v>
      </c>
      <c r="G14" s="616">
        <v>24</v>
      </c>
      <c r="H14" s="616">
        <v>51</v>
      </c>
      <c r="I14" s="724" t="s">
        <v>79</v>
      </c>
      <c r="J14" s="724" t="s">
        <v>79</v>
      </c>
      <c r="K14" s="724" t="s">
        <v>79</v>
      </c>
      <c r="L14" s="724" t="s">
        <v>79</v>
      </c>
      <c r="M14" s="724" t="s">
        <v>79</v>
      </c>
      <c r="N14" s="671" t="s">
        <v>79</v>
      </c>
      <c r="O14" s="691"/>
    </row>
    <row r="15" spans="1:15" ht="25.15" customHeight="1" x14ac:dyDescent="0.25">
      <c r="A15" s="712"/>
      <c r="B15" s="538" t="s">
        <v>77</v>
      </c>
      <c r="C15" s="874">
        <v>14359</v>
      </c>
      <c r="D15" s="874">
        <v>2351</v>
      </c>
      <c r="E15" s="874">
        <v>16710</v>
      </c>
      <c r="F15" s="874">
        <v>4399</v>
      </c>
      <c r="G15" s="874">
        <v>878</v>
      </c>
      <c r="H15" s="874">
        <v>5277</v>
      </c>
      <c r="I15" s="876">
        <v>301.54151787167422</v>
      </c>
      <c r="J15" s="876">
        <v>49.371412251292298</v>
      </c>
      <c r="K15" s="876">
        <v>350.91293012296649</v>
      </c>
      <c r="L15" s="876">
        <v>92.379771371090939</v>
      </c>
      <c r="M15" s="876">
        <v>18.438153958585556</v>
      </c>
      <c r="N15" s="895">
        <v>110.8179253296765</v>
      </c>
      <c r="O15" s="691"/>
    </row>
    <row r="16" spans="1:15" ht="30" customHeight="1" x14ac:dyDescent="0.25">
      <c r="B16" s="1418" t="s">
        <v>600</v>
      </c>
      <c r="C16" s="1418"/>
      <c r="D16" s="1418"/>
      <c r="E16" s="1418"/>
      <c r="F16" s="1418"/>
      <c r="G16" s="1418"/>
      <c r="H16" s="1418"/>
      <c r="I16" s="1418"/>
      <c r="J16" s="1418"/>
      <c r="K16" s="1418"/>
      <c r="L16" s="1418"/>
      <c r="M16" s="1418"/>
      <c r="N16" s="1418"/>
    </row>
  </sheetData>
  <mergeCells count="8">
    <mergeCell ref="B16:N16"/>
    <mergeCell ref="B1:N1"/>
    <mergeCell ref="C2:H2"/>
    <mergeCell ref="I2:N2"/>
    <mergeCell ref="C3:E3"/>
    <mergeCell ref="F3:H3"/>
    <mergeCell ref="I3:K3"/>
    <mergeCell ref="L3:N3"/>
  </mergeCells>
  <conditionalFormatting sqref="B5:N14">
    <cfRule type="expression" dxfId="497" priority="1">
      <formula>MOD(ROW(), 2)</formula>
    </cfRule>
    <cfRule type="expression" dxfId="496" priority="2">
      <formula>MOD(ROW(), 2)</formula>
    </cfRule>
  </conditionalFormatting>
  <conditionalFormatting sqref="B15:N15">
    <cfRule type="expression" dxfId="495" priority="3">
      <formula>MOD(ROW(), 2)</formula>
    </cfRule>
    <cfRule type="expression" dxfId="494" priority="4">
      <formula>MOD(ROW(), 2)</formula>
    </cfRule>
  </conditionalFormatting>
  <printOptions horizontalCentered="1"/>
  <pageMargins left="0.39370078740157483" right="0.39370078740157483" top="0.59055118110236227" bottom="0.39370078740157483" header="0.31496062992125984" footer="0.31496062992125984"/>
  <pageSetup paperSize="9" scale="92" fitToHeight="0" orientation="landscape"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FC0C06-F7C8-4055-839A-E770395480E7}">
  <sheetPr codeName="Sheet117">
    <pageSetUpPr fitToPage="1"/>
  </sheetPr>
  <dimension ref="A1:I16"/>
  <sheetViews>
    <sheetView showGridLines="0" view="pageBreakPreview" topLeftCell="B1" zoomScale="166" zoomScaleNormal="100" zoomScaleSheetLayoutView="166" workbookViewId="0">
      <selection sqref="A1:B1"/>
    </sheetView>
  </sheetViews>
  <sheetFormatPr defaultColWidth="8.85546875" defaultRowHeight="15" x14ac:dyDescent="0.25"/>
  <cols>
    <col min="1" max="1" width="0.140625" style="125" customWidth="1"/>
    <col min="2" max="8" width="13.7109375" style="125" customWidth="1"/>
    <col min="9" max="16384" width="8.85546875" style="125"/>
  </cols>
  <sheetData>
    <row r="1" spans="1:9" s="140" customFormat="1" ht="50.1" customHeight="1" x14ac:dyDescent="0.25">
      <c r="B1" s="1338" t="s">
        <v>741</v>
      </c>
      <c r="C1" s="1338"/>
      <c r="D1" s="1338"/>
      <c r="E1" s="1338"/>
      <c r="F1" s="1338"/>
      <c r="G1" s="1338"/>
      <c r="H1" s="1338"/>
    </row>
    <row r="2" spans="1:9" s="164" customFormat="1" ht="30" customHeight="1" x14ac:dyDescent="0.3">
      <c r="A2" s="720"/>
      <c r="B2" s="348"/>
      <c r="C2" s="1349" t="s">
        <v>73</v>
      </c>
      <c r="D2" s="1349"/>
      <c r="E2" s="1349"/>
      <c r="F2" s="1349" t="s">
        <v>74</v>
      </c>
      <c r="G2" s="1349"/>
      <c r="H2" s="1350"/>
      <c r="I2" s="988"/>
    </row>
    <row r="3" spans="1:9" ht="24.95" customHeight="1" x14ac:dyDescent="0.25">
      <c r="A3" s="712"/>
      <c r="B3" s="124"/>
      <c r="C3" s="1411" t="s">
        <v>209</v>
      </c>
      <c r="D3" s="1412"/>
      <c r="E3" s="1412"/>
      <c r="F3" s="1412" t="s">
        <v>209</v>
      </c>
      <c r="G3" s="1412"/>
      <c r="H3" s="1412"/>
      <c r="I3" s="134"/>
    </row>
    <row r="4" spans="1:9" s="127" customFormat="1" ht="25.15" customHeight="1" x14ac:dyDescent="0.25">
      <c r="A4" s="711"/>
      <c r="B4" s="18"/>
      <c r="C4" s="29" t="s">
        <v>122</v>
      </c>
      <c r="D4" s="29" t="s">
        <v>123</v>
      </c>
      <c r="E4" s="29" t="s">
        <v>77</v>
      </c>
      <c r="F4" s="29" t="s">
        <v>122</v>
      </c>
      <c r="G4" s="29" t="s">
        <v>123</v>
      </c>
      <c r="H4" s="29" t="s">
        <v>77</v>
      </c>
    </row>
    <row r="5" spans="1:9" ht="21.95" customHeight="1" x14ac:dyDescent="0.25">
      <c r="A5" s="712"/>
      <c r="B5" s="128" t="s">
        <v>156</v>
      </c>
      <c r="C5" s="136">
        <v>44</v>
      </c>
      <c r="D5" s="136">
        <v>1</v>
      </c>
      <c r="E5" s="136">
        <v>45</v>
      </c>
      <c r="F5" s="90">
        <v>11.158082128556321</v>
      </c>
      <c r="G5" s="90">
        <v>0.25359277564900728</v>
      </c>
      <c r="H5" s="1238">
        <v>11.411674904205329</v>
      </c>
      <c r="I5" s="134"/>
    </row>
    <row r="6" spans="1:9" ht="20.100000000000001" customHeight="1" x14ac:dyDescent="0.25">
      <c r="A6" s="712"/>
      <c r="B6" s="128" t="s">
        <v>157</v>
      </c>
      <c r="C6" s="136">
        <v>88</v>
      </c>
      <c r="D6" s="136">
        <v>1</v>
      </c>
      <c r="E6" s="136">
        <v>89</v>
      </c>
      <c r="F6" s="90">
        <v>22.316164257112643</v>
      </c>
      <c r="G6" s="90">
        <v>0.25359277564900728</v>
      </c>
      <c r="H6" s="229">
        <v>22.56975703276165</v>
      </c>
      <c r="I6" s="134"/>
    </row>
    <row r="7" spans="1:9" ht="20.100000000000001" customHeight="1" x14ac:dyDescent="0.25">
      <c r="A7" s="712"/>
      <c r="B7" s="128" t="s">
        <v>158</v>
      </c>
      <c r="C7" s="136">
        <v>96</v>
      </c>
      <c r="D7" s="136">
        <v>0</v>
      </c>
      <c r="E7" s="136">
        <v>96</v>
      </c>
      <c r="F7" s="90">
        <v>24.344906462304699</v>
      </c>
      <c r="G7" s="90">
        <v>0</v>
      </c>
      <c r="H7" s="229">
        <v>24.344906462304699</v>
      </c>
      <c r="I7" s="134"/>
    </row>
    <row r="8" spans="1:9" ht="20.100000000000001" customHeight="1" x14ac:dyDescent="0.25">
      <c r="A8" s="712"/>
      <c r="B8" s="128" t="s">
        <v>159</v>
      </c>
      <c r="C8" s="136">
        <v>128</v>
      </c>
      <c r="D8" s="136">
        <v>2</v>
      </c>
      <c r="E8" s="136">
        <v>130</v>
      </c>
      <c r="F8" s="90">
        <v>32.459875283072932</v>
      </c>
      <c r="G8" s="90">
        <v>0.50718555129801457</v>
      </c>
      <c r="H8" s="229">
        <v>32.967060834370947</v>
      </c>
      <c r="I8" s="134"/>
    </row>
    <row r="9" spans="1:9" ht="20.100000000000001" customHeight="1" x14ac:dyDescent="0.25">
      <c r="A9" s="712"/>
      <c r="B9" s="128" t="s">
        <v>160</v>
      </c>
      <c r="C9" s="136">
        <v>141</v>
      </c>
      <c r="D9" s="136">
        <v>1</v>
      </c>
      <c r="E9" s="136">
        <v>142</v>
      </c>
      <c r="F9" s="90">
        <v>35.756581366510034</v>
      </c>
      <c r="G9" s="90">
        <v>0.25359277564900728</v>
      </c>
      <c r="H9" s="229">
        <v>36.010174142159038</v>
      </c>
      <c r="I9" s="134"/>
    </row>
    <row r="10" spans="1:9" ht="20.100000000000001" customHeight="1" x14ac:dyDescent="0.25">
      <c r="A10" s="712"/>
      <c r="B10" s="128" t="s">
        <v>161</v>
      </c>
      <c r="C10" s="136">
        <v>106</v>
      </c>
      <c r="D10" s="136">
        <v>2</v>
      </c>
      <c r="E10" s="136">
        <v>108</v>
      </c>
      <c r="F10" s="90">
        <v>26.880834218794774</v>
      </c>
      <c r="G10" s="90">
        <v>0.50718555129801457</v>
      </c>
      <c r="H10" s="229">
        <v>27.388019770092789</v>
      </c>
      <c r="I10" s="134"/>
    </row>
    <row r="11" spans="1:9" ht="20.100000000000001" customHeight="1" x14ac:dyDescent="0.25">
      <c r="A11" s="712"/>
      <c r="B11" s="128" t="s">
        <v>162</v>
      </c>
      <c r="C11" s="136">
        <v>281</v>
      </c>
      <c r="D11" s="136">
        <v>4</v>
      </c>
      <c r="E11" s="136">
        <v>285</v>
      </c>
      <c r="F11" s="90">
        <v>71.259569957371056</v>
      </c>
      <c r="G11" s="90">
        <v>1.0143711025960291</v>
      </c>
      <c r="H11" s="229">
        <v>72.273941059967086</v>
      </c>
      <c r="I11" s="134"/>
    </row>
    <row r="12" spans="1:9" ht="20.100000000000001" customHeight="1" x14ac:dyDescent="0.25">
      <c r="A12" s="712"/>
      <c r="B12" s="128" t="s">
        <v>163</v>
      </c>
      <c r="C12" s="136">
        <v>200</v>
      </c>
      <c r="D12" s="136">
        <v>2</v>
      </c>
      <c r="E12" s="136">
        <v>202</v>
      </c>
      <c r="F12" s="90">
        <v>50.718555129801466</v>
      </c>
      <c r="G12" s="90">
        <v>0.50718555129801457</v>
      </c>
      <c r="H12" s="229">
        <v>51.225740681099474</v>
      </c>
      <c r="I12" s="134"/>
    </row>
    <row r="13" spans="1:9" ht="20.100000000000001" customHeight="1" x14ac:dyDescent="0.25">
      <c r="A13" s="712"/>
      <c r="B13" s="128" t="s">
        <v>164</v>
      </c>
      <c r="C13" s="136">
        <v>243</v>
      </c>
      <c r="D13" s="136">
        <v>6</v>
      </c>
      <c r="E13" s="136">
        <v>249</v>
      </c>
      <c r="F13" s="90">
        <v>61.623044482708778</v>
      </c>
      <c r="G13" s="90">
        <v>1.5215566538940437</v>
      </c>
      <c r="H13" s="229">
        <v>63.144601136602816</v>
      </c>
      <c r="I13" s="134"/>
    </row>
    <row r="14" spans="1:9" ht="21.95" customHeight="1" x14ac:dyDescent="0.25">
      <c r="A14" s="712"/>
      <c r="B14" s="242" t="s">
        <v>165</v>
      </c>
      <c r="C14" s="616">
        <v>2</v>
      </c>
      <c r="D14" s="616">
        <v>0</v>
      </c>
      <c r="E14" s="616">
        <v>2</v>
      </c>
      <c r="F14" s="724" t="s">
        <v>79</v>
      </c>
      <c r="G14" s="724" t="s">
        <v>79</v>
      </c>
      <c r="H14" s="671" t="s">
        <v>79</v>
      </c>
      <c r="I14" s="134"/>
    </row>
    <row r="15" spans="1:9" ht="25.35" customHeight="1" x14ac:dyDescent="0.25">
      <c r="A15" s="712"/>
      <c r="B15" s="538" t="s">
        <v>77</v>
      </c>
      <c r="C15" s="874">
        <v>1329</v>
      </c>
      <c r="D15" s="874">
        <v>19</v>
      </c>
      <c r="E15" s="874">
        <v>1348</v>
      </c>
      <c r="F15" s="876">
        <v>27.909233042095902</v>
      </c>
      <c r="G15" s="876">
        <v>0.39900333167781954</v>
      </c>
      <c r="H15" s="895">
        <v>28.308236373773699</v>
      </c>
      <c r="I15" s="134"/>
    </row>
    <row r="16" spans="1:9" ht="30" customHeight="1" x14ac:dyDescent="0.25">
      <c r="B16" s="1355" t="s">
        <v>600</v>
      </c>
      <c r="C16" s="1355"/>
      <c r="D16" s="1355"/>
      <c r="E16" s="1355"/>
      <c r="F16" s="1355"/>
      <c r="G16" s="1355"/>
      <c r="H16" s="1355"/>
    </row>
  </sheetData>
  <mergeCells count="6">
    <mergeCell ref="B16:H16"/>
    <mergeCell ref="C2:E2"/>
    <mergeCell ref="F2:H2"/>
    <mergeCell ref="B1:H1"/>
    <mergeCell ref="C3:E3"/>
    <mergeCell ref="F3:H3"/>
  </mergeCells>
  <conditionalFormatting sqref="B5:H15">
    <cfRule type="expression" dxfId="493" priority="1">
      <formula>MOD(ROW(), 2)</formula>
    </cfRule>
    <cfRule type="expression" dxfId="492" priority="2">
      <formula>MOD(ROW(), 2)</formula>
    </cfRule>
  </conditionalFormatting>
  <pageMargins left="0.43307086614173229" right="0.43307086614173229" top="0.74803149606299213" bottom="0.27559055118110237" header="2.7559055118110236" footer="0.31496062992125984"/>
  <pageSetup paperSize="9" scale="98" fitToHeight="0" orientation="portrait"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31">
    <pageSetUpPr fitToPage="1"/>
  </sheetPr>
  <dimension ref="A1:N27"/>
  <sheetViews>
    <sheetView showGridLines="0" view="pageBreakPreview" zoomScaleNormal="100" zoomScaleSheetLayoutView="100" workbookViewId="0">
      <selection sqref="A1:B1"/>
    </sheetView>
  </sheetViews>
  <sheetFormatPr defaultColWidth="8.85546875" defaultRowHeight="15" x14ac:dyDescent="0.25"/>
  <cols>
    <col min="1" max="1" width="0.140625" style="125" customWidth="1"/>
    <col min="2" max="2" width="13.42578125" style="125" customWidth="1"/>
    <col min="3" max="6" width="10.7109375" style="125" customWidth="1"/>
    <col min="7" max="8" width="12.7109375" style="125" customWidth="1"/>
    <col min="9" max="12" width="10.7109375" style="125" customWidth="1"/>
    <col min="13" max="16384" width="8.85546875" style="125"/>
  </cols>
  <sheetData>
    <row r="1" spans="1:14" s="140" customFormat="1" ht="54.95" customHeight="1" x14ac:dyDescent="0.25">
      <c r="B1" s="1338" t="s">
        <v>567</v>
      </c>
      <c r="C1" s="1338"/>
      <c r="D1" s="1338"/>
      <c r="E1" s="1338"/>
      <c r="F1" s="1338"/>
      <c r="G1" s="1338"/>
      <c r="H1" s="1338"/>
      <c r="I1" s="1338"/>
      <c r="J1" s="1338"/>
      <c r="K1" s="1338"/>
      <c r="L1" s="1338"/>
      <c r="M1" s="504"/>
      <c r="N1" s="506"/>
    </row>
    <row r="2" spans="1:14" s="207" customFormat="1" ht="25.15" customHeight="1" x14ac:dyDescent="0.25">
      <c r="A2" s="206"/>
      <c r="B2" s="92"/>
      <c r="C2" s="1384" t="s">
        <v>73</v>
      </c>
      <c r="D2" s="1384"/>
      <c r="E2" s="1384"/>
      <c r="F2" s="1384"/>
      <c r="G2" s="1384"/>
      <c r="H2" s="1384"/>
      <c r="I2" s="1384"/>
      <c r="J2" s="1384"/>
      <c r="K2" s="1384"/>
      <c r="L2" s="1385"/>
    </row>
    <row r="3" spans="1:14" s="127" customFormat="1" ht="31.9" customHeight="1" x14ac:dyDescent="0.25">
      <c r="A3" s="162"/>
      <c r="B3" s="18"/>
      <c r="C3" s="23" t="s">
        <v>144</v>
      </c>
      <c r="D3" s="23" t="s">
        <v>145</v>
      </c>
      <c r="E3" s="23" t="s">
        <v>146</v>
      </c>
      <c r="F3" s="23" t="s">
        <v>147</v>
      </c>
      <c r="G3" s="23" t="s">
        <v>148</v>
      </c>
      <c r="H3" s="23" t="s">
        <v>149</v>
      </c>
      <c r="I3" s="23" t="s">
        <v>150</v>
      </c>
      <c r="J3" s="23" t="s">
        <v>151</v>
      </c>
      <c r="K3" s="23" t="s">
        <v>152</v>
      </c>
      <c r="L3" s="29" t="s">
        <v>77</v>
      </c>
    </row>
    <row r="4" spans="1:14" ht="16.149999999999999" customHeight="1" x14ac:dyDescent="0.25">
      <c r="A4" s="123"/>
      <c r="B4" s="128" t="s">
        <v>156</v>
      </c>
      <c r="C4" s="66">
        <v>502</v>
      </c>
      <c r="D4" s="66">
        <v>265</v>
      </c>
      <c r="E4" s="66">
        <v>261</v>
      </c>
      <c r="F4" s="66">
        <v>264</v>
      </c>
      <c r="G4" s="66">
        <v>60</v>
      </c>
      <c r="H4" s="66">
        <v>5</v>
      </c>
      <c r="I4" s="66">
        <v>1</v>
      </c>
      <c r="J4" s="66">
        <v>0</v>
      </c>
      <c r="K4" s="66">
        <v>0</v>
      </c>
      <c r="L4" s="224">
        <v>1358</v>
      </c>
    </row>
    <row r="5" spans="1:14" ht="16.149999999999999" customHeight="1" x14ac:dyDescent="0.25">
      <c r="A5" s="123"/>
      <c r="B5" s="128" t="s">
        <v>157</v>
      </c>
      <c r="C5" s="66">
        <v>384</v>
      </c>
      <c r="D5" s="66">
        <v>216</v>
      </c>
      <c r="E5" s="66">
        <v>286</v>
      </c>
      <c r="F5" s="66">
        <v>406</v>
      </c>
      <c r="G5" s="66">
        <v>81</v>
      </c>
      <c r="H5" s="66">
        <v>16</v>
      </c>
      <c r="I5" s="66">
        <v>4</v>
      </c>
      <c r="J5" s="66">
        <v>4</v>
      </c>
      <c r="K5" s="66">
        <v>2</v>
      </c>
      <c r="L5" s="224">
        <v>1399</v>
      </c>
    </row>
    <row r="6" spans="1:14" ht="16.149999999999999" customHeight="1" x14ac:dyDescent="0.25">
      <c r="A6" s="123"/>
      <c r="B6" s="128" t="s">
        <v>158</v>
      </c>
      <c r="C6" s="66">
        <v>289</v>
      </c>
      <c r="D6" s="66">
        <v>187</v>
      </c>
      <c r="E6" s="66">
        <v>242</v>
      </c>
      <c r="F6" s="66">
        <v>361</v>
      </c>
      <c r="G6" s="66">
        <v>67</v>
      </c>
      <c r="H6" s="66">
        <v>6</v>
      </c>
      <c r="I6" s="66">
        <v>4</v>
      </c>
      <c r="J6" s="66">
        <v>0</v>
      </c>
      <c r="K6" s="66">
        <v>1</v>
      </c>
      <c r="L6" s="224">
        <v>1157</v>
      </c>
    </row>
    <row r="7" spans="1:14" ht="16.149999999999999" customHeight="1" x14ac:dyDescent="0.25">
      <c r="A7" s="123"/>
      <c r="B7" s="128" t="s">
        <v>159</v>
      </c>
      <c r="C7" s="66">
        <v>733</v>
      </c>
      <c r="D7" s="66">
        <v>490</v>
      </c>
      <c r="E7" s="66">
        <v>550</v>
      </c>
      <c r="F7" s="66">
        <v>627</v>
      </c>
      <c r="G7" s="66">
        <v>159</v>
      </c>
      <c r="H7" s="66">
        <v>21</v>
      </c>
      <c r="I7" s="66">
        <v>4</v>
      </c>
      <c r="J7" s="66">
        <v>3</v>
      </c>
      <c r="K7" s="66">
        <v>7</v>
      </c>
      <c r="L7" s="224">
        <v>2594</v>
      </c>
    </row>
    <row r="8" spans="1:14" ht="16.149999999999999" customHeight="1" x14ac:dyDescent="0.25">
      <c r="A8" s="123"/>
      <c r="B8" s="128" t="s">
        <v>160</v>
      </c>
      <c r="C8" s="66">
        <v>572</v>
      </c>
      <c r="D8" s="66">
        <v>322</v>
      </c>
      <c r="E8" s="66">
        <v>347</v>
      </c>
      <c r="F8" s="66">
        <v>455</v>
      </c>
      <c r="G8" s="66">
        <v>90</v>
      </c>
      <c r="H8" s="66">
        <v>16</v>
      </c>
      <c r="I8" s="66">
        <v>2</v>
      </c>
      <c r="J8" s="66">
        <v>2</v>
      </c>
      <c r="K8" s="66">
        <v>1</v>
      </c>
      <c r="L8" s="224">
        <v>1807</v>
      </c>
    </row>
    <row r="9" spans="1:14" ht="16.149999999999999" customHeight="1" x14ac:dyDescent="0.25">
      <c r="A9" s="123"/>
      <c r="B9" s="128" t="s">
        <v>161</v>
      </c>
      <c r="C9" s="66">
        <v>289</v>
      </c>
      <c r="D9" s="66">
        <v>220</v>
      </c>
      <c r="E9" s="66">
        <v>279</v>
      </c>
      <c r="F9" s="66">
        <v>508</v>
      </c>
      <c r="G9" s="66">
        <v>93</v>
      </c>
      <c r="H9" s="66">
        <v>13</v>
      </c>
      <c r="I9" s="66">
        <v>2</v>
      </c>
      <c r="J9" s="66">
        <v>2</v>
      </c>
      <c r="K9" s="66">
        <v>0</v>
      </c>
      <c r="L9" s="224">
        <v>1406</v>
      </c>
    </row>
    <row r="10" spans="1:14" ht="16.149999999999999" customHeight="1" x14ac:dyDescent="0.25">
      <c r="A10" s="123"/>
      <c r="B10" s="128" t="s">
        <v>162</v>
      </c>
      <c r="C10" s="66">
        <v>675</v>
      </c>
      <c r="D10" s="66">
        <v>392</v>
      </c>
      <c r="E10" s="66">
        <v>451</v>
      </c>
      <c r="F10" s="66">
        <v>742</v>
      </c>
      <c r="G10" s="66">
        <v>115</v>
      </c>
      <c r="H10" s="66">
        <v>16</v>
      </c>
      <c r="I10" s="66">
        <v>0</v>
      </c>
      <c r="J10" s="66">
        <v>0</v>
      </c>
      <c r="K10" s="66">
        <v>3</v>
      </c>
      <c r="L10" s="224">
        <v>2394</v>
      </c>
    </row>
    <row r="11" spans="1:14" ht="16.149999999999999" customHeight="1" x14ac:dyDescent="0.25">
      <c r="A11" s="123"/>
      <c r="B11" s="128" t="s">
        <v>163</v>
      </c>
      <c r="C11" s="66">
        <v>681</v>
      </c>
      <c r="D11" s="66">
        <v>368</v>
      </c>
      <c r="E11" s="66">
        <v>373</v>
      </c>
      <c r="F11" s="66">
        <v>543</v>
      </c>
      <c r="G11" s="66">
        <v>77</v>
      </c>
      <c r="H11" s="66">
        <v>11</v>
      </c>
      <c r="I11" s="66">
        <v>3</v>
      </c>
      <c r="J11" s="66">
        <v>1</v>
      </c>
      <c r="K11" s="66">
        <v>2</v>
      </c>
      <c r="L11" s="224">
        <v>2059</v>
      </c>
    </row>
    <row r="12" spans="1:14" ht="16.149999999999999" customHeight="1" x14ac:dyDescent="0.25">
      <c r="A12" s="123"/>
      <c r="B12" s="128" t="s">
        <v>164</v>
      </c>
      <c r="C12" s="66">
        <v>765</v>
      </c>
      <c r="D12" s="66">
        <v>426</v>
      </c>
      <c r="E12" s="66">
        <v>460</v>
      </c>
      <c r="F12" s="66">
        <v>699</v>
      </c>
      <c r="G12" s="66">
        <v>105</v>
      </c>
      <c r="H12" s="66">
        <v>17</v>
      </c>
      <c r="I12" s="66">
        <v>8</v>
      </c>
      <c r="J12" s="66">
        <v>8</v>
      </c>
      <c r="K12" s="66">
        <v>5</v>
      </c>
      <c r="L12" s="224">
        <v>2493</v>
      </c>
    </row>
    <row r="13" spans="1:14" ht="16.149999999999999" customHeight="1" x14ac:dyDescent="0.25">
      <c r="A13" s="123"/>
      <c r="B13" s="128" t="s">
        <v>165</v>
      </c>
      <c r="C13" s="66">
        <v>27</v>
      </c>
      <c r="D13" s="66">
        <v>14</v>
      </c>
      <c r="E13" s="66">
        <v>14</v>
      </c>
      <c r="F13" s="66">
        <v>13</v>
      </c>
      <c r="G13" s="66">
        <v>0</v>
      </c>
      <c r="H13" s="66">
        <v>0</v>
      </c>
      <c r="I13" s="66">
        <v>0</v>
      </c>
      <c r="J13" s="66">
        <v>0</v>
      </c>
      <c r="K13" s="66">
        <v>0</v>
      </c>
      <c r="L13" s="224">
        <v>68</v>
      </c>
    </row>
    <row r="14" spans="1:14" ht="24.6" customHeight="1" x14ac:dyDescent="0.25">
      <c r="A14" s="123"/>
      <c r="B14" s="969" t="s">
        <v>77</v>
      </c>
      <c r="C14" s="970">
        <v>4917</v>
      </c>
      <c r="D14" s="970">
        <v>2900</v>
      </c>
      <c r="E14" s="970">
        <v>3263</v>
      </c>
      <c r="F14" s="970">
        <v>4618</v>
      </c>
      <c r="G14" s="970">
        <v>847</v>
      </c>
      <c r="H14" s="970">
        <v>121</v>
      </c>
      <c r="I14" s="970">
        <v>28</v>
      </c>
      <c r="J14" s="970">
        <v>20</v>
      </c>
      <c r="K14" s="970">
        <v>21</v>
      </c>
      <c r="L14" s="971">
        <v>16735</v>
      </c>
    </row>
    <row r="15" spans="1:14" s="207" customFormat="1" ht="25.15" customHeight="1" x14ac:dyDescent="0.25">
      <c r="A15" s="206"/>
      <c r="B15" s="356"/>
      <c r="C15" s="1413" t="s">
        <v>117</v>
      </c>
      <c r="D15" s="1349"/>
      <c r="E15" s="1349"/>
      <c r="F15" s="1349"/>
      <c r="G15" s="1349"/>
      <c r="H15" s="1349"/>
      <c r="I15" s="1349"/>
      <c r="J15" s="1349"/>
      <c r="K15" s="1349"/>
      <c r="L15" s="1350"/>
    </row>
    <row r="16" spans="1:14" ht="16.149999999999999" customHeight="1" x14ac:dyDescent="0.25">
      <c r="A16" s="123"/>
      <c r="B16" s="128" t="s">
        <v>156</v>
      </c>
      <c r="C16" s="139">
        <v>36.966126656848303</v>
      </c>
      <c r="D16" s="139">
        <v>19.513991163475698</v>
      </c>
      <c r="E16" s="139">
        <v>19.219440353460971</v>
      </c>
      <c r="F16" s="139">
        <v>19.440353460972016</v>
      </c>
      <c r="G16" s="139">
        <v>4.4182621502209134</v>
      </c>
      <c r="H16" s="139">
        <v>0.36818851251840945</v>
      </c>
      <c r="I16" s="139">
        <v>7.3637702503681887E-2</v>
      </c>
      <c r="J16" s="139">
        <v>0</v>
      </c>
      <c r="K16" s="260">
        <v>0</v>
      </c>
      <c r="L16" s="229">
        <v>100</v>
      </c>
    </row>
    <row r="17" spans="1:14" ht="16.149999999999999" customHeight="1" x14ac:dyDescent="0.25">
      <c r="A17" s="123"/>
      <c r="B17" s="128" t="s">
        <v>157</v>
      </c>
      <c r="C17" s="139">
        <v>27.448177269478197</v>
      </c>
      <c r="D17" s="139">
        <v>15.439599714081487</v>
      </c>
      <c r="E17" s="139">
        <v>20.443173695496782</v>
      </c>
      <c r="F17" s="139">
        <v>29.020729092208722</v>
      </c>
      <c r="G17" s="139">
        <v>5.7898498927805573</v>
      </c>
      <c r="H17" s="139">
        <v>1.143674052894925</v>
      </c>
      <c r="I17" s="139">
        <v>0.28591851322373124</v>
      </c>
      <c r="J17" s="139">
        <v>0.28591851322373124</v>
      </c>
      <c r="K17" s="260">
        <v>0.14295925661186562</v>
      </c>
      <c r="L17" s="229">
        <v>100</v>
      </c>
    </row>
    <row r="18" spans="1:14" ht="16.149999999999999" customHeight="1" x14ac:dyDescent="0.25">
      <c r="A18" s="123"/>
      <c r="B18" s="128" t="s">
        <v>158</v>
      </c>
      <c r="C18" s="139">
        <v>24.978392394122732</v>
      </c>
      <c r="D18" s="139">
        <v>16.162489196197061</v>
      </c>
      <c r="E18" s="139">
        <v>20.916162489196196</v>
      </c>
      <c r="F18" s="139">
        <v>31.201382886776145</v>
      </c>
      <c r="G18" s="139">
        <v>5.7908383751080379</v>
      </c>
      <c r="H18" s="139">
        <v>0.51858254105445112</v>
      </c>
      <c r="I18" s="139">
        <v>0.34572169403630076</v>
      </c>
      <c r="J18" s="139">
        <v>0</v>
      </c>
      <c r="K18" s="260">
        <v>8.6430423509075191E-2</v>
      </c>
      <c r="L18" s="229">
        <v>100</v>
      </c>
    </row>
    <row r="19" spans="1:14" ht="16.149999999999999" customHeight="1" x14ac:dyDescent="0.25">
      <c r="A19" s="123"/>
      <c r="B19" s="128" t="s">
        <v>159</v>
      </c>
      <c r="C19" s="139">
        <v>28.257517347725518</v>
      </c>
      <c r="D19" s="139">
        <v>18.889745566692365</v>
      </c>
      <c r="E19" s="139">
        <v>21.202775636083267</v>
      </c>
      <c r="F19" s="139">
        <v>24.171164225134927</v>
      </c>
      <c r="G19" s="139">
        <v>6.1295296838858899</v>
      </c>
      <c r="H19" s="139">
        <v>0.80956052428681569</v>
      </c>
      <c r="I19" s="139">
        <v>0.15420200462606012</v>
      </c>
      <c r="J19" s="139">
        <v>0.1156515034695451</v>
      </c>
      <c r="K19" s="260">
        <v>0.26985350809560521</v>
      </c>
      <c r="L19" s="229">
        <v>100</v>
      </c>
    </row>
    <row r="20" spans="1:14" ht="16.149999999999999" customHeight="1" x14ac:dyDescent="0.25">
      <c r="A20" s="123"/>
      <c r="B20" s="128" t="s">
        <v>160</v>
      </c>
      <c r="C20" s="139">
        <v>31.654676258992804</v>
      </c>
      <c r="D20" s="139">
        <v>17.819590481460985</v>
      </c>
      <c r="E20" s="139">
        <v>19.203099059214168</v>
      </c>
      <c r="F20" s="139">
        <v>25.179856115107913</v>
      </c>
      <c r="G20" s="139">
        <v>4.9806308799114554</v>
      </c>
      <c r="H20" s="139">
        <v>0.88544548976203652</v>
      </c>
      <c r="I20" s="139">
        <v>0.11068068622025456</v>
      </c>
      <c r="J20" s="139">
        <v>0.11068068622025456</v>
      </c>
      <c r="K20" s="260">
        <v>5.5340343110127282E-2</v>
      </c>
      <c r="L20" s="229">
        <v>100</v>
      </c>
    </row>
    <row r="21" spans="1:14" ht="16.149999999999999" customHeight="1" x14ac:dyDescent="0.25">
      <c r="A21" s="123"/>
      <c r="B21" s="128" t="s">
        <v>161</v>
      </c>
      <c r="C21" s="139">
        <v>20.554765291607396</v>
      </c>
      <c r="D21" s="139">
        <v>15.647226173541963</v>
      </c>
      <c r="E21" s="139">
        <v>19.84352773826458</v>
      </c>
      <c r="F21" s="139">
        <v>36.130867709815078</v>
      </c>
      <c r="G21" s="139">
        <v>6.6145092460881934</v>
      </c>
      <c r="H21" s="139">
        <v>0.92460881934566141</v>
      </c>
      <c r="I21" s="139">
        <v>0.14224751066856328</v>
      </c>
      <c r="J21" s="139">
        <v>0.14224751066856328</v>
      </c>
      <c r="K21" s="260">
        <v>0</v>
      </c>
      <c r="L21" s="229">
        <v>100</v>
      </c>
    </row>
    <row r="22" spans="1:14" ht="16.149999999999999" customHeight="1" x14ac:dyDescent="0.25">
      <c r="A22" s="123"/>
      <c r="B22" s="128" t="s">
        <v>162</v>
      </c>
      <c r="C22" s="139">
        <v>28.195488721804509</v>
      </c>
      <c r="D22" s="139">
        <v>16.374269005847953</v>
      </c>
      <c r="E22" s="139">
        <v>18.838763575605679</v>
      </c>
      <c r="F22" s="139">
        <v>30.994152046783626</v>
      </c>
      <c r="G22" s="139">
        <v>4.8036758563074349</v>
      </c>
      <c r="H22" s="139">
        <v>0.66833751044277356</v>
      </c>
      <c r="I22" s="139">
        <v>0</v>
      </c>
      <c r="J22" s="139">
        <v>0</v>
      </c>
      <c r="K22" s="260">
        <v>0.12531328320802004</v>
      </c>
      <c r="L22" s="229">
        <v>100</v>
      </c>
    </row>
    <row r="23" spans="1:14" ht="16.149999999999999" customHeight="1" x14ac:dyDescent="0.25">
      <c r="A23" s="123"/>
      <c r="B23" s="128" t="s">
        <v>163</v>
      </c>
      <c r="C23" s="139">
        <v>33.074307916464306</v>
      </c>
      <c r="D23" s="139">
        <v>17.87275376396309</v>
      </c>
      <c r="E23" s="139">
        <v>18.115590092277806</v>
      </c>
      <c r="F23" s="139">
        <v>26.372025254978144</v>
      </c>
      <c r="G23" s="139">
        <v>3.7396794560466247</v>
      </c>
      <c r="H23" s="139">
        <v>0.53423992229237494</v>
      </c>
      <c r="I23" s="139">
        <v>0.14570179698882954</v>
      </c>
      <c r="J23" s="139">
        <v>4.8567265662943178E-2</v>
      </c>
      <c r="K23" s="260">
        <v>9.7134531325886356E-2</v>
      </c>
      <c r="L23" s="229">
        <v>100</v>
      </c>
    </row>
    <row r="24" spans="1:14" ht="16.149999999999999" customHeight="1" x14ac:dyDescent="0.25">
      <c r="A24" s="123"/>
      <c r="B24" s="128" t="s">
        <v>164</v>
      </c>
      <c r="C24" s="139">
        <v>30.685920577617328</v>
      </c>
      <c r="D24" s="139">
        <v>17.087845968712394</v>
      </c>
      <c r="E24" s="139">
        <v>18.451664661050941</v>
      </c>
      <c r="F24" s="139">
        <v>28.038507821901323</v>
      </c>
      <c r="G24" s="139">
        <v>4.2117930204572804</v>
      </c>
      <c r="H24" s="139">
        <v>0.68190934616927401</v>
      </c>
      <c r="I24" s="139">
        <v>0.32089851584436424</v>
      </c>
      <c r="J24" s="139">
        <v>0.32089851584436424</v>
      </c>
      <c r="K24" s="260">
        <v>0.20056157240272765</v>
      </c>
      <c r="L24" s="229">
        <v>100</v>
      </c>
    </row>
    <row r="25" spans="1:14" ht="16.149999999999999" customHeight="1" x14ac:dyDescent="0.25">
      <c r="A25" s="123"/>
      <c r="B25" s="128" t="s">
        <v>165</v>
      </c>
      <c r="C25" s="139">
        <v>39.705882352941174</v>
      </c>
      <c r="D25" s="139">
        <v>20.588235294117645</v>
      </c>
      <c r="E25" s="139">
        <v>20.588235294117645</v>
      </c>
      <c r="F25" s="139">
        <v>19.117647058823529</v>
      </c>
      <c r="G25" s="139">
        <v>0</v>
      </c>
      <c r="H25" s="139">
        <v>0</v>
      </c>
      <c r="I25" s="139">
        <v>0</v>
      </c>
      <c r="J25" s="139">
        <v>0</v>
      </c>
      <c r="K25" s="260">
        <v>0</v>
      </c>
      <c r="L25" s="229">
        <v>99.999999999999986</v>
      </c>
    </row>
    <row r="26" spans="1:14" ht="22.9" customHeight="1" x14ac:dyDescent="0.25">
      <c r="A26" s="123"/>
      <c r="B26" s="538" t="s">
        <v>77</v>
      </c>
      <c r="C26" s="894">
        <v>29.381535703615178</v>
      </c>
      <c r="D26" s="894">
        <v>17.328951299671349</v>
      </c>
      <c r="E26" s="894">
        <v>19.498057962354348</v>
      </c>
      <c r="F26" s="894">
        <v>27.594861069614581</v>
      </c>
      <c r="G26" s="894">
        <v>5.0612488795936663</v>
      </c>
      <c r="H26" s="894">
        <v>0.72303555422766663</v>
      </c>
      <c r="I26" s="894">
        <v>0.16731401254855094</v>
      </c>
      <c r="J26" s="894">
        <v>0.11951000896325067</v>
      </c>
      <c r="K26" s="893">
        <v>0.1254855094114132</v>
      </c>
      <c r="L26" s="923">
        <v>100</v>
      </c>
      <c r="M26" s="284"/>
      <c r="N26" s="134"/>
    </row>
    <row r="27" spans="1:14" ht="28.15" customHeight="1" x14ac:dyDescent="0.25">
      <c r="B27" s="1355" t="s">
        <v>600</v>
      </c>
      <c r="C27" s="1355"/>
      <c r="D27" s="1355"/>
      <c r="E27" s="1355"/>
      <c r="F27" s="1355"/>
      <c r="G27" s="1355"/>
      <c r="H27" s="1355"/>
      <c r="I27" s="1355"/>
      <c r="J27" s="1355"/>
      <c r="K27" s="1355"/>
      <c r="L27" s="1355"/>
      <c r="M27" s="686"/>
      <c r="N27" s="686"/>
    </row>
  </sheetData>
  <mergeCells count="4">
    <mergeCell ref="B1:L1"/>
    <mergeCell ref="C2:L2"/>
    <mergeCell ref="C15:L15"/>
    <mergeCell ref="B27:L27"/>
  </mergeCells>
  <conditionalFormatting sqref="B4:L14 B16:L26">
    <cfRule type="expression" dxfId="491" priority="1">
      <formula>MOD(ROW(), 2)</formula>
    </cfRule>
    <cfRule type="expression" dxfId="490" priority="2">
      <formula>MOD(ROW(), 2)</formula>
    </cfRule>
  </conditionalFormatting>
  <printOptions horizontalCentered="1"/>
  <pageMargins left="0.39370078740157483" right="0.39370078740157483" top="0.39370078740157483" bottom="0.39370078740157483" header="0.31496062992125984" footer="0.31496062992125984"/>
  <pageSetup paperSize="9" fitToHeight="0" orientation="landscape"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32">
    <pageSetUpPr fitToPage="1"/>
  </sheetPr>
  <dimension ref="A1:O27"/>
  <sheetViews>
    <sheetView showGridLines="0" view="pageBreakPreview" topLeftCell="A13" zoomScaleNormal="100" zoomScaleSheetLayoutView="100" workbookViewId="0">
      <selection sqref="A1:B1"/>
    </sheetView>
  </sheetViews>
  <sheetFormatPr defaultColWidth="8.85546875" defaultRowHeight="15" x14ac:dyDescent="0.25"/>
  <cols>
    <col min="1" max="1" width="12.85546875" style="125" customWidth="1"/>
    <col min="2" max="3" width="9.7109375" style="125" customWidth="1"/>
    <col min="4" max="4" width="10.7109375" style="125" customWidth="1"/>
    <col min="5" max="5" width="13.7109375" style="125" customWidth="1"/>
    <col min="6" max="6" width="12.7109375" style="125" customWidth="1"/>
    <col min="7" max="7" width="9.7109375" style="125" customWidth="1"/>
    <col min="8" max="9" width="10.7109375" style="125" customWidth="1"/>
    <col min="10" max="10" width="12.7109375" style="125" customWidth="1"/>
    <col min="11" max="11" width="11.5703125" style="125" customWidth="1"/>
    <col min="12" max="12" width="13.28515625" style="125" customWidth="1"/>
    <col min="13" max="13" width="14.7109375" style="125" customWidth="1"/>
    <col min="14" max="14" width="12.7109375" style="125" customWidth="1"/>
    <col min="15" max="15" width="10.7109375" style="125" customWidth="1"/>
    <col min="16" max="16384" width="8.85546875" style="125"/>
  </cols>
  <sheetData>
    <row r="1" spans="1:15" s="140" customFormat="1" ht="50.1" customHeight="1" x14ac:dyDescent="0.25">
      <c r="A1" s="1340" t="s">
        <v>568</v>
      </c>
      <c r="B1" s="1340"/>
      <c r="C1" s="1340"/>
      <c r="D1" s="1340"/>
      <c r="E1" s="1340"/>
      <c r="F1" s="1340"/>
      <c r="G1" s="1340"/>
      <c r="H1" s="1340"/>
      <c r="I1" s="1340"/>
      <c r="J1" s="1340"/>
      <c r="K1" s="1340"/>
      <c r="L1" s="1340"/>
      <c r="M1" s="1340"/>
      <c r="N1" s="1340"/>
      <c r="O1" s="1340"/>
    </row>
    <row r="2" spans="1:15" s="207" customFormat="1" ht="30" customHeight="1" x14ac:dyDescent="0.25">
      <c r="A2" s="92"/>
      <c r="B2" s="1384" t="s">
        <v>73</v>
      </c>
      <c r="C2" s="1384"/>
      <c r="D2" s="1384"/>
      <c r="E2" s="1384"/>
      <c r="F2" s="1384"/>
      <c r="G2" s="1384"/>
      <c r="H2" s="1384"/>
      <c r="I2" s="1384"/>
      <c r="J2" s="1384"/>
      <c r="K2" s="1384"/>
      <c r="L2" s="1384"/>
      <c r="M2" s="1384"/>
      <c r="N2" s="1384"/>
      <c r="O2" s="1385"/>
    </row>
    <row r="3" spans="1:15" s="359" customFormat="1" ht="79.900000000000006" customHeight="1" x14ac:dyDescent="0.25">
      <c r="A3" s="30"/>
      <c r="B3" s="20" t="s">
        <v>103</v>
      </c>
      <c r="C3" s="20" t="s">
        <v>104</v>
      </c>
      <c r="D3" s="20" t="s">
        <v>105</v>
      </c>
      <c r="E3" s="20" t="s">
        <v>120</v>
      </c>
      <c r="F3" s="20" t="s">
        <v>107</v>
      </c>
      <c r="G3" s="20" t="s">
        <v>108</v>
      </c>
      <c r="H3" s="20" t="s">
        <v>109</v>
      </c>
      <c r="I3" s="20" t="s">
        <v>110</v>
      </c>
      <c r="J3" s="20" t="s">
        <v>111</v>
      </c>
      <c r="K3" s="20" t="s">
        <v>112</v>
      </c>
      <c r="L3" s="20" t="s">
        <v>113</v>
      </c>
      <c r="M3" s="20" t="s">
        <v>121</v>
      </c>
      <c r="N3" s="20" t="s">
        <v>115</v>
      </c>
      <c r="O3" s="16" t="s">
        <v>77</v>
      </c>
    </row>
    <row r="4" spans="1:15" ht="16.149999999999999" customHeight="1" x14ac:dyDescent="0.25">
      <c r="A4" s="128" t="s">
        <v>156</v>
      </c>
      <c r="B4" s="66">
        <v>33</v>
      </c>
      <c r="C4" s="136">
        <v>112</v>
      </c>
      <c r="D4" s="66">
        <v>90</v>
      </c>
      <c r="E4" s="66">
        <v>344</v>
      </c>
      <c r="F4" s="66">
        <v>298</v>
      </c>
      <c r="G4" s="136">
        <v>138</v>
      </c>
      <c r="H4" s="136">
        <v>170</v>
      </c>
      <c r="I4" s="66">
        <v>6</v>
      </c>
      <c r="J4" s="66">
        <v>113</v>
      </c>
      <c r="K4" s="66">
        <v>6</v>
      </c>
      <c r="L4" s="66">
        <v>11</v>
      </c>
      <c r="M4" s="66">
        <v>5</v>
      </c>
      <c r="N4" s="66">
        <v>32</v>
      </c>
      <c r="O4" s="224">
        <v>1358</v>
      </c>
    </row>
    <row r="5" spans="1:15" ht="16.149999999999999" customHeight="1" x14ac:dyDescent="0.25">
      <c r="A5" s="128" t="s">
        <v>157</v>
      </c>
      <c r="B5" s="66">
        <v>16</v>
      </c>
      <c r="C5" s="136">
        <v>81</v>
      </c>
      <c r="D5" s="66">
        <v>67</v>
      </c>
      <c r="E5" s="66">
        <v>290</v>
      </c>
      <c r="F5" s="66">
        <v>462</v>
      </c>
      <c r="G5" s="136">
        <v>192</v>
      </c>
      <c r="H5" s="136">
        <v>144</v>
      </c>
      <c r="I5" s="66">
        <v>18</v>
      </c>
      <c r="J5" s="66">
        <v>102</v>
      </c>
      <c r="K5" s="66">
        <v>2</v>
      </c>
      <c r="L5" s="66">
        <v>3</v>
      </c>
      <c r="M5" s="66">
        <v>3</v>
      </c>
      <c r="N5" s="66">
        <v>19</v>
      </c>
      <c r="O5" s="224">
        <v>1399</v>
      </c>
    </row>
    <row r="6" spans="1:15" ht="16.149999999999999" customHeight="1" x14ac:dyDescent="0.25">
      <c r="A6" s="128" t="s">
        <v>158</v>
      </c>
      <c r="B6" s="66">
        <v>61</v>
      </c>
      <c r="C6" s="136">
        <v>70</v>
      </c>
      <c r="D6" s="66">
        <v>65</v>
      </c>
      <c r="E6" s="66">
        <v>224</v>
      </c>
      <c r="F6" s="66">
        <v>346</v>
      </c>
      <c r="G6" s="136">
        <v>138</v>
      </c>
      <c r="H6" s="136">
        <v>115</v>
      </c>
      <c r="I6" s="66">
        <v>5</v>
      </c>
      <c r="J6" s="66">
        <v>76</v>
      </c>
      <c r="K6" s="66">
        <v>10</v>
      </c>
      <c r="L6" s="66">
        <v>1</v>
      </c>
      <c r="M6" s="66">
        <v>3</v>
      </c>
      <c r="N6" s="66">
        <v>43</v>
      </c>
      <c r="O6" s="224">
        <v>1157</v>
      </c>
    </row>
    <row r="7" spans="1:15" ht="16.149999999999999" customHeight="1" x14ac:dyDescent="0.25">
      <c r="A7" s="128" t="s">
        <v>159</v>
      </c>
      <c r="B7" s="66">
        <v>45</v>
      </c>
      <c r="C7" s="136">
        <v>139</v>
      </c>
      <c r="D7" s="66">
        <v>124</v>
      </c>
      <c r="E7" s="66">
        <v>684</v>
      </c>
      <c r="F7" s="66">
        <v>529</v>
      </c>
      <c r="G7" s="136">
        <v>294</v>
      </c>
      <c r="H7" s="136">
        <v>250</v>
      </c>
      <c r="I7" s="66">
        <v>21</v>
      </c>
      <c r="J7" s="66">
        <v>346</v>
      </c>
      <c r="K7" s="66">
        <v>12</v>
      </c>
      <c r="L7" s="66">
        <v>2</v>
      </c>
      <c r="M7" s="66">
        <v>2</v>
      </c>
      <c r="N7" s="66">
        <v>146</v>
      </c>
      <c r="O7" s="224">
        <v>2594</v>
      </c>
    </row>
    <row r="8" spans="1:15" ht="16.149999999999999" customHeight="1" x14ac:dyDescent="0.25">
      <c r="A8" s="128" t="s">
        <v>160</v>
      </c>
      <c r="B8" s="66">
        <v>51</v>
      </c>
      <c r="C8" s="136">
        <v>86</v>
      </c>
      <c r="D8" s="66">
        <v>106</v>
      </c>
      <c r="E8" s="66">
        <v>261</v>
      </c>
      <c r="F8" s="66">
        <v>507</v>
      </c>
      <c r="G8" s="136">
        <v>176</v>
      </c>
      <c r="H8" s="136">
        <v>171</v>
      </c>
      <c r="I8" s="66">
        <v>13</v>
      </c>
      <c r="J8" s="66">
        <v>166</v>
      </c>
      <c r="K8" s="66">
        <v>7</v>
      </c>
      <c r="L8" s="66">
        <v>0</v>
      </c>
      <c r="M8" s="66">
        <v>1</v>
      </c>
      <c r="N8" s="66">
        <v>262</v>
      </c>
      <c r="O8" s="224">
        <v>1807</v>
      </c>
    </row>
    <row r="9" spans="1:15" ht="16.149999999999999" customHeight="1" x14ac:dyDescent="0.25">
      <c r="A9" s="128" t="s">
        <v>161</v>
      </c>
      <c r="B9" s="66">
        <v>40</v>
      </c>
      <c r="C9" s="136">
        <v>198</v>
      </c>
      <c r="D9" s="66">
        <v>83</v>
      </c>
      <c r="E9" s="66">
        <v>279</v>
      </c>
      <c r="F9" s="66">
        <v>267</v>
      </c>
      <c r="G9" s="136">
        <v>116</v>
      </c>
      <c r="H9" s="136">
        <v>117</v>
      </c>
      <c r="I9" s="66">
        <v>20</v>
      </c>
      <c r="J9" s="66">
        <v>83</v>
      </c>
      <c r="K9" s="66">
        <v>3</v>
      </c>
      <c r="L9" s="66">
        <v>8</v>
      </c>
      <c r="M9" s="66">
        <v>3</v>
      </c>
      <c r="N9" s="66">
        <v>189</v>
      </c>
      <c r="O9" s="224">
        <v>1406</v>
      </c>
    </row>
    <row r="10" spans="1:15" ht="16.149999999999999" customHeight="1" x14ac:dyDescent="0.25">
      <c r="A10" s="128" t="s">
        <v>162</v>
      </c>
      <c r="B10" s="66">
        <v>51</v>
      </c>
      <c r="C10" s="136">
        <v>176</v>
      </c>
      <c r="D10" s="66">
        <v>170</v>
      </c>
      <c r="E10" s="66">
        <v>579</v>
      </c>
      <c r="F10" s="66">
        <v>542</v>
      </c>
      <c r="G10" s="136">
        <v>207</v>
      </c>
      <c r="H10" s="136">
        <v>255</v>
      </c>
      <c r="I10" s="66">
        <v>24</v>
      </c>
      <c r="J10" s="66">
        <v>212</v>
      </c>
      <c r="K10" s="66">
        <v>13</v>
      </c>
      <c r="L10" s="66">
        <v>9</v>
      </c>
      <c r="M10" s="66">
        <v>2</v>
      </c>
      <c r="N10" s="66">
        <v>154</v>
      </c>
      <c r="O10" s="224">
        <v>2394</v>
      </c>
    </row>
    <row r="11" spans="1:15" ht="16.149999999999999" customHeight="1" x14ac:dyDescent="0.25">
      <c r="A11" s="128" t="s">
        <v>163</v>
      </c>
      <c r="B11" s="66">
        <v>81</v>
      </c>
      <c r="C11" s="136">
        <v>142</v>
      </c>
      <c r="D11" s="66">
        <v>202</v>
      </c>
      <c r="E11" s="66">
        <v>333</v>
      </c>
      <c r="F11" s="66">
        <v>543</v>
      </c>
      <c r="G11" s="136">
        <v>232</v>
      </c>
      <c r="H11" s="136">
        <v>258</v>
      </c>
      <c r="I11" s="66">
        <v>29</v>
      </c>
      <c r="J11" s="66">
        <v>173</v>
      </c>
      <c r="K11" s="66">
        <v>15</v>
      </c>
      <c r="L11" s="66">
        <v>8</v>
      </c>
      <c r="M11" s="66">
        <v>1</v>
      </c>
      <c r="N11" s="66">
        <v>42</v>
      </c>
      <c r="O11" s="224">
        <v>2059</v>
      </c>
    </row>
    <row r="12" spans="1:15" ht="16.149999999999999" customHeight="1" x14ac:dyDescent="0.25">
      <c r="A12" s="128" t="s">
        <v>164</v>
      </c>
      <c r="B12" s="66">
        <v>51</v>
      </c>
      <c r="C12" s="136">
        <v>163</v>
      </c>
      <c r="D12" s="66">
        <v>247</v>
      </c>
      <c r="E12" s="66">
        <v>546</v>
      </c>
      <c r="F12" s="66">
        <v>582</v>
      </c>
      <c r="G12" s="136">
        <v>258</v>
      </c>
      <c r="H12" s="136">
        <v>217</v>
      </c>
      <c r="I12" s="66">
        <v>24</v>
      </c>
      <c r="J12" s="66">
        <v>275</v>
      </c>
      <c r="K12" s="66">
        <v>13</v>
      </c>
      <c r="L12" s="66">
        <v>4</v>
      </c>
      <c r="M12" s="66">
        <v>2</v>
      </c>
      <c r="N12" s="66">
        <v>111</v>
      </c>
      <c r="O12" s="224">
        <v>2493</v>
      </c>
    </row>
    <row r="13" spans="1:15" ht="16.149999999999999" customHeight="1" x14ac:dyDescent="0.25">
      <c r="A13" s="128" t="s">
        <v>165</v>
      </c>
      <c r="B13" s="66">
        <v>0</v>
      </c>
      <c r="C13" s="136">
        <v>3</v>
      </c>
      <c r="D13" s="66">
        <v>6</v>
      </c>
      <c r="E13" s="66">
        <v>25</v>
      </c>
      <c r="F13" s="66">
        <v>10</v>
      </c>
      <c r="G13" s="136">
        <v>9</v>
      </c>
      <c r="H13" s="136">
        <v>2</v>
      </c>
      <c r="I13" s="66">
        <v>1</v>
      </c>
      <c r="J13" s="66">
        <v>6</v>
      </c>
      <c r="K13" s="66">
        <v>0</v>
      </c>
      <c r="L13" s="66">
        <v>0</v>
      </c>
      <c r="M13" s="66">
        <v>0</v>
      </c>
      <c r="N13" s="66">
        <v>6</v>
      </c>
      <c r="O13" s="224">
        <v>68</v>
      </c>
    </row>
    <row r="14" spans="1:15" ht="25.15" customHeight="1" x14ac:dyDescent="0.25">
      <c r="A14" s="538" t="s">
        <v>77</v>
      </c>
      <c r="B14" s="761">
        <v>429</v>
      </c>
      <c r="C14" s="874">
        <v>1170</v>
      </c>
      <c r="D14" s="761">
        <v>1160</v>
      </c>
      <c r="E14" s="761">
        <v>3565</v>
      </c>
      <c r="F14" s="761">
        <v>4086</v>
      </c>
      <c r="G14" s="874">
        <v>1760</v>
      </c>
      <c r="H14" s="874">
        <v>1699</v>
      </c>
      <c r="I14" s="761">
        <v>161</v>
      </c>
      <c r="J14" s="761">
        <v>1552</v>
      </c>
      <c r="K14" s="761">
        <v>81</v>
      </c>
      <c r="L14" s="761">
        <v>46</v>
      </c>
      <c r="M14" s="761">
        <v>22</v>
      </c>
      <c r="N14" s="761">
        <v>1004</v>
      </c>
      <c r="O14" s="762">
        <v>16735</v>
      </c>
    </row>
    <row r="15" spans="1:15" s="207" customFormat="1" ht="30" customHeight="1" x14ac:dyDescent="0.25">
      <c r="A15" s="356"/>
      <c r="B15" s="1413" t="s">
        <v>117</v>
      </c>
      <c r="C15" s="1349"/>
      <c r="D15" s="1349"/>
      <c r="E15" s="1349"/>
      <c r="F15" s="1349"/>
      <c r="G15" s="1349"/>
      <c r="H15" s="1349"/>
      <c r="I15" s="1349"/>
      <c r="J15" s="1349"/>
      <c r="K15" s="1349"/>
      <c r="L15" s="1349"/>
      <c r="M15" s="1349"/>
      <c r="N15" s="1349"/>
      <c r="O15" s="1350"/>
    </row>
    <row r="16" spans="1:15" ht="16.149999999999999" customHeight="1" x14ac:dyDescent="0.25">
      <c r="A16" s="128" t="s">
        <v>156</v>
      </c>
      <c r="B16" s="139">
        <v>2.430044182621502</v>
      </c>
      <c r="C16" s="260">
        <v>8.2474226804123703</v>
      </c>
      <c r="D16" s="139">
        <v>6.6273932253313692</v>
      </c>
      <c r="E16" s="139">
        <v>25.331369661266567</v>
      </c>
      <c r="F16" s="139">
        <v>21.944035346097202</v>
      </c>
      <c r="G16" s="260">
        <v>10.1620029455081</v>
      </c>
      <c r="H16" s="260">
        <v>12.51840942562592</v>
      </c>
      <c r="I16" s="139">
        <v>0.4418262150220913</v>
      </c>
      <c r="J16" s="139">
        <v>8.3210603829160537</v>
      </c>
      <c r="K16" s="139">
        <v>0.4418262150220913</v>
      </c>
      <c r="L16" s="139">
        <v>0.81001472754050075</v>
      </c>
      <c r="M16" s="139">
        <v>0.36818851251840945</v>
      </c>
      <c r="N16" s="139">
        <v>2.3564064801178204</v>
      </c>
      <c r="O16" s="229">
        <v>100</v>
      </c>
    </row>
    <row r="17" spans="1:15" ht="16.149999999999999" customHeight="1" x14ac:dyDescent="0.25">
      <c r="A17" s="128" t="s">
        <v>157</v>
      </c>
      <c r="B17" s="139">
        <v>1.143674052894925</v>
      </c>
      <c r="C17" s="260">
        <v>5.7898498927805573</v>
      </c>
      <c r="D17" s="139">
        <v>4.7891350964974979</v>
      </c>
      <c r="E17" s="139">
        <v>20.729092208720516</v>
      </c>
      <c r="F17" s="139">
        <v>33.023588277340956</v>
      </c>
      <c r="G17" s="260">
        <v>13.724088634739099</v>
      </c>
      <c r="H17" s="260">
        <v>10.293066476054324</v>
      </c>
      <c r="I17" s="139">
        <v>1.2866333095067906</v>
      </c>
      <c r="J17" s="139">
        <v>7.2909220872051463</v>
      </c>
      <c r="K17" s="139">
        <v>0.14295925661186562</v>
      </c>
      <c r="L17" s="139">
        <v>0.21443888491779842</v>
      </c>
      <c r="M17" s="139">
        <v>0.21443888491779842</v>
      </c>
      <c r="N17" s="139">
        <v>1.3581129378127235</v>
      </c>
      <c r="O17" s="229">
        <v>100</v>
      </c>
    </row>
    <row r="18" spans="1:15" ht="16.149999999999999" customHeight="1" x14ac:dyDescent="0.25">
      <c r="A18" s="128" t="s">
        <v>158</v>
      </c>
      <c r="B18" s="139">
        <v>5.2722558340535866</v>
      </c>
      <c r="C18" s="260">
        <v>6.0501296456352636</v>
      </c>
      <c r="D18" s="139">
        <v>5.6179775280898872</v>
      </c>
      <c r="E18" s="139">
        <v>19.360414866032844</v>
      </c>
      <c r="F18" s="139">
        <v>29.904926534140017</v>
      </c>
      <c r="G18" s="260">
        <v>11.927398444252377</v>
      </c>
      <c r="H18" s="260">
        <v>9.9394987035436468</v>
      </c>
      <c r="I18" s="139">
        <v>0.43215211754537597</v>
      </c>
      <c r="J18" s="139">
        <v>6.5687121866897149</v>
      </c>
      <c r="K18" s="139">
        <v>0.86430423509075194</v>
      </c>
      <c r="L18" s="139">
        <v>8.6430423509075191E-2</v>
      </c>
      <c r="M18" s="139">
        <v>0.25929127052722556</v>
      </c>
      <c r="N18" s="139">
        <v>3.7165082108902334</v>
      </c>
      <c r="O18" s="229">
        <v>100</v>
      </c>
    </row>
    <row r="19" spans="1:15" ht="16.149999999999999" customHeight="1" x14ac:dyDescent="0.25">
      <c r="A19" s="128" t="s">
        <v>159</v>
      </c>
      <c r="B19" s="139">
        <v>1.7347725520431765</v>
      </c>
      <c r="C19" s="260">
        <v>5.3585196607555892</v>
      </c>
      <c r="D19" s="139">
        <v>4.7802621434078638</v>
      </c>
      <c r="E19" s="139">
        <v>26.368542791056282</v>
      </c>
      <c r="F19" s="139">
        <v>20.393215111796451</v>
      </c>
      <c r="G19" s="260">
        <v>11.333847340015419</v>
      </c>
      <c r="H19" s="260">
        <v>9.6376252891287582</v>
      </c>
      <c r="I19" s="139">
        <v>0.80956052428681569</v>
      </c>
      <c r="J19" s="139">
        <v>13.338473400154202</v>
      </c>
      <c r="K19" s="139">
        <v>0.4626060138781804</v>
      </c>
      <c r="L19" s="139">
        <v>7.7101002313030062E-2</v>
      </c>
      <c r="M19" s="139">
        <v>7.7101002313030062E-2</v>
      </c>
      <c r="N19" s="139">
        <v>5.6283731688511951</v>
      </c>
      <c r="O19" s="229">
        <v>100</v>
      </c>
    </row>
    <row r="20" spans="1:15" ht="16.149999999999999" customHeight="1" x14ac:dyDescent="0.25">
      <c r="A20" s="128" t="s">
        <v>160</v>
      </c>
      <c r="B20" s="139">
        <v>2.8223574986164914</v>
      </c>
      <c r="C20" s="260">
        <v>4.7592695074709459</v>
      </c>
      <c r="D20" s="139">
        <v>5.8660763696734914</v>
      </c>
      <c r="E20" s="139">
        <v>14.443829551743221</v>
      </c>
      <c r="F20" s="139">
        <v>28.057553956834532</v>
      </c>
      <c r="G20" s="260">
        <v>9.7399003873824022</v>
      </c>
      <c r="H20" s="260">
        <v>9.4631986718317656</v>
      </c>
      <c r="I20" s="139">
        <v>0.71942446043165464</v>
      </c>
      <c r="J20" s="139">
        <v>9.1864969562811289</v>
      </c>
      <c r="K20" s="139">
        <v>0.38738240177089095</v>
      </c>
      <c r="L20" s="139">
        <v>0</v>
      </c>
      <c r="M20" s="139">
        <v>5.5340343110127282E-2</v>
      </c>
      <c r="N20" s="139">
        <v>14.499169894853347</v>
      </c>
      <c r="O20" s="229">
        <v>100</v>
      </c>
    </row>
    <row r="21" spans="1:15" ht="16.149999999999999" customHeight="1" x14ac:dyDescent="0.25">
      <c r="A21" s="128" t="s">
        <v>161</v>
      </c>
      <c r="B21" s="139">
        <v>2.8449502133712659</v>
      </c>
      <c r="C21" s="260">
        <v>14.082503556187767</v>
      </c>
      <c r="D21" s="139">
        <v>5.9032716927453768</v>
      </c>
      <c r="E21" s="139">
        <v>19.84352773826458</v>
      </c>
      <c r="F21" s="139">
        <v>18.9900426742532</v>
      </c>
      <c r="G21" s="260">
        <v>8.2503556187766716</v>
      </c>
      <c r="H21" s="260">
        <v>8.3214793741109521</v>
      </c>
      <c r="I21" s="139">
        <v>1.4224751066856329</v>
      </c>
      <c r="J21" s="139">
        <v>5.9032716927453768</v>
      </c>
      <c r="K21" s="139">
        <v>0.21337126600284495</v>
      </c>
      <c r="L21" s="139">
        <v>0.56899004267425313</v>
      </c>
      <c r="M21" s="139">
        <v>0.21337126600284495</v>
      </c>
      <c r="N21" s="139">
        <v>13.442389758179232</v>
      </c>
      <c r="O21" s="229">
        <v>100</v>
      </c>
    </row>
    <row r="22" spans="1:15" ht="16.149999999999999" customHeight="1" x14ac:dyDescent="0.25">
      <c r="A22" s="128" t="s">
        <v>162</v>
      </c>
      <c r="B22" s="139">
        <v>2.1303258145363406</v>
      </c>
      <c r="C22" s="260">
        <v>7.3517126148705092</v>
      </c>
      <c r="D22" s="139">
        <v>7.1010860484544693</v>
      </c>
      <c r="E22" s="139">
        <v>24.185463659147867</v>
      </c>
      <c r="F22" s="139">
        <v>22.639933166248955</v>
      </c>
      <c r="G22" s="260">
        <v>8.6466165413533833</v>
      </c>
      <c r="H22" s="260">
        <v>10.651629072681704</v>
      </c>
      <c r="I22" s="139">
        <v>1.0025062656641603</v>
      </c>
      <c r="J22" s="139">
        <v>8.8554720133667502</v>
      </c>
      <c r="K22" s="139">
        <v>0.54302422723475352</v>
      </c>
      <c r="L22" s="139">
        <v>0.37593984962406013</v>
      </c>
      <c r="M22" s="139">
        <v>8.3542188805346695E-2</v>
      </c>
      <c r="N22" s="139">
        <v>6.4327485380116958</v>
      </c>
      <c r="O22" s="229">
        <v>100</v>
      </c>
    </row>
    <row r="23" spans="1:15" ht="16.149999999999999" customHeight="1" x14ac:dyDescent="0.25">
      <c r="A23" s="128" t="s">
        <v>163</v>
      </c>
      <c r="B23" s="139">
        <v>3.9339485186983971</v>
      </c>
      <c r="C23" s="260">
        <v>6.8965517241379315</v>
      </c>
      <c r="D23" s="139">
        <v>9.8105876639145215</v>
      </c>
      <c r="E23" s="139">
        <v>16.172899465760079</v>
      </c>
      <c r="F23" s="139">
        <v>26.372025254978144</v>
      </c>
      <c r="G23" s="260">
        <v>11.267605633802816</v>
      </c>
      <c r="H23" s="260">
        <v>12.53035454103934</v>
      </c>
      <c r="I23" s="139">
        <v>1.408450704225352</v>
      </c>
      <c r="J23" s="139">
        <v>8.4021369596891695</v>
      </c>
      <c r="K23" s="139">
        <v>0.72850898494414762</v>
      </c>
      <c r="L23" s="139">
        <v>0.38853812530354542</v>
      </c>
      <c r="M23" s="139">
        <v>4.8567265662943178E-2</v>
      </c>
      <c r="N23" s="139">
        <v>2.0398251578436133</v>
      </c>
      <c r="O23" s="229">
        <v>100</v>
      </c>
    </row>
    <row r="24" spans="1:15" ht="16.149999999999999" customHeight="1" x14ac:dyDescent="0.25">
      <c r="A24" s="128" t="s">
        <v>164</v>
      </c>
      <c r="B24" s="139">
        <v>2.0457280385078218</v>
      </c>
      <c r="C24" s="260">
        <v>6.5383072603289207</v>
      </c>
      <c r="D24" s="139">
        <v>9.9077416766947461</v>
      </c>
      <c r="E24" s="139">
        <v>21.901323706377859</v>
      </c>
      <c r="F24" s="139">
        <v>23.345367027677497</v>
      </c>
      <c r="G24" s="260">
        <v>10.348977135980746</v>
      </c>
      <c r="H24" s="260">
        <v>8.7043722422783798</v>
      </c>
      <c r="I24" s="139">
        <v>0.96269554753309272</v>
      </c>
      <c r="J24" s="139">
        <v>11.03088648215002</v>
      </c>
      <c r="K24" s="139">
        <v>0.52146008824709189</v>
      </c>
      <c r="L24" s="139">
        <v>0.16044925792218212</v>
      </c>
      <c r="M24" s="139">
        <v>8.022462896109106E-2</v>
      </c>
      <c r="N24" s="139">
        <v>4.4524669073405532</v>
      </c>
      <c r="O24" s="229">
        <v>100</v>
      </c>
    </row>
    <row r="25" spans="1:15" ht="16.149999999999999" customHeight="1" x14ac:dyDescent="0.25">
      <c r="A25" s="128" t="s">
        <v>165</v>
      </c>
      <c r="B25" s="139">
        <v>0</v>
      </c>
      <c r="C25" s="260">
        <v>4.4117647058823524</v>
      </c>
      <c r="D25" s="139">
        <v>8.8235294117647047</v>
      </c>
      <c r="E25" s="139">
        <v>36.764705882352942</v>
      </c>
      <c r="F25" s="139">
        <v>14.705882352941176</v>
      </c>
      <c r="G25" s="260">
        <v>13.235294117647058</v>
      </c>
      <c r="H25" s="260">
        <v>2.9411764705882351</v>
      </c>
      <c r="I25" s="139">
        <v>1.4705882352941175</v>
      </c>
      <c r="J25" s="139">
        <v>8.8235294117647047</v>
      </c>
      <c r="K25" s="139">
        <v>0</v>
      </c>
      <c r="L25" s="139">
        <v>0</v>
      </c>
      <c r="M25" s="139">
        <v>0</v>
      </c>
      <c r="N25" s="139">
        <v>8.8235294117647047</v>
      </c>
      <c r="O25" s="229">
        <v>99.999999999999986</v>
      </c>
    </row>
    <row r="26" spans="1:15" ht="25.15" customHeight="1" x14ac:dyDescent="0.25">
      <c r="A26" s="538" t="s">
        <v>77</v>
      </c>
      <c r="B26" s="894">
        <v>2.5634896922617272</v>
      </c>
      <c r="C26" s="893">
        <v>6.9913355243501645</v>
      </c>
      <c r="D26" s="894">
        <v>6.9315805198685396</v>
      </c>
      <c r="E26" s="894">
        <v>21.302659097699433</v>
      </c>
      <c r="F26" s="894">
        <v>24.415894831192112</v>
      </c>
      <c r="G26" s="893">
        <v>10.516880788766059</v>
      </c>
      <c r="H26" s="893">
        <v>10.152375261428144</v>
      </c>
      <c r="I26" s="894">
        <v>0.96205557215416793</v>
      </c>
      <c r="J26" s="894">
        <v>9.273976695548253</v>
      </c>
      <c r="K26" s="894">
        <v>0.48401553630116523</v>
      </c>
      <c r="L26" s="894">
        <v>0.27487302061547658</v>
      </c>
      <c r="M26" s="894">
        <v>0.13146100985957573</v>
      </c>
      <c r="N26" s="894">
        <v>5.9994024499551841</v>
      </c>
      <c r="O26" s="895">
        <v>100</v>
      </c>
    </row>
    <row r="27" spans="1:15" ht="30" customHeight="1" x14ac:dyDescent="0.25">
      <c r="A27" s="1355" t="s">
        <v>600</v>
      </c>
      <c r="B27" s="1355"/>
      <c r="C27" s="1355"/>
      <c r="D27" s="1355"/>
      <c r="E27" s="1355"/>
      <c r="F27" s="1355"/>
      <c r="G27" s="1355"/>
      <c r="H27" s="1355"/>
      <c r="I27" s="1355"/>
      <c r="J27" s="1355"/>
      <c r="K27" s="1355"/>
      <c r="L27" s="1355"/>
      <c r="M27" s="1355"/>
      <c r="N27" s="1355"/>
      <c r="O27" s="1355"/>
    </row>
  </sheetData>
  <mergeCells count="4">
    <mergeCell ref="A1:O1"/>
    <mergeCell ref="B2:O2"/>
    <mergeCell ref="B15:O15"/>
    <mergeCell ref="A27:O27"/>
  </mergeCells>
  <conditionalFormatting sqref="A4:O14 A16:O26">
    <cfRule type="expression" dxfId="489" priority="1">
      <formula>MOD(ROW(), 2)</formula>
    </cfRule>
    <cfRule type="expression" dxfId="488" priority="2">
      <formula>MOD(ROW(), 2)</formula>
    </cfRule>
  </conditionalFormatting>
  <printOptions horizontalCentered="1"/>
  <pageMargins left="0.39370078740157483" right="0.39370078740157483" top="0.59055118110236227" bottom="0.39370078740157483" header="0.31496062992125984" footer="0.31496062992125984"/>
  <pageSetup paperSize="9" scale="79" fitToHeight="0" orientation="landscape"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Sheet33">
    <pageSetUpPr fitToPage="1"/>
  </sheetPr>
  <dimension ref="A1:N15"/>
  <sheetViews>
    <sheetView showGridLines="0" view="pageBreakPreview" zoomScaleNormal="100" zoomScaleSheetLayoutView="100" workbookViewId="0">
      <selection sqref="A1:B1"/>
    </sheetView>
  </sheetViews>
  <sheetFormatPr defaultColWidth="8.85546875" defaultRowHeight="15" x14ac:dyDescent="0.25"/>
  <cols>
    <col min="1" max="1" width="0.140625" style="125" customWidth="1"/>
    <col min="2" max="2" width="18.7109375" style="125" customWidth="1"/>
    <col min="3" max="4" width="20.7109375" style="125" customWidth="1"/>
    <col min="5" max="5" width="18.7109375" style="125" customWidth="1"/>
    <col min="6" max="8" width="18.7109375" style="131" customWidth="1"/>
    <col min="9" max="16384" width="8.85546875" style="125"/>
  </cols>
  <sheetData>
    <row r="1" spans="1:14" s="140" customFormat="1" ht="54.95" customHeight="1" x14ac:dyDescent="0.25">
      <c r="B1" s="1338" t="s">
        <v>569</v>
      </c>
      <c r="C1" s="1338"/>
      <c r="D1" s="1338"/>
      <c r="E1" s="1338"/>
      <c r="F1" s="1338"/>
      <c r="G1" s="1338"/>
      <c r="H1" s="1338"/>
      <c r="I1" s="504"/>
      <c r="J1" s="504"/>
      <c r="K1" s="504"/>
      <c r="L1" s="504"/>
      <c r="M1" s="504"/>
      <c r="N1" s="506"/>
    </row>
    <row r="2" spans="1:14" s="164" customFormat="1" ht="30" customHeight="1" x14ac:dyDescent="0.3">
      <c r="A2" s="163"/>
      <c r="B2" s="357"/>
      <c r="C2" s="1422" t="s">
        <v>124</v>
      </c>
      <c r="D2" s="1423"/>
      <c r="E2" s="1423" t="s">
        <v>153</v>
      </c>
      <c r="F2" s="1423"/>
      <c r="G2" s="1423"/>
      <c r="H2" s="1424"/>
    </row>
    <row r="3" spans="1:14" s="127" customFormat="1" ht="34.9" customHeight="1" x14ac:dyDescent="0.25">
      <c r="A3" s="126"/>
      <c r="B3" s="15"/>
      <c r="C3" s="499" t="s">
        <v>73</v>
      </c>
      <c r="D3" s="499" t="s">
        <v>117</v>
      </c>
      <c r="E3" s="499" t="s">
        <v>73</v>
      </c>
      <c r="F3" s="499" t="s">
        <v>117</v>
      </c>
      <c r="G3" s="20" t="s">
        <v>154</v>
      </c>
      <c r="H3" s="20" t="s">
        <v>155</v>
      </c>
    </row>
    <row r="4" spans="1:14" ht="19.899999999999999" customHeight="1" x14ac:dyDescent="0.25">
      <c r="A4" s="123"/>
      <c r="B4" s="128" t="s">
        <v>156</v>
      </c>
      <c r="C4" s="327">
        <v>1358</v>
      </c>
      <c r="D4" s="283">
        <v>8.1147296086047209</v>
      </c>
      <c r="E4" s="79">
        <v>38438</v>
      </c>
      <c r="F4" s="271">
        <v>3.5781842283603544</v>
      </c>
      <c r="G4" s="368">
        <v>28.3</v>
      </c>
      <c r="H4" s="258">
        <v>11</v>
      </c>
    </row>
    <row r="5" spans="1:14" ht="18" customHeight="1" x14ac:dyDescent="0.25">
      <c r="A5" s="123"/>
      <c r="B5" s="128" t="s">
        <v>157</v>
      </c>
      <c r="C5" s="327">
        <v>1399</v>
      </c>
      <c r="D5" s="283">
        <v>8.3597251269793844</v>
      </c>
      <c r="E5" s="79">
        <v>120723</v>
      </c>
      <c r="F5" s="271">
        <v>11.238075201632423</v>
      </c>
      <c r="G5" s="368">
        <v>86.29</v>
      </c>
      <c r="H5" s="258">
        <v>18</v>
      </c>
    </row>
    <row r="6" spans="1:14" ht="18" customHeight="1" x14ac:dyDescent="0.25">
      <c r="A6" s="123"/>
      <c r="B6" s="128" t="s">
        <v>158</v>
      </c>
      <c r="C6" s="327">
        <v>1157</v>
      </c>
      <c r="D6" s="283">
        <v>6.9136540185240518</v>
      </c>
      <c r="E6" s="79">
        <v>71247</v>
      </c>
      <c r="F6" s="271">
        <v>6.6323661927777238</v>
      </c>
      <c r="G6" s="368">
        <v>61.58</v>
      </c>
      <c r="H6" s="258">
        <v>18</v>
      </c>
    </row>
    <row r="7" spans="1:14" ht="18" customHeight="1" x14ac:dyDescent="0.25">
      <c r="A7" s="123"/>
      <c r="B7" s="128" t="s">
        <v>159</v>
      </c>
      <c r="C7" s="327">
        <v>2594</v>
      </c>
      <c r="D7" s="283">
        <v>15.500448162533612</v>
      </c>
      <c r="E7" s="79">
        <v>208795</v>
      </c>
      <c r="F7" s="271">
        <v>19.436676621065097</v>
      </c>
      <c r="G7" s="368">
        <v>80.489999999999995</v>
      </c>
      <c r="H7" s="258">
        <v>15</v>
      </c>
    </row>
    <row r="8" spans="1:14" ht="18" customHeight="1" x14ac:dyDescent="0.25">
      <c r="A8" s="123"/>
      <c r="B8" s="128" t="s">
        <v>160</v>
      </c>
      <c r="C8" s="327">
        <v>1807</v>
      </c>
      <c r="D8" s="283">
        <v>10.797729309829698</v>
      </c>
      <c r="E8" s="79">
        <v>96662</v>
      </c>
      <c r="F8" s="271">
        <v>8.998242465314755</v>
      </c>
      <c r="G8" s="368">
        <v>53.49</v>
      </c>
      <c r="H8" s="258">
        <v>14</v>
      </c>
    </row>
    <row r="9" spans="1:14" ht="18" customHeight="1" x14ac:dyDescent="0.25">
      <c r="A9" s="123"/>
      <c r="B9" s="128" t="s">
        <v>161</v>
      </c>
      <c r="C9" s="327">
        <v>1406</v>
      </c>
      <c r="D9" s="283">
        <v>8.4015536301165223</v>
      </c>
      <c r="E9" s="79">
        <v>72472</v>
      </c>
      <c r="F9" s="271">
        <v>6.7464011498447265</v>
      </c>
      <c r="G9" s="368">
        <v>51.54</v>
      </c>
      <c r="H9" s="258">
        <v>22</v>
      </c>
    </row>
    <row r="10" spans="1:14" ht="18" customHeight="1" x14ac:dyDescent="0.25">
      <c r="A10" s="123"/>
      <c r="B10" s="128" t="s">
        <v>162</v>
      </c>
      <c r="C10" s="327">
        <v>2394</v>
      </c>
      <c r="D10" s="283">
        <v>14.305348072901106</v>
      </c>
      <c r="E10" s="79">
        <v>144104</v>
      </c>
      <c r="F10" s="271">
        <v>13.414606900557795</v>
      </c>
      <c r="G10" s="368">
        <v>60.19</v>
      </c>
      <c r="H10" s="258">
        <v>17</v>
      </c>
    </row>
    <row r="11" spans="1:14" ht="18" customHeight="1" x14ac:dyDescent="0.25">
      <c r="A11" s="123"/>
      <c r="B11" s="128" t="s">
        <v>163</v>
      </c>
      <c r="C11" s="327">
        <v>2059</v>
      </c>
      <c r="D11" s="283">
        <v>12.303555422766657</v>
      </c>
      <c r="E11" s="79">
        <v>92008</v>
      </c>
      <c r="F11" s="271">
        <v>8.5650027182210184</v>
      </c>
      <c r="G11" s="368">
        <v>44.69</v>
      </c>
      <c r="H11" s="258">
        <v>13</v>
      </c>
    </row>
    <row r="12" spans="1:14" ht="18" customHeight="1" x14ac:dyDescent="0.25">
      <c r="A12" s="123"/>
      <c r="B12" s="128" t="s">
        <v>164</v>
      </c>
      <c r="C12" s="327">
        <v>2493</v>
      </c>
      <c r="D12" s="283">
        <v>14.896922617269198</v>
      </c>
      <c r="E12" s="79">
        <v>228730</v>
      </c>
      <c r="F12" s="271">
        <v>21.292421004028924</v>
      </c>
      <c r="G12" s="368">
        <v>91.75</v>
      </c>
      <c r="H12" s="258">
        <v>15</v>
      </c>
    </row>
    <row r="13" spans="1:14" ht="19.899999999999999" customHeight="1" x14ac:dyDescent="0.25">
      <c r="A13" s="123"/>
      <c r="B13" s="128" t="s">
        <v>165</v>
      </c>
      <c r="C13" s="327">
        <v>68</v>
      </c>
      <c r="D13" s="283">
        <v>0.40633403047505229</v>
      </c>
      <c r="E13" s="79">
        <v>1053</v>
      </c>
      <c r="F13" s="271">
        <v>9.8023518197186452E-2</v>
      </c>
      <c r="G13" s="368">
        <v>15.49</v>
      </c>
      <c r="H13" s="258">
        <v>8.5</v>
      </c>
    </row>
    <row r="14" spans="1:14" ht="25.15" customHeight="1" x14ac:dyDescent="0.25">
      <c r="A14" s="123"/>
      <c r="B14" s="538" t="s">
        <v>77</v>
      </c>
      <c r="C14" s="919">
        <v>16735</v>
      </c>
      <c r="D14" s="921">
        <v>100</v>
      </c>
      <c r="E14" s="899">
        <v>1074232</v>
      </c>
      <c r="F14" s="900">
        <v>100</v>
      </c>
      <c r="G14" s="922">
        <v>64.19</v>
      </c>
      <c r="H14" s="892">
        <v>15</v>
      </c>
    </row>
    <row r="15" spans="1:14" s="161" customFormat="1" ht="30" customHeight="1" x14ac:dyDescent="0.25">
      <c r="B15" s="1425" t="s">
        <v>600</v>
      </c>
      <c r="C15" s="1425"/>
      <c r="D15" s="1425"/>
      <c r="E15" s="1425"/>
      <c r="F15" s="1425"/>
      <c r="G15" s="1425"/>
      <c r="H15" s="1425"/>
    </row>
  </sheetData>
  <mergeCells count="4">
    <mergeCell ref="B1:H1"/>
    <mergeCell ref="C2:D2"/>
    <mergeCell ref="E2:H2"/>
    <mergeCell ref="B15:H15"/>
  </mergeCells>
  <conditionalFormatting sqref="B4:H14">
    <cfRule type="expression" dxfId="487" priority="1">
      <formula>MOD(ROW(), 2)</formula>
    </cfRule>
    <cfRule type="expression" dxfId="486" priority="2">
      <formula>MOD(ROW(), 2)</formula>
    </cfRule>
  </conditionalFormatting>
  <printOptions horizontalCentered="1"/>
  <pageMargins left="0.39370078740157483" right="0.39370078740157483" top="0.59055118110236227" bottom="0.39370078740157483" header="0.31496062992125984" footer="0.31496062992125984"/>
  <pageSetup paperSize="9" fitToHeight="0" orientation="landscape"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Sheet34">
    <pageSetUpPr fitToPage="1"/>
  </sheetPr>
  <dimension ref="A1:M15"/>
  <sheetViews>
    <sheetView showGridLines="0" view="pageBreakPreview" topLeftCell="A14" zoomScale="115" zoomScaleNormal="100" zoomScaleSheetLayoutView="115" workbookViewId="0">
      <selection sqref="A1:B1"/>
    </sheetView>
  </sheetViews>
  <sheetFormatPr defaultColWidth="8.85546875" defaultRowHeight="15" x14ac:dyDescent="0.25"/>
  <cols>
    <col min="1" max="1" width="18.7109375" style="125" customWidth="1"/>
    <col min="2" max="3" width="20.7109375" style="125" customWidth="1"/>
    <col min="4" max="4" width="18.7109375" style="125" customWidth="1"/>
    <col min="5" max="7" width="18.7109375" style="131" customWidth="1"/>
    <col min="8" max="16384" width="8.85546875" style="125"/>
  </cols>
  <sheetData>
    <row r="1" spans="1:13" s="140" customFormat="1" ht="54.95" customHeight="1" x14ac:dyDescent="0.25">
      <c r="A1" s="1338" t="s">
        <v>664</v>
      </c>
      <c r="B1" s="1338"/>
      <c r="C1" s="1338"/>
      <c r="D1" s="1338"/>
      <c r="E1" s="1338"/>
      <c r="F1" s="1338"/>
      <c r="G1" s="1338"/>
      <c r="H1" s="504"/>
      <c r="I1" s="504"/>
      <c r="J1" s="504"/>
      <c r="K1" s="504"/>
      <c r="L1" s="504"/>
      <c r="M1" s="506"/>
    </row>
    <row r="2" spans="1:13" s="164" customFormat="1" ht="30" customHeight="1" x14ac:dyDescent="0.3">
      <c r="A2" s="357"/>
      <c r="B2" s="1384" t="s">
        <v>124</v>
      </c>
      <c r="C2" s="1385"/>
      <c r="D2" s="1426" t="s">
        <v>153</v>
      </c>
      <c r="E2" s="1426"/>
      <c r="F2" s="1426"/>
      <c r="G2" s="1426"/>
      <c r="H2" s="723"/>
    </row>
    <row r="3" spans="1:13" s="127" customFormat="1" ht="34.9" customHeight="1" x14ac:dyDescent="0.25">
      <c r="A3" s="15"/>
      <c r="B3" s="499" t="s">
        <v>73</v>
      </c>
      <c r="C3" s="499" t="s">
        <v>117</v>
      </c>
      <c r="D3" s="499" t="s">
        <v>73</v>
      </c>
      <c r="E3" s="499" t="s">
        <v>117</v>
      </c>
      <c r="F3" s="20" t="s">
        <v>154</v>
      </c>
      <c r="G3" s="20" t="s">
        <v>155</v>
      </c>
      <c r="H3" s="722"/>
    </row>
    <row r="4" spans="1:13" ht="19.899999999999999" customHeight="1" x14ac:dyDescent="0.25">
      <c r="A4" s="128" t="s">
        <v>156</v>
      </c>
      <c r="B4" s="327">
        <v>1352</v>
      </c>
      <c r="C4" s="279">
        <v>8.1716530673919614</v>
      </c>
      <c r="D4" s="79">
        <v>31720</v>
      </c>
      <c r="E4" s="279">
        <v>6.9237838085613062</v>
      </c>
      <c r="F4" s="280">
        <v>23.46</v>
      </c>
      <c r="G4" s="258">
        <v>11</v>
      </c>
      <c r="H4" s="691"/>
    </row>
    <row r="5" spans="1:13" ht="18" customHeight="1" x14ac:dyDescent="0.25">
      <c r="A5" s="128" t="s">
        <v>157</v>
      </c>
      <c r="B5" s="327">
        <v>1373</v>
      </c>
      <c r="C5" s="279">
        <v>8.2985796313085523</v>
      </c>
      <c r="D5" s="79">
        <v>39594</v>
      </c>
      <c r="E5" s="279">
        <v>8.6425061827293934</v>
      </c>
      <c r="F5" s="280">
        <v>28.84</v>
      </c>
      <c r="G5" s="258">
        <v>17</v>
      </c>
      <c r="H5" s="691"/>
    </row>
    <row r="6" spans="1:13" ht="18" customHeight="1" x14ac:dyDescent="0.25">
      <c r="A6" s="128" t="s">
        <v>158</v>
      </c>
      <c r="B6" s="327">
        <v>1146</v>
      </c>
      <c r="C6" s="279">
        <v>6.9265639165911157</v>
      </c>
      <c r="D6" s="79">
        <v>35419</v>
      </c>
      <c r="E6" s="279">
        <v>7.7311947892633324</v>
      </c>
      <c r="F6" s="280">
        <v>30.91</v>
      </c>
      <c r="G6" s="258">
        <v>18</v>
      </c>
      <c r="H6" s="691"/>
    </row>
    <row r="7" spans="1:13" ht="18" customHeight="1" x14ac:dyDescent="0.25">
      <c r="A7" s="128" t="s">
        <v>159</v>
      </c>
      <c r="B7" s="327">
        <v>2559</v>
      </c>
      <c r="C7" s="279">
        <v>15.466908431550319</v>
      </c>
      <c r="D7" s="79">
        <v>73960</v>
      </c>
      <c r="E7" s="279">
        <v>16.14385405047901</v>
      </c>
      <c r="F7" s="280">
        <v>28.9</v>
      </c>
      <c r="G7" s="258">
        <v>15</v>
      </c>
      <c r="H7" s="691"/>
    </row>
    <row r="8" spans="1:13" ht="18" customHeight="1" x14ac:dyDescent="0.25">
      <c r="A8" s="128" t="s">
        <v>160</v>
      </c>
      <c r="B8" s="327">
        <v>1786</v>
      </c>
      <c r="C8" s="279">
        <v>10.794802055001512</v>
      </c>
      <c r="D8" s="79">
        <v>47763</v>
      </c>
      <c r="E8" s="279">
        <v>10.425620619429813</v>
      </c>
      <c r="F8" s="280">
        <v>26.74</v>
      </c>
      <c r="G8" s="258">
        <v>13</v>
      </c>
      <c r="H8" s="691"/>
    </row>
    <row r="9" spans="1:13" ht="18" customHeight="1" x14ac:dyDescent="0.25">
      <c r="A9" s="128" t="s">
        <v>161</v>
      </c>
      <c r="B9" s="327">
        <v>1389</v>
      </c>
      <c r="C9" s="279">
        <v>8.3952855847688124</v>
      </c>
      <c r="D9" s="79">
        <v>46350</v>
      </c>
      <c r="E9" s="279">
        <v>10.117193553808844</v>
      </c>
      <c r="F9" s="280">
        <v>33.369999999999997</v>
      </c>
      <c r="G9" s="258">
        <v>22</v>
      </c>
      <c r="H9" s="691"/>
    </row>
    <row r="10" spans="1:13" ht="18" customHeight="1" x14ac:dyDescent="0.25">
      <c r="A10" s="128" t="s">
        <v>162</v>
      </c>
      <c r="B10" s="327">
        <v>2375</v>
      </c>
      <c r="C10" s="279">
        <v>14.354789966757329</v>
      </c>
      <c r="D10" s="79">
        <v>67542</v>
      </c>
      <c r="E10" s="279">
        <v>14.742944703589147</v>
      </c>
      <c r="F10" s="280">
        <v>28.44</v>
      </c>
      <c r="G10" s="258">
        <v>16</v>
      </c>
      <c r="H10" s="691"/>
    </row>
    <row r="11" spans="1:13" ht="18" customHeight="1" x14ac:dyDescent="0.25">
      <c r="A11" s="128" t="s">
        <v>163</v>
      </c>
      <c r="B11" s="327">
        <v>2042</v>
      </c>
      <c r="C11" s="279">
        <v>12.34209731036567</v>
      </c>
      <c r="D11" s="79">
        <v>49734</v>
      </c>
      <c r="E11" s="279">
        <v>10.855846908417023</v>
      </c>
      <c r="F11" s="280">
        <v>24.36</v>
      </c>
      <c r="G11" s="258">
        <v>13</v>
      </c>
      <c r="H11" s="691"/>
    </row>
    <row r="12" spans="1:13" ht="18" customHeight="1" x14ac:dyDescent="0.25">
      <c r="A12" s="128" t="s">
        <v>164</v>
      </c>
      <c r="B12" s="327">
        <v>2455</v>
      </c>
      <c r="C12" s="279">
        <v>14.838319734058629</v>
      </c>
      <c r="D12" s="79">
        <v>64996</v>
      </c>
      <c r="E12" s="279">
        <v>14.187208462208407</v>
      </c>
      <c r="F12" s="280">
        <v>26.47</v>
      </c>
      <c r="G12" s="258">
        <v>14</v>
      </c>
      <c r="H12" s="691"/>
    </row>
    <row r="13" spans="1:13" ht="19.899999999999999" customHeight="1" x14ac:dyDescent="0.25">
      <c r="A13" s="128" t="s">
        <v>165</v>
      </c>
      <c r="B13" s="327">
        <v>68</v>
      </c>
      <c r="C13" s="279">
        <v>0.41100030220610462</v>
      </c>
      <c r="D13" s="79">
        <v>1053</v>
      </c>
      <c r="E13" s="279">
        <v>0.2298469215137155</v>
      </c>
      <c r="F13" s="281">
        <v>15.49</v>
      </c>
      <c r="G13" s="137">
        <v>8.5</v>
      </c>
      <c r="H13" s="691"/>
    </row>
    <row r="14" spans="1:13" ht="25.15" customHeight="1" x14ac:dyDescent="0.25">
      <c r="A14" s="538" t="s">
        <v>77</v>
      </c>
      <c r="B14" s="919">
        <v>16545</v>
      </c>
      <c r="C14" s="920">
        <v>100</v>
      </c>
      <c r="D14" s="899">
        <v>458131</v>
      </c>
      <c r="E14" s="920">
        <v>99.999999999999986</v>
      </c>
      <c r="F14" s="920">
        <v>27.69</v>
      </c>
      <c r="G14" s="757">
        <v>15</v>
      </c>
      <c r="H14" s="691"/>
    </row>
    <row r="15" spans="1:13" ht="45" customHeight="1" x14ac:dyDescent="0.25">
      <c r="A15" s="1337" t="s">
        <v>743</v>
      </c>
      <c r="B15" s="1337"/>
      <c r="C15" s="1337"/>
      <c r="D15" s="1337"/>
      <c r="E15" s="1337"/>
      <c r="F15" s="1337"/>
      <c r="G15" s="1337"/>
    </row>
  </sheetData>
  <mergeCells count="4">
    <mergeCell ref="A15:G15"/>
    <mergeCell ref="B2:C2"/>
    <mergeCell ref="D2:G2"/>
    <mergeCell ref="A1:G1"/>
  </mergeCells>
  <conditionalFormatting sqref="A4:G14">
    <cfRule type="expression" dxfId="485" priority="1">
      <formula>MOD(ROW(), 2)</formula>
    </cfRule>
    <cfRule type="expression" dxfId="484" priority="2">
      <formula>MOD(ROW(), 2)</formula>
    </cfRule>
  </conditionalFormatting>
  <printOptions horizontalCentered="1"/>
  <pageMargins left="0.39370078740157483" right="0.39370078740157483" top="0.59055118110236227" bottom="0.39370078740157483" header="0.31496062992125984" footer="0.31496062992125984"/>
  <pageSetup paperSize="9" fitToHeight="0" orientation="landscape"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Sheet35">
    <pageSetUpPr fitToPage="1"/>
  </sheetPr>
  <dimension ref="A1:N30"/>
  <sheetViews>
    <sheetView showGridLines="0" view="pageBreakPreview" zoomScaleNormal="100" zoomScaleSheetLayoutView="100" workbookViewId="0">
      <selection sqref="A1:B1"/>
    </sheetView>
  </sheetViews>
  <sheetFormatPr defaultColWidth="9.140625" defaultRowHeight="15" x14ac:dyDescent="0.25"/>
  <cols>
    <col min="1" max="1" width="0.140625" style="134" customWidth="1"/>
    <col min="2" max="2" width="20.7109375" style="134" customWidth="1"/>
    <col min="3" max="6" width="18.7109375" style="160" customWidth="1"/>
    <col min="7" max="7" width="12.7109375" style="134" customWidth="1"/>
    <col min="8" max="8" width="9.140625" style="134"/>
    <col min="9" max="9" width="15.42578125" style="134" customWidth="1"/>
    <col min="10" max="10" width="9.140625" style="134"/>
    <col min="11" max="11" width="15" style="134" customWidth="1"/>
    <col min="12" max="12" width="25.28515625" style="134" bestFit="1" customWidth="1"/>
    <col min="13" max="16384" width="9.140625" style="134"/>
  </cols>
  <sheetData>
    <row r="1" spans="1:14" s="140" customFormat="1" ht="54.95" customHeight="1" x14ac:dyDescent="0.25">
      <c r="B1" s="1338" t="s">
        <v>570</v>
      </c>
      <c r="C1" s="1338"/>
      <c r="D1" s="1338"/>
      <c r="E1" s="1338"/>
      <c r="F1" s="1338"/>
      <c r="G1" s="505"/>
      <c r="H1" s="505"/>
      <c r="I1" s="505"/>
      <c r="J1" s="505"/>
      <c r="K1" s="505"/>
      <c r="L1" s="505"/>
      <c r="M1" s="505"/>
      <c r="N1" s="506"/>
    </row>
    <row r="2" spans="1:14" s="359" customFormat="1" ht="70.150000000000006" customHeight="1" x14ac:dyDescent="0.25">
      <c r="A2" s="729"/>
      <c r="B2" s="730"/>
      <c r="C2" s="727" t="s">
        <v>167</v>
      </c>
      <c r="D2" s="727" t="s">
        <v>106</v>
      </c>
      <c r="E2" s="727" t="s">
        <v>168</v>
      </c>
      <c r="F2" s="728" t="s">
        <v>169</v>
      </c>
    </row>
    <row r="3" spans="1:14" ht="19.899999999999999" customHeight="1" x14ac:dyDescent="0.25">
      <c r="A3" s="714"/>
      <c r="B3" s="731" t="s">
        <v>173</v>
      </c>
      <c r="C3" s="914">
        <v>454.92868685449309</v>
      </c>
      <c r="D3" s="914">
        <v>52.69444249279843</v>
      </c>
      <c r="E3" s="914">
        <v>144.03147614698236</v>
      </c>
      <c r="F3" s="915">
        <v>28.103702662825828</v>
      </c>
      <c r="H3" s="6"/>
      <c r="I3" s="7"/>
      <c r="J3" s="7"/>
      <c r="K3" s="6"/>
      <c r="L3" s="8"/>
      <c r="M3" s="8"/>
    </row>
    <row r="4" spans="1:14" ht="18" customHeight="1" x14ac:dyDescent="0.25">
      <c r="A4" s="714"/>
      <c r="B4" s="698" t="s">
        <v>171</v>
      </c>
      <c r="C4" s="295">
        <v>443.14068156285106</v>
      </c>
      <c r="D4" s="295">
        <v>65.534889526900514</v>
      </c>
      <c r="E4" s="295">
        <v>156.03545125452504</v>
      </c>
      <c r="F4" s="296">
        <v>46.81063537635751</v>
      </c>
      <c r="H4" s="6"/>
      <c r="I4" s="7"/>
      <c r="J4" s="7"/>
      <c r="K4" s="6"/>
      <c r="L4" s="8"/>
      <c r="M4" s="8"/>
    </row>
    <row r="5" spans="1:14" ht="18" customHeight="1" x14ac:dyDescent="0.25">
      <c r="A5" s="714"/>
      <c r="B5" s="698" t="s">
        <v>177</v>
      </c>
      <c r="C5" s="295">
        <v>425.8539526173343</v>
      </c>
      <c r="D5" s="295">
        <v>56.438475648080448</v>
      </c>
      <c r="E5" s="295">
        <v>134.68272597837381</v>
      </c>
      <c r="F5" s="296">
        <v>12.826926283654647</v>
      </c>
      <c r="H5" s="6"/>
      <c r="I5" s="7"/>
      <c r="J5" s="7"/>
      <c r="K5" s="6"/>
      <c r="L5" s="8"/>
      <c r="M5" s="8"/>
    </row>
    <row r="6" spans="1:14" ht="18" customHeight="1" x14ac:dyDescent="0.25">
      <c r="A6" s="714"/>
      <c r="B6" s="698" t="s">
        <v>172</v>
      </c>
      <c r="C6" s="295">
        <v>418.99090406553091</v>
      </c>
      <c r="D6" s="295">
        <v>106.78928589376349</v>
      </c>
      <c r="E6" s="295">
        <v>91.71315141464396</v>
      </c>
      <c r="F6" s="296">
        <v>33.29313030805568</v>
      </c>
      <c r="H6" s="6"/>
      <c r="I6" s="7"/>
      <c r="J6" s="7"/>
      <c r="K6" s="6"/>
      <c r="L6" s="8"/>
      <c r="M6" s="8"/>
    </row>
    <row r="7" spans="1:14" ht="18" customHeight="1" x14ac:dyDescent="0.25">
      <c r="A7" s="714"/>
      <c r="B7" s="698" t="s">
        <v>174</v>
      </c>
      <c r="C7" s="295">
        <v>397.01467411127629</v>
      </c>
      <c r="D7" s="295">
        <v>75.755450183777114</v>
      </c>
      <c r="E7" s="295">
        <v>129.06484105384249</v>
      </c>
      <c r="F7" s="296">
        <v>30.863331556353639</v>
      </c>
      <c r="H7" s="6"/>
      <c r="I7" s="7"/>
      <c r="J7" s="7"/>
      <c r="K7" s="6"/>
      <c r="L7" s="8"/>
      <c r="M7" s="8"/>
    </row>
    <row r="8" spans="1:14" ht="18" customHeight="1" x14ac:dyDescent="0.25">
      <c r="A8" s="714"/>
      <c r="B8" s="698" t="s">
        <v>170</v>
      </c>
      <c r="C8" s="295">
        <v>389.10505836575874</v>
      </c>
      <c r="D8" s="295">
        <v>97.657740138857093</v>
      </c>
      <c r="E8" s="295">
        <v>105.28725108720531</v>
      </c>
      <c r="F8" s="296">
        <v>25.940337224383917</v>
      </c>
      <c r="H8" s="6"/>
      <c r="I8" s="7"/>
      <c r="J8" s="7"/>
      <c r="K8" s="6"/>
      <c r="L8" s="7"/>
      <c r="M8" s="8"/>
    </row>
    <row r="9" spans="1:14" ht="18" customHeight="1" x14ac:dyDescent="0.25">
      <c r="A9" s="714"/>
      <c r="B9" s="698" t="s">
        <v>183</v>
      </c>
      <c r="C9" s="295">
        <v>386.31033974918154</v>
      </c>
      <c r="D9" s="295">
        <v>84.965617246887419</v>
      </c>
      <c r="E9" s="295">
        <v>123.48336373214305</v>
      </c>
      <c r="F9" s="296">
        <v>10.195874069626491</v>
      </c>
      <c r="H9" s="6"/>
      <c r="I9" s="8"/>
      <c r="J9" s="8"/>
      <c r="K9" s="6"/>
      <c r="L9" s="7"/>
      <c r="M9" s="7"/>
    </row>
    <row r="10" spans="1:14" ht="18" customHeight="1" x14ac:dyDescent="0.25">
      <c r="A10" s="714"/>
      <c r="B10" s="698" t="s">
        <v>175</v>
      </c>
      <c r="C10" s="295">
        <v>381.35943421844928</v>
      </c>
      <c r="D10" s="295">
        <v>59.033968145270791</v>
      </c>
      <c r="E10" s="295">
        <v>127.51337119378491</v>
      </c>
      <c r="F10" s="296">
        <v>2.3613587258108315</v>
      </c>
      <c r="H10" s="6"/>
      <c r="I10" s="8"/>
      <c r="J10" s="8"/>
      <c r="K10" s="6"/>
      <c r="L10" s="7"/>
      <c r="M10" s="7"/>
    </row>
    <row r="11" spans="1:14" ht="18" customHeight="1" x14ac:dyDescent="0.25">
      <c r="A11" s="714"/>
      <c r="B11" s="698" t="s">
        <v>179</v>
      </c>
      <c r="C11" s="295">
        <v>379.48312216714328</v>
      </c>
      <c r="D11" s="295">
        <v>86.391229063671972</v>
      </c>
      <c r="E11" s="295">
        <v>85.945913449941699</v>
      </c>
      <c r="F11" s="296">
        <v>31.468970036938931</v>
      </c>
      <c r="H11" s="6"/>
      <c r="I11" s="8"/>
      <c r="J11" s="8"/>
      <c r="K11" s="6"/>
      <c r="L11" s="7"/>
      <c r="M11" s="7"/>
    </row>
    <row r="12" spans="1:14" ht="18" customHeight="1" x14ac:dyDescent="0.25">
      <c r="A12" s="714"/>
      <c r="B12" s="698" t="s">
        <v>184</v>
      </c>
      <c r="C12" s="295">
        <v>376.15037172940748</v>
      </c>
      <c r="D12" s="295">
        <v>98.366453723557115</v>
      </c>
      <c r="E12" s="295">
        <v>80.866803716557257</v>
      </c>
      <c r="F12" s="296">
        <v>13.631306321241997</v>
      </c>
      <c r="H12" s="6"/>
      <c r="I12" s="8"/>
      <c r="J12" s="8"/>
      <c r="K12" s="6"/>
      <c r="L12" s="7"/>
      <c r="M12" s="7"/>
    </row>
    <row r="13" spans="1:14" ht="18" customHeight="1" x14ac:dyDescent="0.25">
      <c r="A13" s="714"/>
      <c r="B13" s="698" t="s">
        <v>181</v>
      </c>
      <c r="C13" s="295">
        <v>364.96350364963502</v>
      </c>
      <c r="D13" s="295">
        <v>56.810356700179035</v>
      </c>
      <c r="E13" s="295">
        <v>110.17766147913511</v>
      </c>
      <c r="F13" s="296">
        <v>14.632970665197631</v>
      </c>
      <c r="H13" s="6"/>
      <c r="I13" s="8"/>
      <c r="J13" s="8"/>
      <c r="K13" s="6"/>
      <c r="L13" s="7"/>
      <c r="M13" s="7"/>
    </row>
    <row r="14" spans="1:14" ht="18" customHeight="1" x14ac:dyDescent="0.25">
      <c r="A14" s="714"/>
      <c r="B14" s="698" t="s">
        <v>180</v>
      </c>
      <c r="C14" s="295">
        <v>362.99806915920658</v>
      </c>
      <c r="D14" s="295">
        <v>77.233631736001399</v>
      </c>
      <c r="E14" s="295">
        <v>64.595401088292093</v>
      </c>
      <c r="F14" s="296">
        <v>35.808320168509745</v>
      </c>
      <c r="H14" s="6"/>
      <c r="I14" s="8"/>
      <c r="J14" s="8"/>
      <c r="K14" s="6"/>
      <c r="L14" s="7"/>
      <c r="M14" s="7"/>
    </row>
    <row r="15" spans="1:14" ht="18" customHeight="1" x14ac:dyDescent="0.25">
      <c r="A15" s="714"/>
      <c r="B15" s="698" t="s">
        <v>185</v>
      </c>
      <c r="C15" s="295">
        <v>362.88056761020124</v>
      </c>
      <c r="D15" s="295">
        <v>96.813285761676838</v>
      </c>
      <c r="E15" s="295">
        <v>49.4221668573595</v>
      </c>
      <c r="F15" s="296">
        <v>28.434671342590402</v>
      </c>
      <c r="H15" s="6"/>
      <c r="I15" s="8"/>
      <c r="J15" s="7"/>
      <c r="K15" s="6"/>
      <c r="L15" s="7"/>
      <c r="M15" s="7"/>
    </row>
    <row r="16" spans="1:14" ht="18" customHeight="1" x14ac:dyDescent="0.25">
      <c r="A16" s="714"/>
      <c r="B16" s="698" t="s">
        <v>178</v>
      </c>
      <c r="C16" s="295">
        <v>351.47009124704289</v>
      </c>
      <c r="D16" s="295">
        <v>57.451841838458947</v>
      </c>
      <c r="E16" s="295">
        <v>86.741016109045844</v>
      </c>
      <c r="F16" s="296">
        <v>24.783147459727388</v>
      </c>
      <c r="H16" s="6"/>
      <c r="I16" s="8"/>
      <c r="J16" s="7"/>
      <c r="K16" s="6"/>
      <c r="L16" s="7"/>
      <c r="M16" s="7"/>
    </row>
    <row r="17" spans="1:13" ht="18" customHeight="1" x14ac:dyDescent="0.25">
      <c r="A17" s="714"/>
      <c r="B17" s="698" t="s">
        <v>186</v>
      </c>
      <c r="C17" s="295">
        <v>347.41761064761579</v>
      </c>
      <c r="D17" s="295">
        <v>78.291292540307779</v>
      </c>
      <c r="E17" s="295">
        <v>90.524306999730868</v>
      </c>
      <c r="F17" s="296">
        <v>26.912631810730797</v>
      </c>
      <c r="H17" s="6"/>
      <c r="I17" s="8"/>
      <c r="J17" s="8"/>
      <c r="K17" s="6"/>
      <c r="L17" s="7"/>
      <c r="M17" s="7"/>
    </row>
    <row r="18" spans="1:13" ht="18" customHeight="1" x14ac:dyDescent="0.25">
      <c r="A18" s="714"/>
      <c r="B18" s="698" t="s">
        <v>188</v>
      </c>
      <c r="C18" s="295">
        <v>343.9514129895885</v>
      </c>
      <c r="D18" s="295">
        <v>72.818542389687664</v>
      </c>
      <c r="E18" s="295">
        <v>92.959841348537438</v>
      </c>
      <c r="F18" s="296">
        <v>30.986613782845811</v>
      </c>
      <c r="H18" s="6"/>
      <c r="I18" s="8"/>
      <c r="J18" s="8"/>
      <c r="K18" s="6"/>
      <c r="L18" s="7"/>
      <c r="M18" s="7"/>
    </row>
    <row r="19" spans="1:13" ht="18" customHeight="1" x14ac:dyDescent="0.25">
      <c r="A19" s="714"/>
      <c r="B19" s="698" t="s">
        <v>191</v>
      </c>
      <c r="C19" s="295">
        <v>336.73691071040622</v>
      </c>
      <c r="D19" s="295">
        <v>51.984730455293132</v>
      </c>
      <c r="E19" s="295">
        <v>65.950777443282334</v>
      </c>
      <c r="F19" s="296">
        <v>21.724961981316532</v>
      </c>
      <c r="H19" s="6"/>
      <c r="I19" s="8"/>
      <c r="J19" s="8"/>
      <c r="K19" s="6"/>
      <c r="L19" s="9"/>
      <c r="M19" s="9"/>
    </row>
    <row r="20" spans="1:13" ht="18" customHeight="1" x14ac:dyDescent="0.25">
      <c r="A20" s="714"/>
      <c r="B20" s="698" t="s">
        <v>176</v>
      </c>
      <c r="C20" s="295">
        <v>325.71096728582609</v>
      </c>
      <c r="D20" s="295">
        <v>64.805541294595898</v>
      </c>
      <c r="E20" s="295">
        <v>89.212823080872269</v>
      </c>
      <c r="F20" s="296">
        <v>26.090542599123022</v>
      </c>
      <c r="H20" s="6"/>
      <c r="I20" s="8"/>
      <c r="J20" s="8"/>
      <c r="K20" s="6"/>
      <c r="L20" s="7"/>
      <c r="M20" s="7"/>
    </row>
    <row r="21" spans="1:13" ht="18" customHeight="1" x14ac:dyDescent="0.25">
      <c r="A21" s="714"/>
      <c r="B21" s="698" t="s">
        <v>190</v>
      </c>
      <c r="C21" s="295">
        <v>325.49983876168977</v>
      </c>
      <c r="D21" s="295">
        <v>46.356014188971301</v>
      </c>
      <c r="E21" s="295">
        <v>84.650112866817153</v>
      </c>
      <c r="F21" s="296">
        <v>20.154788777813607</v>
      </c>
      <c r="H21" s="6"/>
      <c r="I21" s="8"/>
      <c r="J21" s="8"/>
      <c r="K21" s="6"/>
      <c r="L21" s="8"/>
      <c r="M21" s="8"/>
    </row>
    <row r="22" spans="1:13" ht="18" customHeight="1" x14ac:dyDescent="0.25">
      <c r="A22" s="714"/>
      <c r="B22" s="698" t="s">
        <v>182</v>
      </c>
      <c r="C22" s="295">
        <v>315.6918785965504</v>
      </c>
      <c r="D22" s="295">
        <v>37.54587876512371</v>
      </c>
      <c r="E22" s="295">
        <v>202.28799987740123</v>
      </c>
      <c r="F22" s="296">
        <v>14.558606051782663</v>
      </c>
      <c r="H22" s="6"/>
      <c r="I22" s="8"/>
      <c r="J22" s="8"/>
      <c r="K22" s="6"/>
      <c r="L22" s="10"/>
      <c r="M22" s="8"/>
    </row>
    <row r="23" spans="1:13" ht="18" customHeight="1" x14ac:dyDescent="0.25">
      <c r="A23" s="714"/>
      <c r="B23" s="698" t="s">
        <v>189</v>
      </c>
      <c r="C23" s="295">
        <v>303.81476288066733</v>
      </c>
      <c r="D23" s="295">
        <v>63.819077409844319</v>
      </c>
      <c r="E23" s="295">
        <v>68.313378635889691</v>
      </c>
      <c r="F23" s="296">
        <v>20.673785639808724</v>
      </c>
      <c r="H23" s="6"/>
      <c r="I23" s="8"/>
      <c r="J23" s="7"/>
      <c r="K23" s="6"/>
      <c r="L23" s="8"/>
      <c r="M23" s="8"/>
    </row>
    <row r="24" spans="1:13" ht="18" customHeight="1" x14ac:dyDescent="0.25">
      <c r="A24" s="714"/>
      <c r="B24" s="698" t="s">
        <v>187</v>
      </c>
      <c r="C24" s="295">
        <v>298.77004394360961</v>
      </c>
      <c r="D24" s="295">
        <v>69.751761231971102</v>
      </c>
      <c r="E24" s="295">
        <v>60.064016616419565</v>
      </c>
      <c r="F24" s="296">
        <v>17.050430523370714</v>
      </c>
      <c r="H24" s="6"/>
      <c r="I24" s="8"/>
      <c r="J24" s="8"/>
      <c r="K24" s="6"/>
      <c r="L24" s="7"/>
      <c r="M24" s="8"/>
    </row>
    <row r="25" spans="1:13" ht="18" customHeight="1" x14ac:dyDescent="0.25">
      <c r="A25" s="714"/>
      <c r="B25" s="698" t="s">
        <v>194</v>
      </c>
      <c r="C25" s="295">
        <v>297.21750978480117</v>
      </c>
      <c r="D25" s="295">
        <v>28.051989687554265</v>
      </c>
      <c r="E25" s="295">
        <v>74.805305833478045</v>
      </c>
      <c r="F25" s="296">
        <v>12.022281294666115</v>
      </c>
      <c r="H25" s="6"/>
      <c r="I25" s="8"/>
      <c r="J25" s="8"/>
      <c r="K25" s="6"/>
      <c r="L25" s="8"/>
      <c r="M25" s="8"/>
    </row>
    <row r="26" spans="1:13" ht="18" customHeight="1" x14ac:dyDescent="0.25">
      <c r="A26" s="714"/>
      <c r="B26" s="698" t="s">
        <v>192</v>
      </c>
      <c r="C26" s="295">
        <v>268.144623777199</v>
      </c>
      <c r="D26" s="295">
        <v>39.990976395069829</v>
      </c>
      <c r="E26" s="295">
        <v>57.935645290293472</v>
      </c>
      <c r="F26" s="296">
        <v>17.944668895223643</v>
      </c>
      <c r="H26" s="6"/>
      <c r="I26" s="7"/>
      <c r="J26" s="8"/>
      <c r="K26" s="6"/>
      <c r="L26" s="8"/>
      <c r="M26" s="7"/>
    </row>
    <row r="27" spans="1:13" ht="18" customHeight="1" x14ac:dyDescent="0.25">
      <c r="A27" s="714"/>
      <c r="B27" s="698" t="s">
        <v>193</v>
      </c>
      <c r="C27" s="295">
        <v>245.25523476262063</v>
      </c>
      <c r="D27" s="295">
        <v>54.387144110539303</v>
      </c>
      <c r="E27" s="295">
        <v>69.779732066352324</v>
      </c>
      <c r="F27" s="296">
        <v>9.2355527734878056</v>
      </c>
      <c r="H27" s="6"/>
      <c r="I27" s="8"/>
      <c r="J27" s="8"/>
      <c r="K27" s="6"/>
      <c r="L27" s="8"/>
      <c r="M27" s="8"/>
    </row>
    <row r="28" spans="1:13" ht="18" customHeight="1" x14ac:dyDescent="0.25">
      <c r="A28" s="714"/>
      <c r="B28" s="698" t="s">
        <v>195</v>
      </c>
      <c r="C28" s="295">
        <v>229.73114891829448</v>
      </c>
      <c r="D28" s="295">
        <v>59.073724007561438</v>
      </c>
      <c r="E28" s="295">
        <v>39.382482671707621</v>
      </c>
      <c r="F28" s="296">
        <v>14.440243646292796</v>
      </c>
      <c r="H28" s="6"/>
      <c r="I28" s="8"/>
      <c r="J28" s="8"/>
      <c r="K28" s="6"/>
      <c r="L28" s="8"/>
      <c r="M28" s="8"/>
    </row>
    <row r="29" spans="1:13" ht="19.899999999999999" customHeight="1" x14ac:dyDescent="0.25">
      <c r="A29" s="732"/>
      <c r="B29" s="733" t="s">
        <v>196</v>
      </c>
      <c r="C29" s="916">
        <v>175.93588114553808</v>
      </c>
      <c r="D29" s="916">
        <v>47.242042159450037</v>
      </c>
      <c r="E29" s="916">
        <v>26.06457498452416</v>
      </c>
      <c r="F29" s="917">
        <v>19.548431238393121</v>
      </c>
      <c r="H29" s="6"/>
      <c r="I29" s="8"/>
      <c r="J29" s="7"/>
      <c r="K29" s="8"/>
      <c r="L29" s="8"/>
      <c r="M29" s="8"/>
    </row>
    <row r="30" spans="1:13" ht="30" customHeight="1" x14ac:dyDescent="0.25">
      <c r="B30" s="1337" t="s">
        <v>600</v>
      </c>
      <c r="C30" s="1337"/>
      <c r="D30" s="1337"/>
      <c r="E30" s="1337"/>
      <c r="F30" s="1337"/>
      <c r="G30" s="12" t="s">
        <v>197</v>
      </c>
      <c r="H30" s="12"/>
      <c r="I30" s="12"/>
      <c r="J30" s="12"/>
      <c r="K30" s="12"/>
      <c r="L30" s="12"/>
      <c r="M30" s="12"/>
    </row>
  </sheetData>
  <mergeCells count="2">
    <mergeCell ref="B1:F1"/>
    <mergeCell ref="B30:F30"/>
  </mergeCells>
  <conditionalFormatting sqref="C4:F29">
    <cfRule type="expression" dxfId="483" priority="6">
      <formula>MOD(ROW(), 2)</formula>
    </cfRule>
  </conditionalFormatting>
  <conditionalFormatting sqref="B4:B29">
    <cfRule type="expression" dxfId="482" priority="4">
      <formula>MOD(ROW(), 2)</formula>
    </cfRule>
    <cfRule type="expression" dxfId="481" priority="5">
      <formula>MOD(ROW(), 2)</formula>
    </cfRule>
  </conditionalFormatting>
  <conditionalFormatting sqref="C3:F3">
    <cfRule type="expression" dxfId="480" priority="3">
      <formula>MOD(ROW(), 2)</formula>
    </cfRule>
  </conditionalFormatting>
  <conditionalFormatting sqref="B3">
    <cfRule type="expression" dxfId="479" priority="1">
      <formula>MOD(ROW(), 2)</formula>
    </cfRule>
    <cfRule type="expression" dxfId="478" priority="2">
      <formula>MOD(ROW(), 2)</formula>
    </cfRule>
  </conditionalFormatting>
  <printOptions horizontalCentered="1"/>
  <pageMargins left="0.47244094488188981" right="0.47244094488188981" top="0.59055118110236227" bottom="0.39370078740157483" header="0.31496062992125984" footer="0.31496062992125984"/>
  <pageSetup paperSize="9" scale="97" fitToHeight="0" orientation="portrait"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Sheet36">
    <pageSetUpPr fitToPage="1"/>
  </sheetPr>
  <dimension ref="A1:M30"/>
  <sheetViews>
    <sheetView showGridLines="0" view="pageBreakPreview" zoomScaleNormal="100" zoomScaleSheetLayoutView="100" workbookViewId="0">
      <selection sqref="A1:B1"/>
    </sheetView>
  </sheetViews>
  <sheetFormatPr defaultColWidth="9.140625" defaultRowHeight="15" x14ac:dyDescent="0.25"/>
  <cols>
    <col min="1" max="1" width="20.7109375" style="134" customWidth="1"/>
    <col min="2" max="5" width="18.7109375" style="160" customWidth="1"/>
    <col min="6" max="6" width="12.7109375" style="134" customWidth="1"/>
    <col min="7" max="7" width="9.140625" style="134"/>
    <col min="8" max="8" width="15.42578125" style="134" customWidth="1"/>
    <col min="9" max="9" width="9.140625" style="134"/>
    <col min="10" max="10" width="15" style="134" customWidth="1"/>
    <col min="11" max="11" width="25.28515625" style="134" bestFit="1" customWidth="1"/>
    <col min="12" max="16384" width="9.140625" style="134"/>
  </cols>
  <sheetData>
    <row r="1" spans="1:13" s="140" customFormat="1" ht="50.1" customHeight="1" x14ac:dyDescent="0.25">
      <c r="A1" s="1338" t="s">
        <v>744</v>
      </c>
      <c r="B1" s="1338"/>
      <c r="C1" s="1338"/>
      <c r="D1" s="1338"/>
      <c r="E1" s="1338"/>
      <c r="F1" s="505"/>
      <c r="G1" s="505"/>
      <c r="H1" s="505"/>
      <c r="I1" s="505"/>
      <c r="J1" s="505"/>
      <c r="K1" s="505"/>
      <c r="L1" s="505"/>
      <c r="M1" s="506"/>
    </row>
    <row r="2" spans="1:13" s="359" customFormat="1" ht="70.150000000000006" customHeight="1" x14ac:dyDescent="0.25">
      <c r="A2" s="734"/>
      <c r="B2" s="727" t="s">
        <v>198</v>
      </c>
      <c r="C2" s="727" t="s">
        <v>106</v>
      </c>
      <c r="D2" s="727" t="s">
        <v>168</v>
      </c>
      <c r="E2" s="728" t="s">
        <v>169</v>
      </c>
    </row>
    <row r="3" spans="1:13" ht="21" customHeight="1" x14ac:dyDescent="0.25">
      <c r="A3" s="257" t="s">
        <v>173</v>
      </c>
      <c r="B3" s="908">
        <v>168.62221597695495</v>
      </c>
      <c r="C3" s="908">
        <v>8.7824070821330711</v>
      </c>
      <c r="D3" s="908">
        <v>68.502775240637959</v>
      </c>
      <c r="E3" s="909">
        <v>8.7824070821330711</v>
      </c>
      <c r="G3" s="6"/>
      <c r="H3" s="7"/>
      <c r="I3" s="7"/>
      <c r="J3" s="6"/>
      <c r="K3" s="8"/>
      <c r="L3" s="8"/>
    </row>
    <row r="4" spans="1:13" ht="18.95" customHeight="1" x14ac:dyDescent="0.25">
      <c r="A4" s="128" t="s">
        <v>171</v>
      </c>
      <c r="B4" s="910">
        <v>156.03545125452504</v>
      </c>
      <c r="C4" s="910">
        <v>18.724254150543</v>
      </c>
      <c r="D4" s="910">
        <v>49.931344401448008</v>
      </c>
      <c r="E4" s="911">
        <v>18.724254150543</v>
      </c>
      <c r="G4" s="6"/>
      <c r="H4" s="7"/>
      <c r="I4" s="7"/>
      <c r="J4" s="6"/>
      <c r="K4" s="8"/>
      <c r="L4" s="8"/>
    </row>
    <row r="5" spans="1:13" ht="18.95" customHeight="1" x14ac:dyDescent="0.25">
      <c r="A5" s="128" t="s">
        <v>175</v>
      </c>
      <c r="B5" s="910">
        <v>149.94627908898781</v>
      </c>
      <c r="C5" s="910">
        <v>17.710190443581237</v>
      </c>
      <c r="D5" s="910">
        <v>53.130571330743713</v>
      </c>
      <c r="E5" s="911">
        <v>0</v>
      </c>
      <c r="G5" s="6"/>
      <c r="H5" s="7"/>
      <c r="I5" s="7"/>
      <c r="J5" s="6"/>
      <c r="K5" s="8"/>
      <c r="L5" s="8"/>
    </row>
    <row r="6" spans="1:13" ht="18.95" customHeight="1" x14ac:dyDescent="0.25">
      <c r="A6" s="128" t="s">
        <v>177</v>
      </c>
      <c r="B6" s="910">
        <v>147.50965226202845</v>
      </c>
      <c r="C6" s="910">
        <v>19.240389425481972</v>
      </c>
      <c r="D6" s="910">
        <v>44.894241992791265</v>
      </c>
      <c r="E6" s="911">
        <v>3.8480778850963944</v>
      </c>
      <c r="G6" s="6"/>
      <c r="H6" s="7"/>
      <c r="I6" s="7"/>
      <c r="J6" s="6"/>
      <c r="K6" s="8"/>
      <c r="L6" s="8"/>
    </row>
    <row r="7" spans="1:13" ht="18.95" customHeight="1" x14ac:dyDescent="0.25">
      <c r="A7" s="128" t="s">
        <v>199</v>
      </c>
      <c r="B7" s="910">
        <v>142.74223697477089</v>
      </c>
      <c r="C7" s="910">
        <v>22.657497932503311</v>
      </c>
      <c r="D7" s="910">
        <v>50.979370348132456</v>
      </c>
      <c r="E7" s="911">
        <v>1.1328748966251658</v>
      </c>
      <c r="G7" s="6"/>
      <c r="H7" s="7"/>
      <c r="I7" s="7"/>
      <c r="J7" s="6"/>
      <c r="K7" s="8"/>
      <c r="L7" s="8"/>
    </row>
    <row r="8" spans="1:13" ht="18.95" customHeight="1" x14ac:dyDescent="0.25">
      <c r="A8" s="128" t="s">
        <v>178</v>
      </c>
      <c r="B8" s="910">
        <v>134.05429762307085</v>
      </c>
      <c r="C8" s="910">
        <v>19.15061394615298</v>
      </c>
      <c r="D8" s="910">
        <v>19.15061394615298</v>
      </c>
      <c r="E8" s="911">
        <v>11.265067027148811</v>
      </c>
      <c r="G8" s="6"/>
      <c r="H8" s="7"/>
      <c r="I8" s="7"/>
      <c r="J8" s="6"/>
      <c r="K8" s="7"/>
      <c r="L8" s="8"/>
    </row>
    <row r="9" spans="1:13" ht="18.95" customHeight="1" x14ac:dyDescent="0.25">
      <c r="A9" s="128" t="s">
        <v>191</v>
      </c>
      <c r="B9" s="910">
        <v>130.34977188789921</v>
      </c>
      <c r="C9" s="910">
        <v>24.052636479314732</v>
      </c>
      <c r="D9" s="910">
        <v>13.190155488656467</v>
      </c>
      <c r="E9" s="911">
        <v>9.3106979919928001</v>
      </c>
      <c r="G9" s="6"/>
      <c r="H9" s="8"/>
      <c r="I9" s="8"/>
      <c r="J9" s="6"/>
      <c r="K9" s="7"/>
      <c r="L9" s="7"/>
    </row>
    <row r="10" spans="1:13" ht="18.95" customHeight="1" x14ac:dyDescent="0.25">
      <c r="A10" s="128" t="s">
        <v>186</v>
      </c>
      <c r="B10" s="910">
        <v>124.77674748611553</v>
      </c>
      <c r="C10" s="910">
        <v>31.805837594500037</v>
      </c>
      <c r="D10" s="910">
        <v>34.25244048638465</v>
      </c>
      <c r="E10" s="911">
        <v>7.3398086756538552</v>
      </c>
      <c r="G10" s="6"/>
      <c r="H10" s="8"/>
      <c r="I10" s="8"/>
      <c r="J10" s="6"/>
      <c r="K10" s="7"/>
      <c r="L10" s="7"/>
    </row>
    <row r="11" spans="1:13" ht="18.95" customHeight="1" x14ac:dyDescent="0.25">
      <c r="A11" s="128" t="s">
        <v>184</v>
      </c>
      <c r="B11" s="910">
        <v>117.89237899452536</v>
      </c>
      <c r="C11" s="910">
        <v>20.0785457975051</v>
      </c>
      <c r="D11" s="910">
        <v>28.183646853378722</v>
      </c>
      <c r="E11" s="911">
        <v>6.6314463184420518</v>
      </c>
      <c r="G11" s="6"/>
      <c r="H11" s="8"/>
      <c r="I11" s="8"/>
      <c r="J11" s="6"/>
      <c r="K11" s="7"/>
      <c r="L11" s="7"/>
    </row>
    <row r="12" spans="1:13" ht="18.95" customHeight="1" x14ac:dyDescent="0.25">
      <c r="A12" s="128" t="s">
        <v>185</v>
      </c>
      <c r="B12" s="910">
        <v>116.44674930775115</v>
      </c>
      <c r="C12" s="910">
        <v>21.664511499116493</v>
      </c>
      <c r="D12" s="910">
        <v>15.57136763998998</v>
      </c>
      <c r="E12" s="911">
        <v>7.4471758278212947</v>
      </c>
      <c r="G12" s="6"/>
      <c r="H12" s="8"/>
      <c r="I12" s="8"/>
      <c r="J12" s="6"/>
      <c r="K12" s="7"/>
      <c r="L12" s="7"/>
    </row>
    <row r="13" spans="1:13" ht="18.95" customHeight="1" x14ac:dyDescent="0.25">
      <c r="A13" s="128" t="s">
        <v>187</v>
      </c>
      <c r="B13" s="910">
        <v>112.76534732501996</v>
      </c>
      <c r="C13" s="910">
        <v>20.538018584969269</v>
      </c>
      <c r="D13" s="910">
        <v>22.088057723457517</v>
      </c>
      <c r="E13" s="911">
        <v>6.5876663385750485</v>
      </c>
      <c r="G13" s="6"/>
      <c r="H13" s="8"/>
      <c r="I13" s="8"/>
      <c r="J13" s="6"/>
      <c r="K13" s="7"/>
      <c r="L13" s="7"/>
    </row>
    <row r="14" spans="1:13" ht="18.95" customHeight="1" x14ac:dyDescent="0.25">
      <c r="A14" s="128" t="s">
        <v>192</v>
      </c>
      <c r="B14" s="910">
        <v>112.28235680154222</v>
      </c>
      <c r="C14" s="910">
        <v>16.406554418490185</v>
      </c>
      <c r="D14" s="910">
        <v>14.868439941756733</v>
      </c>
      <c r="E14" s="911">
        <v>6.1524579069338206</v>
      </c>
      <c r="G14" s="6"/>
      <c r="H14" s="8"/>
      <c r="I14" s="8"/>
      <c r="J14" s="6"/>
      <c r="K14" s="7"/>
      <c r="L14" s="7"/>
    </row>
    <row r="15" spans="1:13" ht="18.95" customHeight="1" x14ac:dyDescent="0.25">
      <c r="A15" s="128" t="s">
        <v>172</v>
      </c>
      <c r="B15" s="910">
        <v>110.5583195135434</v>
      </c>
      <c r="C15" s="910">
        <v>18.845168098899443</v>
      </c>
      <c r="D15" s="910">
        <v>27.011407608422534</v>
      </c>
      <c r="E15" s="911">
        <v>9.4225840494497213</v>
      </c>
      <c r="G15" s="6"/>
      <c r="H15" s="8"/>
      <c r="I15" s="7"/>
      <c r="J15" s="6"/>
      <c r="K15" s="7"/>
      <c r="L15" s="7"/>
    </row>
    <row r="16" spans="1:13" ht="18.95" customHeight="1" x14ac:dyDescent="0.25">
      <c r="A16" s="128" t="s">
        <v>174</v>
      </c>
      <c r="B16" s="910">
        <v>109.42453915434471</v>
      </c>
      <c r="C16" s="910">
        <v>15.43166577817682</v>
      </c>
      <c r="D16" s="910">
        <v>28.057574142139668</v>
      </c>
      <c r="E16" s="911">
        <v>8.4172722426419018</v>
      </c>
      <c r="G16" s="6"/>
      <c r="H16" s="8"/>
      <c r="I16" s="7"/>
      <c r="J16" s="6"/>
      <c r="K16" s="7"/>
      <c r="L16" s="7"/>
    </row>
    <row r="17" spans="1:12" ht="18.95" customHeight="1" x14ac:dyDescent="0.25">
      <c r="A17" s="128" t="s">
        <v>190</v>
      </c>
      <c r="B17" s="910">
        <v>107.8281199613028</v>
      </c>
      <c r="C17" s="910">
        <v>16.123831022250886</v>
      </c>
      <c r="D17" s="910">
        <v>35.270880361173816</v>
      </c>
      <c r="E17" s="911">
        <v>6.0464366333440829</v>
      </c>
      <c r="G17" s="6"/>
      <c r="H17" s="8"/>
      <c r="I17" s="8"/>
      <c r="J17" s="6"/>
      <c r="K17" s="7"/>
      <c r="L17" s="7"/>
    </row>
    <row r="18" spans="1:12" ht="18.95" customHeight="1" x14ac:dyDescent="0.25">
      <c r="A18" s="128" t="s">
        <v>194</v>
      </c>
      <c r="B18" s="910">
        <v>107.53262713562469</v>
      </c>
      <c r="C18" s="910">
        <v>6.0111406473330575</v>
      </c>
      <c r="D18" s="910">
        <v>20.70504000748053</v>
      </c>
      <c r="E18" s="911">
        <v>4.6753316145923778</v>
      </c>
      <c r="G18" s="6"/>
      <c r="H18" s="8"/>
      <c r="I18" s="8"/>
      <c r="J18" s="6"/>
      <c r="K18" s="7"/>
      <c r="L18" s="7"/>
    </row>
    <row r="19" spans="1:12" ht="18.95" customHeight="1" x14ac:dyDescent="0.25">
      <c r="A19" s="128" t="s">
        <v>188</v>
      </c>
      <c r="B19" s="910">
        <v>106.90381755081805</v>
      </c>
      <c r="C19" s="910">
        <v>21.690629647992065</v>
      </c>
      <c r="D19" s="910">
        <v>26.338621715418938</v>
      </c>
      <c r="E19" s="911">
        <v>9.2959841348537431</v>
      </c>
      <c r="G19" s="6"/>
      <c r="H19" s="8"/>
      <c r="I19" s="8"/>
      <c r="J19" s="6"/>
      <c r="K19" s="9"/>
      <c r="L19" s="9"/>
    </row>
    <row r="20" spans="1:12" ht="18.95" customHeight="1" x14ac:dyDescent="0.25">
      <c r="A20" s="128" t="s">
        <v>181</v>
      </c>
      <c r="B20" s="910">
        <v>106.73460955791212</v>
      </c>
      <c r="C20" s="910">
        <v>6.8861038424459444</v>
      </c>
      <c r="D20" s="910">
        <v>37.012808153146949</v>
      </c>
      <c r="E20" s="911">
        <v>6.0253408621402009</v>
      </c>
      <c r="G20" s="6"/>
      <c r="H20" s="8"/>
      <c r="I20" s="8"/>
      <c r="J20" s="6"/>
      <c r="K20" s="7"/>
      <c r="L20" s="7"/>
    </row>
    <row r="21" spans="1:12" ht="18.95" customHeight="1" x14ac:dyDescent="0.25">
      <c r="A21" s="128" t="s">
        <v>179</v>
      </c>
      <c r="B21" s="910">
        <v>106.65308948839916</v>
      </c>
      <c r="C21" s="910">
        <v>22.859534838153753</v>
      </c>
      <c r="D21" s="910">
        <v>23.527508258749151</v>
      </c>
      <c r="E21" s="911">
        <v>6.605514936998973</v>
      </c>
      <c r="G21" s="6"/>
      <c r="H21" s="8"/>
      <c r="I21" s="8"/>
      <c r="J21" s="6"/>
      <c r="K21" s="8"/>
      <c r="L21" s="8"/>
    </row>
    <row r="22" spans="1:12" ht="18.95" customHeight="1" x14ac:dyDescent="0.25">
      <c r="A22" s="128" t="s">
        <v>182</v>
      </c>
      <c r="B22" s="910">
        <v>103.44272721003472</v>
      </c>
      <c r="C22" s="910">
        <v>5.3636969664462439</v>
      </c>
      <c r="D22" s="910">
        <v>77.390484801581536</v>
      </c>
      <c r="E22" s="911">
        <v>4.5974545426682099</v>
      </c>
      <c r="G22" s="6"/>
      <c r="H22" s="8"/>
      <c r="I22" s="8"/>
      <c r="J22" s="6"/>
      <c r="K22" s="10"/>
      <c r="L22" s="8"/>
    </row>
    <row r="23" spans="1:12" ht="18.95" customHeight="1" x14ac:dyDescent="0.25">
      <c r="A23" s="128" t="s">
        <v>189</v>
      </c>
      <c r="B23" s="910">
        <v>100.22291734081185</v>
      </c>
      <c r="C23" s="910">
        <v>19.774925394599645</v>
      </c>
      <c r="D23" s="910">
        <v>20.673785639808724</v>
      </c>
      <c r="E23" s="911">
        <v>4.0448711034408369</v>
      </c>
      <c r="G23" s="6"/>
      <c r="H23" s="8"/>
      <c r="I23" s="7"/>
      <c r="J23" s="6"/>
      <c r="K23" s="8"/>
      <c r="L23" s="8"/>
    </row>
    <row r="24" spans="1:12" ht="18.95" customHeight="1" x14ac:dyDescent="0.25">
      <c r="A24" s="128" t="s">
        <v>170</v>
      </c>
      <c r="B24" s="910">
        <v>96.131837949187457</v>
      </c>
      <c r="C24" s="910">
        <v>12.207217517357137</v>
      </c>
      <c r="D24" s="910">
        <v>25.940337224383917</v>
      </c>
      <c r="E24" s="911">
        <v>7.6295109483482113</v>
      </c>
      <c r="G24" s="6"/>
      <c r="H24" s="8"/>
      <c r="I24" s="8"/>
      <c r="J24" s="6"/>
      <c r="K24" s="7"/>
      <c r="L24" s="8"/>
    </row>
    <row r="25" spans="1:12" ht="18.95" customHeight="1" x14ac:dyDescent="0.25">
      <c r="A25" s="128" t="s">
        <v>180</v>
      </c>
      <c r="B25" s="910">
        <v>94.786729857819907</v>
      </c>
      <c r="C25" s="910">
        <v>11.93610672283658</v>
      </c>
      <c r="D25" s="910">
        <v>20.361593821309459</v>
      </c>
      <c r="E25" s="911">
        <v>7.0212392487274</v>
      </c>
      <c r="G25" s="6"/>
      <c r="H25" s="8"/>
      <c r="I25" s="8"/>
      <c r="J25" s="6"/>
      <c r="K25" s="8"/>
      <c r="L25" s="8"/>
    </row>
    <row r="26" spans="1:12" ht="18.95" customHeight="1" x14ac:dyDescent="0.25">
      <c r="A26" s="128" t="s">
        <v>176</v>
      </c>
      <c r="B26" s="910">
        <v>93.420975112988884</v>
      </c>
      <c r="C26" s="910">
        <v>11.782825689926526</v>
      </c>
      <c r="D26" s="910">
        <v>21.882390567006404</v>
      </c>
      <c r="E26" s="911">
        <v>5.0497824385399399</v>
      </c>
      <c r="G26" s="6"/>
      <c r="H26" s="7"/>
      <c r="I26" s="8"/>
      <c r="J26" s="6"/>
      <c r="K26" s="8"/>
      <c r="L26" s="7"/>
    </row>
    <row r="27" spans="1:12" ht="18.95" customHeight="1" x14ac:dyDescent="0.25">
      <c r="A27" s="128" t="s">
        <v>195</v>
      </c>
      <c r="B27" s="910">
        <v>85.328712455366528</v>
      </c>
      <c r="C27" s="910">
        <v>13.127494223902543</v>
      </c>
      <c r="D27" s="910">
        <v>15.75299306868305</v>
      </c>
      <c r="E27" s="911">
        <v>7.8764965343415252</v>
      </c>
      <c r="G27" s="6"/>
      <c r="H27" s="8"/>
      <c r="I27" s="8"/>
      <c r="J27" s="6"/>
      <c r="K27" s="8"/>
      <c r="L27" s="8"/>
    </row>
    <row r="28" spans="1:12" ht="18.95" customHeight="1" x14ac:dyDescent="0.25">
      <c r="A28" s="128" t="s">
        <v>193</v>
      </c>
      <c r="B28" s="910">
        <v>71.832077127127391</v>
      </c>
      <c r="C28" s="910">
        <v>14.366415425425476</v>
      </c>
      <c r="D28" s="910">
        <v>16.418760486200544</v>
      </c>
      <c r="E28" s="911">
        <v>2.052345060775068</v>
      </c>
      <c r="G28" s="6"/>
      <c r="H28" s="8"/>
      <c r="I28" s="8"/>
      <c r="J28" s="6"/>
      <c r="K28" s="8"/>
      <c r="L28" s="8"/>
    </row>
    <row r="29" spans="1:12" ht="21" customHeight="1" x14ac:dyDescent="0.25">
      <c r="A29" s="612" t="s">
        <v>196</v>
      </c>
      <c r="B29" s="912">
        <v>45.613006222917278</v>
      </c>
      <c r="C29" s="912">
        <v>4.8871078095982803</v>
      </c>
      <c r="D29" s="912">
        <v>11.403251555729319</v>
      </c>
      <c r="E29" s="913">
        <v>3.25807187306552</v>
      </c>
      <c r="G29" s="6"/>
      <c r="H29" s="8"/>
      <c r="I29" s="7"/>
      <c r="J29" s="8"/>
      <c r="K29" s="8"/>
      <c r="L29" s="8"/>
    </row>
    <row r="30" spans="1:12" ht="30" customHeight="1" x14ac:dyDescent="0.25">
      <c r="A30" s="1337" t="s">
        <v>600</v>
      </c>
      <c r="B30" s="1337"/>
      <c r="C30" s="1337"/>
      <c r="D30" s="1337"/>
      <c r="E30" s="1337"/>
      <c r="F30" s="12"/>
      <c r="G30" s="12"/>
      <c r="H30" s="12"/>
      <c r="I30" s="12"/>
      <c r="J30" s="12"/>
      <c r="K30" s="12"/>
      <c r="L30" s="12"/>
    </row>
  </sheetData>
  <mergeCells count="2">
    <mergeCell ref="A30:E30"/>
    <mergeCell ref="A1:E1"/>
  </mergeCells>
  <conditionalFormatting sqref="B3:E29">
    <cfRule type="expression" dxfId="477" priority="7">
      <formula>MOD(ROW(), 2)</formula>
    </cfRule>
  </conditionalFormatting>
  <conditionalFormatting sqref="A4:A29">
    <cfRule type="expression" dxfId="476" priority="3">
      <formula>MOD(ROW(), 2)</formula>
    </cfRule>
    <cfRule type="expression" dxfId="475" priority="4">
      <formula>MOD(ROW(), 2)</formula>
    </cfRule>
  </conditionalFormatting>
  <conditionalFormatting sqref="A3">
    <cfRule type="expression" dxfId="474" priority="1">
      <formula>MOD(ROW(), 2)</formula>
    </cfRule>
    <cfRule type="expression" dxfId="473" priority="2">
      <formula>MOD(ROW(), 2)</formula>
    </cfRule>
  </conditionalFormatting>
  <printOptions horizontalCentered="1"/>
  <pageMargins left="0.47244094488188981" right="0.47244094488188981" top="0.59055118110236227" bottom="0.39370078740157483" header="0.31496062992125984" footer="0.31496062992125984"/>
  <pageSetup paperSize="9" scale="97" fitToHeight="0" orientation="portrait"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D50AB7-E4BC-4AC9-B1DC-A5539C2ABECC}">
  <sheetPr codeName="Sheet118">
    <tabColor rgb="FFFFFF00"/>
    <pageSetUpPr fitToPage="1"/>
  </sheetPr>
  <dimension ref="A1:M30"/>
  <sheetViews>
    <sheetView showGridLines="0" view="pageBreakPreview" topLeftCell="A14" zoomScale="60" zoomScaleNormal="100" workbookViewId="0">
      <selection sqref="A1:B1"/>
    </sheetView>
  </sheetViews>
  <sheetFormatPr defaultColWidth="9.140625" defaultRowHeight="15" x14ac:dyDescent="0.25"/>
  <cols>
    <col min="1" max="1" width="20.7109375" style="134" customWidth="1"/>
    <col min="2" max="5" width="18.7109375" style="160" customWidth="1"/>
    <col min="6" max="6" width="12.7109375" style="134" customWidth="1"/>
    <col min="7" max="7" width="9.140625" style="134"/>
    <col min="8" max="8" width="15.42578125" style="134" customWidth="1"/>
    <col min="9" max="9" width="9.140625" style="134"/>
    <col min="10" max="10" width="15" style="134" customWidth="1"/>
    <col min="11" max="11" width="25.28515625" style="134" bestFit="1" customWidth="1"/>
    <col min="12" max="16384" width="9.140625" style="134"/>
  </cols>
  <sheetData>
    <row r="1" spans="1:13" s="140" customFormat="1" ht="54.95" customHeight="1" x14ac:dyDescent="0.25">
      <c r="A1" s="1338" t="s">
        <v>661</v>
      </c>
      <c r="B1" s="1338"/>
      <c r="C1" s="1338"/>
      <c r="D1" s="1338"/>
      <c r="E1" s="1338"/>
      <c r="F1" s="972"/>
      <c r="G1" s="972"/>
      <c r="H1" s="972"/>
      <c r="I1" s="972"/>
      <c r="J1" s="972"/>
      <c r="K1" s="972"/>
      <c r="L1" s="972"/>
      <c r="M1" s="975"/>
    </row>
    <row r="2" spans="1:13" s="359" customFormat="1" ht="70.150000000000006" customHeight="1" x14ac:dyDescent="0.25">
      <c r="A2" s="1153"/>
      <c r="B2" s="1239" t="s">
        <v>662</v>
      </c>
      <c r="C2" s="1239" t="s">
        <v>106</v>
      </c>
      <c r="D2" s="1239" t="s">
        <v>168</v>
      </c>
      <c r="E2" s="1240" t="s">
        <v>169</v>
      </c>
    </row>
    <row r="3" spans="1:13" ht="19.899999999999999" customHeight="1" x14ac:dyDescent="0.25">
      <c r="A3" s="257" t="s">
        <v>171</v>
      </c>
      <c r="B3" s="908">
        <v>46.81063537635751</v>
      </c>
      <c r="C3" s="908">
        <v>3.1207090250905005</v>
      </c>
      <c r="D3" s="908">
        <v>28.086381225814502</v>
      </c>
      <c r="E3" s="1241">
        <v>0</v>
      </c>
      <c r="G3" s="6"/>
      <c r="H3" s="7"/>
      <c r="I3" s="7"/>
      <c r="J3" s="6"/>
      <c r="K3" s="8"/>
      <c r="L3" s="8"/>
    </row>
    <row r="4" spans="1:13" ht="18" customHeight="1" x14ac:dyDescent="0.25">
      <c r="A4" s="128" t="s">
        <v>179</v>
      </c>
      <c r="B4" s="910">
        <v>40.597940118409426</v>
      </c>
      <c r="C4" s="910">
        <v>2.152358799696295</v>
      </c>
      <c r="D4" s="910">
        <v>13.730564756683259</v>
      </c>
      <c r="E4" s="1242">
        <v>6.2344185922237498</v>
      </c>
      <c r="G4" s="6"/>
      <c r="H4" s="7"/>
      <c r="I4" s="7"/>
      <c r="J4" s="6"/>
      <c r="K4" s="8"/>
      <c r="L4" s="8"/>
    </row>
    <row r="5" spans="1:13" ht="18" customHeight="1" x14ac:dyDescent="0.25">
      <c r="A5" s="128" t="s">
        <v>191</v>
      </c>
      <c r="B5" s="910">
        <v>40.346357965302133</v>
      </c>
      <c r="C5" s="910">
        <v>2.3276744979982</v>
      </c>
      <c r="D5" s="910">
        <v>16.293721485987401</v>
      </c>
      <c r="E5" s="1242">
        <v>3.1035659973309331</v>
      </c>
      <c r="G5" s="6"/>
      <c r="H5" s="7"/>
      <c r="I5" s="7"/>
      <c r="J5" s="6"/>
      <c r="K5" s="8"/>
      <c r="L5" s="8"/>
    </row>
    <row r="6" spans="1:13" ht="18" customHeight="1" x14ac:dyDescent="0.25">
      <c r="A6" s="128" t="s">
        <v>174</v>
      </c>
      <c r="B6" s="910">
        <v>39.280603798995543</v>
      </c>
      <c r="C6" s="910">
        <v>2.805757414213967</v>
      </c>
      <c r="D6" s="910">
        <v>15.43166577817682</v>
      </c>
      <c r="E6" s="1242">
        <v>7.014393535534917</v>
      </c>
      <c r="G6" s="6"/>
      <c r="H6" s="7"/>
      <c r="I6" s="7"/>
      <c r="J6" s="6"/>
      <c r="K6" s="8"/>
      <c r="L6" s="8"/>
    </row>
    <row r="7" spans="1:13" ht="18" customHeight="1" x14ac:dyDescent="0.25">
      <c r="A7" s="128" t="s">
        <v>181</v>
      </c>
      <c r="B7" s="910">
        <v>33.569756231923975</v>
      </c>
      <c r="C7" s="910">
        <v>4.3038149015287157</v>
      </c>
      <c r="D7" s="910">
        <v>11.18991874397466</v>
      </c>
      <c r="E7" s="1242">
        <v>3.4430519212229722</v>
      </c>
      <c r="G7" s="6"/>
      <c r="H7" s="7"/>
      <c r="I7" s="7"/>
      <c r="J7" s="6"/>
      <c r="K7" s="8"/>
      <c r="L7" s="8"/>
    </row>
    <row r="8" spans="1:13" ht="18" customHeight="1" x14ac:dyDescent="0.25">
      <c r="A8" s="128" t="s">
        <v>173</v>
      </c>
      <c r="B8" s="910">
        <v>33.373146912105668</v>
      </c>
      <c r="C8" s="910">
        <v>0</v>
      </c>
      <c r="D8" s="910">
        <v>19.321295580692755</v>
      </c>
      <c r="E8" s="1242">
        <v>3.5129628328532285</v>
      </c>
      <c r="G8" s="6"/>
      <c r="H8" s="7"/>
      <c r="I8" s="7"/>
      <c r="J8" s="6"/>
      <c r="K8" s="7"/>
      <c r="L8" s="8"/>
    </row>
    <row r="9" spans="1:13" ht="18" customHeight="1" x14ac:dyDescent="0.25">
      <c r="A9" s="128" t="s">
        <v>189</v>
      </c>
      <c r="B9" s="910">
        <v>33.257829072735767</v>
      </c>
      <c r="C9" s="910">
        <v>1.7977204904181496</v>
      </c>
      <c r="D9" s="910">
        <v>12.134613310322511</v>
      </c>
      <c r="E9" s="1242">
        <v>4.0448711034408369</v>
      </c>
      <c r="G9" s="6"/>
      <c r="H9" s="8"/>
      <c r="I9" s="8"/>
      <c r="J9" s="6"/>
      <c r="K9" s="7"/>
      <c r="L9" s="7"/>
    </row>
    <row r="10" spans="1:13" ht="18" customHeight="1" x14ac:dyDescent="0.25">
      <c r="A10" s="128" t="s">
        <v>178</v>
      </c>
      <c r="B10" s="910">
        <v>32.668694378731551</v>
      </c>
      <c r="C10" s="910">
        <v>0</v>
      </c>
      <c r="D10" s="910">
        <v>18.024107243438099</v>
      </c>
      <c r="E10" s="1242">
        <v>2.2530134054297624</v>
      </c>
      <c r="G10" s="6"/>
      <c r="H10" s="8"/>
      <c r="I10" s="8"/>
      <c r="J10" s="6"/>
      <c r="K10" s="7"/>
      <c r="L10" s="7"/>
    </row>
    <row r="11" spans="1:13" ht="18" customHeight="1" x14ac:dyDescent="0.25">
      <c r="A11" s="128" t="s">
        <v>192</v>
      </c>
      <c r="B11" s="910">
        <v>31.787699185824735</v>
      </c>
      <c r="C11" s="910">
        <v>3.0762289534669103</v>
      </c>
      <c r="D11" s="910">
        <v>10.254096511556368</v>
      </c>
      <c r="E11" s="1242">
        <v>3.5889337790447282</v>
      </c>
      <c r="G11" s="6"/>
      <c r="H11" s="8"/>
      <c r="I11" s="8"/>
      <c r="J11" s="6"/>
      <c r="K11" s="7"/>
      <c r="L11" s="7"/>
    </row>
    <row r="12" spans="1:13" ht="18" customHeight="1" x14ac:dyDescent="0.25">
      <c r="A12" s="128" t="s">
        <v>177</v>
      </c>
      <c r="B12" s="910">
        <v>30.784623080771155</v>
      </c>
      <c r="C12" s="910">
        <v>0</v>
      </c>
      <c r="D12" s="910">
        <v>11.544233655289183</v>
      </c>
      <c r="E12" s="1242">
        <v>3.8480778850963944</v>
      </c>
      <c r="G12" s="6"/>
      <c r="H12" s="8"/>
      <c r="I12" s="8"/>
      <c r="J12" s="6"/>
      <c r="K12" s="7"/>
      <c r="L12" s="7"/>
    </row>
    <row r="13" spans="1:13" ht="18" customHeight="1" x14ac:dyDescent="0.25">
      <c r="A13" s="128" t="s">
        <v>175</v>
      </c>
      <c r="B13" s="910">
        <v>30.697663435540807</v>
      </c>
      <c r="C13" s="910">
        <v>0</v>
      </c>
      <c r="D13" s="910">
        <v>17.710190443581237</v>
      </c>
      <c r="E13" s="1242">
        <v>1.1806793629054158</v>
      </c>
      <c r="G13" s="6"/>
      <c r="H13" s="8"/>
      <c r="I13" s="8"/>
      <c r="J13" s="6"/>
      <c r="K13" s="7"/>
      <c r="L13" s="7"/>
    </row>
    <row r="14" spans="1:13" ht="18" customHeight="1" x14ac:dyDescent="0.25">
      <c r="A14" s="128" t="s">
        <v>194</v>
      </c>
      <c r="B14" s="910">
        <v>28.719894203924603</v>
      </c>
      <c r="C14" s="910">
        <v>3.3395225818516985</v>
      </c>
      <c r="D14" s="910">
        <v>11.354376778295775</v>
      </c>
      <c r="E14" s="1242">
        <v>0.66790451637033965</v>
      </c>
      <c r="G14" s="6"/>
      <c r="H14" s="8"/>
      <c r="I14" s="8"/>
      <c r="J14" s="6"/>
      <c r="K14" s="7"/>
      <c r="L14" s="7"/>
    </row>
    <row r="15" spans="1:13" ht="18" customHeight="1" x14ac:dyDescent="0.25">
      <c r="A15" s="128" t="s">
        <v>190</v>
      </c>
      <c r="B15" s="910">
        <v>27.208964850048371</v>
      </c>
      <c r="C15" s="910">
        <v>1.0077394388906804</v>
      </c>
      <c r="D15" s="910">
        <v>8.0619155111254432</v>
      </c>
      <c r="E15" s="1242">
        <v>5.0386971944534018</v>
      </c>
      <c r="G15" s="6"/>
      <c r="H15" s="8"/>
      <c r="I15" s="7"/>
      <c r="J15" s="6"/>
      <c r="K15" s="7"/>
      <c r="L15" s="7"/>
    </row>
    <row r="16" spans="1:13" ht="18" customHeight="1" x14ac:dyDescent="0.25">
      <c r="A16" s="128" t="s">
        <v>193</v>
      </c>
      <c r="B16" s="910">
        <v>22.57579566852575</v>
      </c>
      <c r="C16" s="910">
        <v>0.51308626519376699</v>
      </c>
      <c r="D16" s="910">
        <v>11.287897834262875</v>
      </c>
      <c r="E16" s="1242">
        <v>1.026172530387534</v>
      </c>
      <c r="G16" s="6"/>
      <c r="H16" s="8"/>
      <c r="I16" s="7"/>
      <c r="J16" s="6"/>
      <c r="K16" s="7"/>
      <c r="L16" s="7"/>
    </row>
    <row r="17" spans="1:12" ht="18" customHeight="1" x14ac:dyDescent="0.25">
      <c r="A17" s="128" t="s">
        <v>186</v>
      </c>
      <c r="B17" s="910">
        <v>22.019426026961565</v>
      </c>
      <c r="C17" s="910">
        <v>0</v>
      </c>
      <c r="D17" s="910">
        <v>17.126220243192325</v>
      </c>
      <c r="E17" s="1242">
        <v>0</v>
      </c>
      <c r="G17" s="6"/>
      <c r="H17" s="8"/>
      <c r="I17" s="8"/>
      <c r="J17" s="6"/>
      <c r="K17" s="7"/>
      <c r="L17" s="7"/>
    </row>
    <row r="18" spans="1:12" ht="18" customHeight="1" x14ac:dyDescent="0.25">
      <c r="A18" s="128" t="s">
        <v>185</v>
      </c>
      <c r="B18" s="910">
        <v>21.664511499116493</v>
      </c>
      <c r="C18" s="910">
        <v>0.67701598434739041</v>
      </c>
      <c r="D18" s="910">
        <v>10.155239765210856</v>
      </c>
      <c r="E18" s="1242">
        <v>4.062095906084342</v>
      </c>
      <c r="G18" s="6"/>
      <c r="H18" s="8"/>
      <c r="I18" s="8"/>
      <c r="J18" s="6"/>
      <c r="K18" s="7"/>
      <c r="L18" s="7"/>
    </row>
    <row r="19" spans="1:12" ht="18" customHeight="1" x14ac:dyDescent="0.25">
      <c r="A19" s="128" t="s">
        <v>187</v>
      </c>
      <c r="B19" s="910">
        <v>21.313038154213395</v>
      </c>
      <c r="C19" s="910">
        <v>0.77501956924412341</v>
      </c>
      <c r="D19" s="910">
        <v>7.7501956924412339</v>
      </c>
      <c r="E19" s="1242">
        <v>2.712568492354432</v>
      </c>
      <c r="G19" s="6"/>
      <c r="H19" s="8"/>
      <c r="I19" s="8"/>
      <c r="J19" s="6"/>
      <c r="K19" s="9"/>
      <c r="L19" s="9"/>
    </row>
    <row r="20" spans="1:12" ht="18" customHeight="1" x14ac:dyDescent="0.25">
      <c r="A20" s="128" t="s">
        <v>176</v>
      </c>
      <c r="B20" s="910">
        <v>20.19912975415976</v>
      </c>
      <c r="C20" s="910">
        <v>0.84163040642332332</v>
      </c>
      <c r="D20" s="910">
        <v>10.09956487707988</v>
      </c>
      <c r="E20" s="1242">
        <v>1.6832608128466466</v>
      </c>
      <c r="G20" s="6"/>
      <c r="H20" s="8"/>
      <c r="I20" s="8"/>
      <c r="J20" s="6"/>
      <c r="K20" s="7"/>
      <c r="L20" s="7"/>
    </row>
    <row r="21" spans="1:12" ht="18" customHeight="1" x14ac:dyDescent="0.25">
      <c r="A21" s="128" t="s">
        <v>188</v>
      </c>
      <c r="B21" s="910">
        <v>18.591968269707486</v>
      </c>
      <c r="C21" s="910">
        <v>0</v>
      </c>
      <c r="D21" s="910">
        <v>10.845314823996032</v>
      </c>
      <c r="E21" s="1242">
        <v>0</v>
      </c>
      <c r="G21" s="6"/>
      <c r="H21" s="8"/>
      <c r="I21" s="8"/>
      <c r="J21" s="6"/>
      <c r="K21" s="8"/>
      <c r="L21" s="8"/>
    </row>
    <row r="22" spans="1:12" ht="18" customHeight="1" x14ac:dyDescent="0.25">
      <c r="A22" s="128" t="s">
        <v>184</v>
      </c>
      <c r="B22" s="910">
        <v>18.052270533536699</v>
      </c>
      <c r="C22" s="910">
        <v>1.2894478952526214</v>
      </c>
      <c r="D22" s="910">
        <v>8.6577215824104563</v>
      </c>
      <c r="E22" s="1242">
        <v>1.1052410530736754</v>
      </c>
      <c r="G22" s="6"/>
      <c r="H22" s="8"/>
      <c r="I22" s="8"/>
      <c r="J22" s="6"/>
      <c r="K22" s="10"/>
      <c r="L22" s="8"/>
    </row>
    <row r="23" spans="1:12" ht="18" customHeight="1" x14ac:dyDescent="0.25">
      <c r="A23" s="128" t="s">
        <v>182</v>
      </c>
      <c r="B23" s="910">
        <v>16.857333323116769</v>
      </c>
      <c r="C23" s="910">
        <v>0.76624242377803498</v>
      </c>
      <c r="D23" s="910">
        <v>6.8961818140023139</v>
      </c>
      <c r="E23" s="1242">
        <v>2.2987272713341049</v>
      </c>
      <c r="G23" s="6"/>
      <c r="H23" s="8"/>
      <c r="I23" s="7"/>
      <c r="J23" s="6"/>
      <c r="K23" s="8"/>
      <c r="L23" s="8"/>
    </row>
    <row r="24" spans="1:12" ht="18" customHeight="1" x14ac:dyDescent="0.25">
      <c r="A24" s="128" t="s">
        <v>199</v>
      </c>
      <c r="B24" s="910">
        <v>15.860248552752321</v>
      </c>
      <c r="C24" s="910">
        <v>0</v>
      </c>
      <c r="D24" s="910">
        <v>6.7972493797509941</v>
      </c>
      <c r="E24" s="1242">
        <v>0</v>
      </c>
      <c r="G24" s="6"/>
      <c r="H24" s="8"/>
      <c r="I24" s="8"/>
      <c r="J24" s="6"/>
      <c r="K24" s="7"/>
      <c r="L24" s="8"/>
    </row>
    <row r="25" spans="1:12" ht="18" customHeight="1" x14ac:dyDescent="0.25">
      <c r="A25" s="128" t="s">
        <v>180</v>
      </c>
      <c r="B25" s="910">
        <v>14.74460242232754</v>
      </c>
      <c r="C25" s="910">
        <v>0.70212392487274</v>
      </c>
      <c r="D25" s="910">
        <v>7.7233631736001396</v>
      </c>
      <c r="E25" s="1242">
        <v>1.40424784974548</v>
      </c>
      <c r="G25" s="6"/>
      <c r="H25" s="8"/>
      <c r="I25" s="8"/>
      <c r="J25" s="6"/>
      <c r="K25" s="8"/>
      <c r="L25" s="8"/>
    </row>
    <row r="26" spans="1:12" ht="18" customHeight="1" x14ac:dyDescent="0.25">
      <c r="A26" s="128" t="s">
        <v>170</v>
      </c>
      <c r="B26" s="910">
        <v>13.733119707026779</v>
      </c>
      <c r="C26" s="910">
        <v>0</v>
      </c>
      <c r="D26" s="910">
        <v>9.1554131380178525</v>
      </c>
      <c r="E26" s="1242">
        <v>1.5259021896696421</v>
      </c>
      <c r="G26" s="6"/>
      <c r="H26" s="7"/>
      <c r="I26" s="8"/>
      <c r="J26" s="6"/>
      <c r="K26" s="8"/>
      <c r="L26" s="7"/>
    </row>
    <row r="27" spans="1:12" ht="18" customHeight="1" x14ac:dyDescent="0.25">
      <c r="A27" s="128" t="s">
        <v>172</v>
      </c>
      <c r="B27" s="910">
        <v>8.1662395095230913</v>
      </c>
      <c r="C27" s="910">
        <v>0</v>
      </c>
      <c r="D27" s="910">
        <v>3.7690336197798882</v>
      </c>
      <c r="E27" s="1242">
        <v>1.2563445399266295</v>
      </c>
      <c r="G27" s="6"/>
      <c r="H27" s="8"/>
      <c r="I27" s="8"/>
      <c r="J27" s="6"/>
      <c r="K27" s="8"/>
      <c r="L27" s="8"/>
    </row>
    <row r="28" spans="1:12" ht="18" customHeight="1" x14ac:dyDescent="0.25">
      <c r="A28" s="128" t="s">
        <v>196</v>
      </c>
      <c r="B28" s="910">
        <v>6.5161437461310401</v>
      </c>
      <c r="C28" s="910">
        <v>0</v>
      </c>
      <c r="D28" s="910">
        <v>0</v>
      </c>
      <c r="E28" s="1242">
        <v>4.8871078095982803</v>
      </c>
      <c r="G28" s="6"/>
      <c r="H28" s="8"/>
      <c r="I28" s="8"/>
      <c r="J28" s="6"/>
      <c r="K28" s="8"/>
      <c r="L28" s="8"/>
    </row>
    <row r="29" spans="1:12" ht="19.899999999999999" customHeight="1" x14ac:dyDescent="0.25">
      <c r="A29" s="242" t="s">
        <v>195</v>
      </c>
      <c r="B29" s="1243">
        <v>5.2509976895610162</v>
      </c>
      <c r="C29" s="1243">
        <v>0</v>
      </c>
      <c r="D29" s="1243">
        <v>2.6254988447805081</v>
      </c>
      <c r="E29" s="1244">
        <v>0</v>
      </c>
      <c r="G29" s="6"/>
      <c r="H29" s="8"/>
      <c r="I29" s="7"/>
      <c r="J29" s="8"/>
      <c r="K29" s="8"/>
      <c r="L29" s="8"/>
    </row>
    <row r="30" spans="1:12" ht="30" customHeight="1" x14ac:dyDescent="0.25">
      <c r="A30" s="1355" t="s">
        <v>600</v>
      </c>
      <c r="B30" s="1355"/>
      <c r="C30" s="1355"/>
      <c r="D30" s="1355"/>
      <c r="E30" s="1355"/>
      <c r="F30" s="12"/>
      <c r="G30" s="12"/>
      <c r="H30" s="12"/>
      <c r="I30" s="12"/>
      <c r="J30" s="12"/>
      <c r="K30" s="12"/>
      <c r="L30" s="12"/>
    </row>
  </sheetData>
  <mergeCells count="2">
    <mergeCell ref="A1:E1"/>
    <mergeCell ref="A30:E30"/>
  </mergeCells>
  <conditionalFormatting sqref="B3:E29">
    <cfRule type="expression" dxfId="472" priority="5">
      <formula>MOD(ROW(), 2)</formula>
    </cfRule>
  </conditionalFormatting>
  <conditionalFormatting sqref="A4:A29">
    <cfRule type="expression" dxfId="471" priority="3">
      <formula>MOD(ROW(), 2)</formula>
    </cfRule>
    <cfRule type="expression" dxfId="470" priority="4">
      <formula>MOD(ROW(), 2)</formula>
    </cfRule>
  </conditionalFormatting>
  <conditionalFormatting sqref="A3">
    <cfRule type="expression" dxfId="469" priority="1">
      <formula>MOD(ROW(), 2)</formula>
    </cfRule>
    <cfRule type="expression" dxfId="468" priority="2">
      <formula>MOD(ROW(), 2)</formula>
    </cfRule>
  </conditionalFormatting>
  <printOptions horizontalCentered="1"/>
  <pageMargins left="0.47244094488188981" right="0.47244094488188981" top="0.47244094488188981" bottom="0.47244094488188981" header="0.31496062992125984" footer="0.31496062992125984"/>
  <pageSetup paperSize="9" scale="97" fitToHeight="0" orientation="portrait"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Sheet37">
    <pageSetUpPr fitToPage="1"/>
  </sheetPr>
  <dimension ref="A1:K18"/>
  <sheetViews>
    <sheetView showGridLines="0" view="pageBreakPreview" zoomScaleNormal="100" zoomScaleSheetLayoutView="100" workbookViewId="0">
      <selection sqref="A1:B1"/>
    </sheetView>
  </sheetViews>
  <sheetFormatPr defaultColWidth="9.140625" defaultRowHeight="15" x14ac:dyDescent="0.25"/>
  <cols>
    <col min="1" max="1" width="0.140625" style="134" customWidth="1"/>
    <col min="2" max="2" width="25.7109375" style="134" customWidth="1"/>
    <col min="3" max="3" width="25.7109375" style="160" customWidth="1"/>
    <col min="4" max="4" width="33.7109375" style="160" customWidth="1"/>
    <col min="5" max="5" width="12.7109375" style="134" customWidth="1"/>
    <col min="6" max="6" width="9.140625" style="134"/>
    <col min="7" max="7" width="15.42578125" style="134" customWidth="1"/>
    <col min="8" max="8" width="9.140625" style="134"/>
    <col min="9" max="9" width="15" style="134" customWidth="1"/>
    <col min="10" max="10" width="25.28515625" style="134" bestFit="1" customWidth="1"/>
    <col min="11" max="16384" width="9.140625" style="134"/>
  </cols>
  <sheetData>
    <row r="1" spans="1:11" s="140" customFormat="1" ht="54.95" customHeight="1" x14ac:dyDescent="0.25">
      <c r="B1" s="1338" t="s">
        <v>571</v>
      </c>
      <c r="C1" s="1338"/>
      <c r="D1" s="1338"/>
    </row>
    <row r="2" spans="1:11" s="207" customFormat="1" ht="30" customHeight="1" x14ac:dyDescent="0.25">
      <c r="A2" s="206"/>
      <c r="B2" s="735"/>
      <c r="C2" s="736" t="s">
        <v>73</v>
      </c>
      <c r="D2" s="737" t="s">
        <v>117</v>
      </c>
    </row>
    <row r="3" spans="1:11" s="158" customFormat="1" ht="0.2" customHeight="1" x14ac:dyDescent="0.25">
      <c r="A3" s="126"/>
      <c r="B3" s="738"/>
      <c r="C3" s="739"/>
      <c r="D3" s="740"/>
    </row>
    <row r="4" spans="1:11" ht="24.95" customHeight="1" x14ac:dyDescent="0.25">
      <c r="A4" s="159"/>
      <c r="B4" s="741" t="s">
        <v>201</v>
      </c>
      <c r="C4" s="742">
        <v>20</v>
      </c>
      <c r="D4" s="529">
        <v>29.411764705882351</v>
      </c>
      <c r="F4" s="6"/>
      <c r="G4" s="7"/>
      <c r="H4" s="7"/>
      <c r="I4" s="6"/>
      <c r="J4" s="8"/>
      <c r="K4" s="8"/>
    </row>
    <row r="5" spans="1:11" ht="24.95" customHeight="1" x14ac:dyDescent="0.25">
      <c r="A5" s="159"/>
      <c r="B5" s="527" t="s">
        <v>200</v>
      </c>
      <c r="C5" s="530">
        <v>19</v>
      </c>
      <c r="D5" s="531">
        <v>27.941176470588232</v>
      </c>
      <c r="F5" s="6"/>
      <c r="G5" s="7"/>
      <c r="H5" s="7"/>
      <c r="I5" s="6"/>
      <c r="J5" s="8"/>
      <c r="K5" s="8"/>
    </row>
    <row r="6" spans="1:11" ht="24.95" customHeight="1" x14ac:dyDescent="0.25">
      <c r="A6" s="159"/>
      <c r="B6" s="527" t="s">
        <v>203</v>
      </c>
      <c r="C6" s="532">
        <v>13</v>
      </c>
      <c r="D6" s="531">
        <v>19.117647058823529</v>
      </c>
      <c r="F6" s="6"/>
      <c r="G6" s="7"/>
      <c r="H6" s="7"/>
      <c r="I6" s="6"/>
      <c r="J6" s="8"/>
      <c r="K6" s="8"/>
    </row>
    <row r="7" spans="1:11" ht="24.95" customHeight="1" x14ac:dyDescent="0.25">
      <c r="A7" s="159"/>
      <c r="B7" s="527" t="s">
        <v>202</v>
      </c>
      <c r="C7" s="532">
        <v>4</v>
      </c>
      <c r="D7" s="531">
        <v>5.8823529411764701</v>
      </c>
      <c r="F7" s="6"/>
      <c r="G7" s="7"/>
      <c r="H7" s="7"/>
      <c r="I7" s="6"/>
      <c r="J7" s="8"/>
      <c r="K7" s="8"/>
    </row>
    <row r="8" spans="1:11" ht="24.95" customHeight="1" x14ac:dyDescent="0.25">
      <c r="A8" s="159"/>
      <c r="B8" s="527" t="s">
        <v>204</v>
      </c>
      <c r="C8" s="530">
        <v>3</v>
      </c>
      <c r="D8" s="531">
        <v>4.4117647058823524</v>
      </c>
      <c r="F8" s="6"/>
      <c r="G8" s="7"/>
      <c r="H8" s="7"/>
      <c r="I8" s="6"/>
      <c r="J8" s="8"/>
      <c r="K8" s="8"/>
    </row>
    <row r="9" spans="1:11" ht="24.95" customHeight="1" x14ac:dyDescent="0.25">
      <c r="A9" s="159"/>
      <c r="B9" s="527" t="s">
        <v>205</v>
      </c>
      <c r="C9" s="532">
        <v>2</v>
      </c>
      <c r="D9" s="531">
        <v>2.9411764705882351</v>
      </c>
      <c r="F9" s="6"/>
      <c r="G9" s="7"/>
      <c r="H9" s="7"/>
      <c r="I9" s="6"/>
      <c r="J9" s="7"/>
      <c r="K9" s="8"/>
    </row>
    <row r="10" spans="1:11" ht="24.95" customHeight="1" x14ac:dyDescent="0.25">
      <c r="A10" s="159"/>
      <c r="B10" s="527" t="s">
        <v>206</v>
      </c>
      <c r="C10" s="532">
        <v>1</v>
      </c>
      <c r="D10" s="531">
        <v>1.4705882352941175</v>
      </c>
      <c r="F10" s="6"/>
      <c r="G10" s="8"/>
      <c r="H10" s="8"/>
      <c r="I10" s="6"/>
      <c r="J10" s="7"/>
      <c r="K10" s="7"/>
    </row>
    <row r="11" spans="1:11" ht="24.95" customHeight="1" x14ac:dyDescent="0.25">
      <c r="A11" s="159"/>
      <c r="B11" s="527" t="s">
        <v>606</v>
      </c>
      <c r="C11" s="532">
        <v>1</v>
      </c>
      <c r="D11" s="531">
        <v>1.4705882352941175</v>
      </c>
      <c r="F11" s="6"/>
      <c r="G11" s="8"/>
      <c r="H11" s="8"/>
      <c r="I11" s="6"/>
      <c r="J11" s="8"/>
      <c r="K11" s="8"/>
    </row>
    <row r="12" spans="1:11" ht="24.95" customHeight="1" x14ac:dyDescent="0.25">
      <c r="A12" s="159"/>
      <c r="B12" s="527" t="s">
        <v>207</v>
      </c>
      <c r="C12" s="532">
        <v>1</v>
      </c>
      <c r="D12" s="531">
        <v>1.4705882352941175</v>
      </c>
      <c r="F12" s="6"/>
      <c r="G12" s="8"/>
      <c r="H12" s="8"/>
      <c r="I12" s="6"/>
      <c r="J12" s="10"/>
      <c r="K12" s="8"/>
    </row>
    <row r="13" spans="1:11" ht="24.95" customHeight="1" x14ac:dyDescent="0.25">
      <c r="A13" s="159"/>
      <c r="B13" s="527" t="s">
        <v>425</v>
      </c>
      <c r="C13" s="532">
        <v>1</v>
      </c>
      <c r="D13" s="531">
        <v>1.4705882352941175</v>
      </c>
      <c r="F13" s="6"/>
      <c r="G13" s="8"/>
      <c r="H13" s="7"/>
      <c r="I13" s="6"/>
      <c r="J13" s="8"/>
      <c r="K13" s="8"/>
    </row>
    <row r="14" spans="1:11" ht="24.95" customHeight="1" x14ac:dyDescent="0.25">
      <c r="A14" s="159"/>
      <c r="B14" s="527" t="s">
        <v>607</v>
      </c>
      <c r="C14" s="532">
        <v>1</v>
      </c>
      <c r="D14" s="531">
        <v>1.4705882352941175</v>
      </c>
      <c r="F14" s="6"/>
      <c r="G14" s="8"/>
      <c r="H14" s="8"/>
      <c r="I14" s="6"/>
      <c r="J14" s="7"/>
      <c r="K14" s="8"/>
    </row>
    <row r="15" spans="1:11" ht="24.95" customHeight="1" x14ac:dyDescent="0.25">
      <c r="A15" s="159"/>
      <c r="B15" s="527" t="s">
        <v>608</v>
      </c>
      <c r="C15" s="532">
        <v>1</v>
      </c>
      <c r="D15" s="531">
        <v>1.4705882352941175</v>
      </c>
      <c r="F15" s="6"/>
      <c r="G15" s="8"/>
      <c r="H15" s="8"/>
      <c r="I15" s="6"/>
      <c r="J15" s="7"/>
      <c r="K15" s="8"/>
    </row>
    <row r="16" spans="1:11" ht="24.95" customHeight="1" x14ac:dyDescent="0.25">
      <c r="A16" s="159"/>
      <c r="B16" s="527" t="s">
        <v>609</v>
      </c>
      <c r="C16" s="532">
        <v>1</v>
      </c>
      <c r="D16" s="531">
        <v>1.4705882352941175</v>
      </c>
      <c r="F16" s="6"/>
      <c r="G16" s="7"/>
      <c r="H16" s="8"/>
      <c r="I16" s="6"/>
      <c r="J16" s="8"/>
      <c r="K16" s="7"/>
    </row>
    <row r="17" spans="1:11" ht="26.1" customHeight="1" x14ac:dyDescent="0.25">
      <c r="A17" s="159"/>
      <c r="B17" s="528" t="s">
        <v>77</v>
      </c>
      <c r="C17" s="533">
        <v>68</v>
      </c>
      <c r="D17" s="534">
        <v>99.999999999999986</v>
      </c>
      <c r="F17" s="6"/>
      <c r="G17" s="8"/>
      <c r="H17" s="8"/>
      <c r="I17" s="6"/>
      <c r="J17" s="8"/>
      <c r="K17" s="8"/>
    </row>
    <row r="18" spans="1:11" ht="30" customHeight="1" x14ac:dyDescent="0.25">
      <c r="B18" s="1337" t="s">
        <v>600</v>
      </c>
      <c r="C18" s="1337"/>
      <c r="D18" s="1337"/>
      <c r="E18" s="12"/>
      <c r="F18" s="12"/>
      <c r="G18" s="12"/>
      <c r="H18" s="12"/>
      <c r="I18" s="12"/>
      <c r="J18" s="12"/>
      <c r="K18" s="12"/>
    </row>
  </sheetData>
  <mergeCells count="2">
    <mergeCell ref="B1:D1"/>
    <mergeCell ref="B18:D18"/>
  </mergeCells>
  <conditionalFormatting sqref="C4:D17">
    <cfRule type="expression" dxfId="467" priority="3">
      <formula>MOD(ROW(), 2)</formula>
    </cfRule>
  </conditionalFormatting>
  <conditionalFormatting sqref="B4:B17">
    <cfRule type="expression" dxfId="466" priority="1">
      <formula>MOD(ROW(), 2)</formula>
    </cfRule>
    <cfRule type="expression" dxfId="465" priority="2">
      <formula>MOD(ROW(), 2)</formula>
    </cfRule>
  </conditionalFormatting>
  <printOptions horizontalCentered="1"/>
  <pageMargins left="0.39370078740157483" right="0.39370078740157483" top="0.59055118110236227" bottom="0.39370078740157483" header="0.31496062992125984" footer="0.31496062992125984"/>
  <pageSetup paperSize="9"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pageSetUpPr fitToPage="1"/>
  </sheetPr>
  <dimension ref="A1:N16"/>
  <sheetViews>
    <sheetView showGridLines="0" view="pageBreakPreview" zoomScaleNormal="100" zoomScaleSheetLayoutView="100" workbookViewId="0">
      <selection sqref="A1:B1"/>
    </sheetView>
  </sheetViews>
  <sheetFormatPr defaultColWidth="9.140625" defaultRowHeight="15" x14ac:dyDescent="0.25"/>
  <cols>
    <col min="1" max="1" width="0.140625" style="125" customWidth="1"/>
    <col min="2" max="2" width="14.28515625" style="125" customWidth="1"/>
    <col min="3" max="14" width="10.7109375" style="125" customWidth="1"/>
    <col min="15" max="16384" width="9.140625" style="125"/>
  </cols>
  <sheetData>
    <row r="1" spans="1:14" s="132" customFormat="1" ht="35.1" customHeight="1" x14ac:dyDescent="0.25">
      <c r="B1" s="1340" t="s">
        <v>731</v>
      </c>
      <c r="C1" s="1341"/>
      <c r="D1" s="1341"/>
      <c r="E1" s="1341"/>
      <c r="F1" s="1341"/>
      <c r="G1" s="1341"/>
      <c r="H1" s="1341"/>
      <c r="I1" s="1341"/>
      <c r="J1" s="1341"/>
      <c r="K1" s="1341"/>
      <c r="L1" s="1341"/>
      <c r="M1" s="1341"/>
      <c r="N1" s="1341"/>
    </row>
    <row r="2" spans="1:14" s="164" customFormat="1" ht="30" customHeight="1" x14ac:dyDescent="0.3">
      <c r="A2" s="163"/>
      <c r="B2" s="348"/>
      <c r="C2" s="1342" t="s">
        <v>73</v>
      </c>
      <c r="D2" s="1342"/>
      <c r="E2" s="1342"/>
      <c r="F2" s="1342"/>
      <c r="G2" s="1342"/>
      <c r="H2" s="1342"/>
      <c r="I2" s="1343" t="s">
        <v>74</v>
      </c>
      <c r="J2" s="1344"/>
      <c r="K2" s="1344"/>
      <c r="L2" s="1344"/>
      <c r="M2" s="1344"/>
      <c r="N2" s="1345"/>
    </row>
    <row r="3" spans="1:14" ht="24.95" customHeight="1" x14ac:dyDescent="0.25">
      <c r="A3" s="123"/>
      <c r="B3" s="124"/>
      <c r="C3" s="1346" t="s">
        <v>3</v>
      </c>
      <c r="D3" s="1346"/>
      <c r="E3" s="1347"/>
      <c r="F3" s="1348" t="s">
        <v>1</v>
      </c>
      <c r="G3" s="1348"/>
      <c r="H3" s="1348"/>
      <c r="I3" s="1348" t="s">
        <v>3</v>
      </c>
      <c r="J3" s="1348"/>
      <c r="K3" s="1348"/>
      <c r="L3" s="1348" t="s">
        <v>1</v>
      </c>
      <c r="M3" s="1348"/>
      <c r="N3" s="1348"/>
    </row>
    <row r="4" spans="1:14" s="127" customFormat="1" ht="25.15" customHeight="1" x14ac:dyDescent="0.25">
      <c r="A4" s="126"/>
      <c r="B4" s="15"/>
      <c r="C4" s="16" t="s">
        <v>75</v>
      </c>
      <c r="D4" s="16" t="s">
        <v>76</v>
      </c>
      <c r="E4" s="16" t="s">
        <v>77</v>
      </c>
      <c r="F4" s="16" t="s">
        <v>75</v>
      </c>
      <c r="G4" s="16" t="s">
        <v>76</v>
      </c>
      <c r="H4" s="16" t="s">
        <v>77</v>
      </c>
      <c r="I4" s="16" t="s">
        <v>75</v>
      </c>
      <c r="J4" s="16" t="s">
        <v>76</v>
      </c>
      <c r="K4" s="16" t="s">
        <v>77</v>
      </c>
      <c r="L4" s="16" t="s">
        <v>75</v>
      </c>
      <c r="M4" s="16" t="s">
        <v>76</v>
      </c>
      <c r="N4" s="16" t="s">
        <v>77</v>
      </c>
    </row>
    <row r="5" spans="1:14" ht="21.95" customHeight="1" x14ac:dyDescent="0.25">
      <c r="A5" s="123"/>
      <c r="B5" s="128" t="s">
        <v>78</v>
      </c>
      <c r="C5" s="1071">
        <v>28</v>
      </c>
      <c r="D5" s="1071">
        <v>26</v>
      </c>
      <c r="E5" s="1071">
        <v>54</v>
      </c>
      <c r="F5" s="1071">
        <v>21</v>
      </c>
      <c r="G5" s="1071">
        <v>19</v>
      </c>
      <c r="H5" s="1071">
        <v>40</v>
      </c>
      <c r="I5" s="780" t="s">
        <v>79</v>
      </c>
      <c r="J5" s="780" t="s">
        <v>79</v>
      </c>
      <c r="K5" s="780" t="s">
        <v>79</v>
      </c>
      <c r="L5" s="780" t="s">
        <v>79</v>
      </c>
      <c r="M5" s="780" t="s">
        <v>79</v>
      </c>
      <c r="N5" s="419" t="s">
        <v>79</v>
      </c>
    </row>
    <row r="6" spans="1:14" ht="20.100000000000001" customHeight="1" x14ac:dyDescent="0.25">
      <c r="A6" s="123"/>
      <c r="B6" s="128" t="s">
        <v>80</v>
      </c>
      <c r="C6" s="1071">
        <v>328</v>
      </c>
      <c r="D6" s="1071">
        <v>248</v>
      </c>
      <c r="E6" s="1071">
        <v>576</v>
      </c>
      <c r="F6" s="1071">
        <v>184</v>
      </c>
      <c r="G6" s="1071">
        <v>126</v>
      </c>
      <c r="H6" s="1071">
        <v>310</v>
      </c>
      <c r="I6" s="1066">
        <v>540.34463444367566</v>
      </c>
      <c r="J6" s="1066">
        <v>426.38057905233478</v>
      </c>
      <c r="K6" s="1066">
        <v>484.57927414062897</v>
      </c>
      <c r="L6" s="1066">
        <v>303.12016078547657</v>
      </c>
      <c r="M6" s="1066">
        <v>216.62884258304106</v>
      </c>
      <c r="N6" s="1065">
        <v>260.79787323540791</v>
      </c>
    </row>
    <row r="7" spans="1:14" ht="20.100000000000001" customHeight="1" x14ac:dyDescent="0.25">
      <c r="A7" s="123"/>
      <c r="B7" s="128" t="s">
        <v>81</v>
      </c>
      <c r="C7" s="1071">
        <v>876</v>
      </c>
      <c r="D7" s="1071">
        <v>679</v>
      </c>
      <c r="E7" s="1071">
        <v>1555</v>
      </c>
      <c r="F7" s="1071">
        <v>385</v>
      </c>
      <c r="G7" s="1071">
        <v>257</v>
      </c>
      <c r="H7" s="1071">
        <v>642</v>
      </c>
      <c r="I7" s="1066">
        <v>636.70194208628914</v>
      </c>
      <c r="J7" s="1066">
        <v>499.07388351512657</v>
      </c>
      <c r="K7" s="1066">
        <v>568.2731804294757</v>
      </c>
      <c r="L7" s="1066">
        <v>279.82904988952203</v>
      </c>
      <c r="M7" s="1066">
        <v>188.89836239085054</v>
      </c>
      <c r="N7" s="1065">
        <v>234.61825198438802</v>
      </c>
    </row>
    <row r="8" spans="1:14" ht="20.100000000000001" customHeight="1" x14ac:dyDescent="0.25">
      <c r="A8" s="123"/>
      <c r="B8" s="128" t="s">
        <v>82</v>
      </c>
      <c r="C8" s="1071">
        <v>1773</v>
      </c>
      <c r="D8" s="1071">
        <v>1277</v>
      </c>
      <c r="E8" s="1071">
        <v>3050</v>
      </c>
      <c r="F8" s="1071">
        <v>645</v>
      </c>
      <c r="G8" s="1071">
        <v>439</v>
      </c>
      <c r="H8" s="1071">
        <v>1084</v>
      </c>
      <c r="I8" s="1066">
        <v>556.84498478333921</v>
      </c>
      <c r="J8" s="1066">
        <v>374.47691996398919</v>
      </c>
      <c r="K8" s="1066">
        <v>462.53469010175763</v>
      </c>
      <c r="L8" s="1066">
        <v>202.57474065722155</v>
      </c>
      <c r="M8" s="1066">
        <v>128.73560521863061</v>
      </c>
      <c r="N8" s="1065">
        <v>164.38937838370666</v>
      </c>
    </row>
    <row r="9" spans="1:14" ht="20.100000000000001" customHeight="1" x14ac:dyDescent="0.25">
      <c r="A9" s="123"/>
      <c r="B9" s="128" t="s">
        <v>83</v>
      </c>
      <c r="C9" s="1071">
        <v>1839</v>
      </c>
      <c r="D9" s="1071">
        <v>1647</v>
      </c>
      <c r="E9" s="1071">
        <v>3486</v>
      </c>
      <c r="F9" s="1071">
        <v>578</v>
      </c>
      <c r="G9" s="1071">
        <v>464</v>
      </c>
      <c r="H9" s="1071">
        <v>1042</v>
      </c>
      <c r="I9" s="1066">
        <v>499.01364079158384</v>
      </c>
      <c r="J9" s="1066">
        <v>435.30661761207762</v>
      </c>
      <c r="K9" s="1066">
        <v>466.74102032318405</v>
      </c>
      <c r="L9" s="1066">
        <v>156.84061140703395</v>
      </c>
      <c r="M9" s="1066">
        <v>122.63647272131391</v>
      </c>
      <c r="N9" s="1065">
        <v>139.51352357336711</v>
      </c>
    </row>
    <row r="10" spans="1:14" ht="20.100000000000001" customHeight="1" x14ac:dyDescent="0.25">
      <c r="A10" s="123"/>
      <c r="B10" s="128" t="s">
        <v>84</v>
      </c>
      <c r="C10" s="1071">
        <v>1417</v>
      </c>
      <c r="D10" s="1071">
        <v>1488</v>
      </c>
      <c r="E10" s="1071">
        <v>2905</v>
      </c>
      <c r="F10" s="1071">
        <v>460</v>
      </c>
      <c r="G10" s="1071">
        <v>379</v>
      </c>
      <c r="H10" s="1071">
        <v>839</v>
      </c>
      <c r="I10" s="1066">
        <v>455.57427436052421</v>
      </c>
      <c r="J10" s="1066">
        <v>472.36745616791899</v>
      </c>
      <c r="K10" s="1066">
        <v>464.02415161849382</v>
      </c>
      <c r="L10" s="1066">
        <v>147.89284841626051</v>
      </c>
      <c r="M10" s="1066">
        <v>120.31402277395249</v>
      </c>
      <c r="N10" s="1065">
        <v>134.01592537277671</v>
      </c>
    </row>
    <row r="11" spans="1:14" ht="20.100000000000001" customHeight="1" x14ac:dyDescent="0.25">
      <c r="A11" s="123"/>
      <c r="B11" s="128" t="s">
        <v>85</v>
      </c>
      <c r="C11" s="1071">
        <v>1124</v>
      </c>
      <c r="D11" s="1071">
        <v>1275</v>
      </c>
      <c r="E11" s="1071">
        <v>2399</v>
      </c>
      <c r="F11" s="1071">
        <v>304</v>
      </c>
      <c r="G11" s="1071">
        <v>265</v>
      </c>
      <c r="H11" s="1071">
        <v>569</v>
      </c>
      <c r="I11" s="1066">
        <v>445.04981073504484</v>
      </c>
      <c r="J11" s="1066">
        <v>497.26601196558534</v>
      </c>
      <c r="K11" s="1066">
        <v>471.35520023263217</v>
      </c>
      <c r="L11" s="1066">
        <v>120.36934382869541</v>
      </c>
      <c r="M11" s="1066">
        <v>103.35332797716086</v>
      </c>
      <c r="N11" s="1065">
        <v>111.79704415688525</v>
      </c>
    </row>
    <row r="12" spans="1:14" ht="20.100000000000001" customHeight="1" x14ac:dyDescent="0.25">
      <c r="A12" s="123"/>
      <c r="B12" s="128" t="s">
        <v>86</v>
      </c>
      <c r="C12" s="1071">
        <v>744</v>
      </c>
      <c r="D12" s="1071">
        <v>947</v>
      </c>
      <c r="E12" s="1071">
        <v>1691</v>
      </c>
      <c r="F12" s="1071">
        <v>183</v>
      </c>
      <c r="G12" s="1071">
        <v>218</v>
      </c>
      <c r="H12" s="1071">
        <v>401</v>
      </c>
      <c r="I12" s="1066">
        <v>403.33510424911367</v>
      </c>
      <c r="J12" s="1066">
        <v>500.93628005882164</v>
      </c>
      <c r="K12" s="1066">
        <v>452.73461344870793</v>
      </c>
      <c r="L12" s="1066">
        <v>99.207424835467464</v>
      </c>
      <c r="M12" s="1066">
        <v>115.31584905261154</v>
      </c>
      <c r="N12" s="1065">
        <v>107.36048491598574</v>
      </c>
    </row>
    <row r="13" spans="1:14" ht="20.100000000000001" customHeight="1" x14ac:dyDescent="0.25">
      <c r="A13" s="123"/>
      <c r="B13" s="128" t="s">
        <v>87</v>
      </c>
      <c r="C13" s="1071">
        <v>376</v>
      </c>
      <c r="D13" s="1071">
        <v>611</v>
      </c>
      <c r="E13" s="1071">
        <v>987</v>
      </c>
      <c r="F13" s="1071">
        <v>162</v>
      </c>
      <c r="G13" s="1071">
        <v>183</v>
      </c>
      <c r="H13" s="1071">
        <v>345</v>
      </c>
      <c r="I13" s="1066">
        <v>334.59399332591772</v>
      </c>
      <c r="J13" s="1066">
        <v>402.81110730202261</v>
      </c>
      <c r="K13" s="1066">
        <v>373.78010217413532</v>
      </c>
      <c r="L13" s="1066">
        <v>144.16017797552837</v>
      </c>
      <c r="M13" s="1066">
        <v>120.64555259618682</v>
      </c>
      <c r="N13" s="1065">
        <v>130.65261930098956</v>
      </c>
    </row>
    <row r="14" spans="1:14" ht="21.95" customHeight="1" x14ac:dyDescent="0.25">
      <c r="A14" s="123"/>
      <c r="B14" s="128" t="s">
        <v>88</v>
      </c>
      <c r="C14" s="1071">
        <v>4</v>
      </c>
      <c r="D14" s="1071">
        <v>3</v>
      </c>
      <c r="E14" s="1071">
        <v>7</v>
      </c>
      <c r="F14" s="1071">
        <v>3</v>
      </c>
      <c r="G14" s="1071">
        <v>2</v>
      </c>
      <c r="H14" s="1071">
        <v>5</v>
      </c>
      <c r="I14" s="780" t="s">
        <v>79</v>
      </c>
      <c r="J14" s="780" t="s">
        <v>79</v>
      </c>
      <c r="K14" s="780" t="s">
        <v>79</v>
      </c>
      <c r="L14" s="780" t="s">
        <v>79</v>
      </c>
      <c r="M14" s="780" t="s">
        <v>79</v>
      </c>
      <c r="N14" s="419" t="s">
        <v>79</v>
      </c>
    </row>
    <row r="15" spans="1:14" s="436" customFormat="1" ht="24.95" customHeight="1" x14ac:dyDescent="0.25">
      <c r="A15" s="945"/>
      <c r="B15" s="538" t="s">
        <v>77</v>
      </c>
      <c r="C15" s="1072">
        <v>8509</v>
      </c>
      <c r="D15" s="1072">
        <v>8201</v>
      </c>
      <c r="E15" s="1072">
        <v>16710</v>
      </c>
      <c r="F15" s="1072">
        <v>2925</v>
      </c>
      <c r="G15" s="1072">
        <v>2352</v>
      </c>
      <c r="H15" s="1072">
        <v>5277</v>
      </c>
      <c r="I15" s="1067">
        <v>361.40412873105481</v>
      </c>
      <c r="J15" s="1067">
        <v>340.65273566868001</v>
      </c>
      <c r="K15" s="1067">
        <v>350.91293012296649</v>
      </c>
      <c r="L15" s="1067">
        <v>124.2339965375879</v>
      </c>
      <c r="M15" s="1067">
        <v>97.697260613673393</v>
      </c>
      <c r="N15" s="1068">
        <v>110.8179253296765</v>
      </c>
    </row>
    <row r="16" spans="1:14" ht="30" customHeight="1" x14ac:dyDescent="0.25">
      <c r="B16" s="1337" t="s">
        <v>600</v>
      </c>
      <c r="C16" s="1337"/>
      <c r="D16" s="1337"/>
      <c r="E16" s="1337"/>
      <c r="F16" s="1337"/>
      <c r="G16" s="1337"/>
      <c r="H16" s="1337"/>
      <c r="I16" s="1337"/>
      <c r="J16" s="1337"/>
      <c r="K16" s="1337"/>
      <c r="L16" s="1337"/>
      <c r="M16" s="1337"/>
      <c r="N16" s="1337"/>
    </row>
  </sheetData>
  <mergeCells count="8">
    <mergeCell ref="B16:N16"/>
    <mergeCell ref="B1:N1"/>
    <mergeCell ref="C2:H2"/>
    <mergeCell ref="I2:N2"/>
    <mergeCell ref="C3:E3"/>
    <mergeCell ref="F3:H3"/>
    <mergeCell ref="I3:K3"/>
    <mergeCell ref="L3:N3"/>
  </mergeCells>
  <conditionalFormatting sqref="O10">
    <cfRule type="expression" dxfId="656" priority="3">
      <formula>MOD(ROW(), 2)</formula>
    </cfRule>
  </conditionalFormatting>
  <conditionalFormatting sqref="B5:N15">
    <cfRule type="expression" dxfId="655" priority="1">
      <formula>MOD(ROW(), 2)</formula>
    </cfRule>
    <cfRule type="expression" dxfId="654" priority="2">
      <formula>MOD(ROW(), 2)</formula>
    </cfRule>
  </conditionalFormatting>
  <printOptions horizontalCentered="1"/>
  <pageMargins left="0.39370078740157483" right="0.39370078740157483" top="0.59055118110236227" bottom="0.39370078740157483" header="0.31496062992125984" footer="0.31496062992125984"/>
  <pageSetup paperSize="9" scale="97" fitToHeight="0" orientation="landscape"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Sheet38">
    <pageSetUpPr fitToPage="1"/>
  </sheetPr>
  <dimension ref="A1:H18"/>
  <sheetViews>
    <sheetView showGridLines="0" view="pageBreakPreview" zoomScaleNormal="100" zoomScaleSheetLayoutView="100" workbookViewId="0">
      <selection sqref="A1:B1"/>
    </sheetView>
  </sheetViews>
  <sheetFormatPr defaultColWidth="8.85546875" defaultRowHeight="15" x14ac:dyDescent="0.25"/>
  <cols>
    <col min="1" max="1" width="0.140625" style="125" customWidth="1"/>
    <col min="2" max="2" width="32.7109375" style="125" customWidth="1"/>
    <col min="3" max="3" width="16.7109375" style="125" customWidth="1"/>
    <col min="4" max="5" width="14.7109375" style="125" customWidth="1"/>
    <col min="6" max="8" width="16.7109375" style="131" customWidth="1"/>
    <col min="9" max="16384" width="8.85546875" style="125"/>
  </cols>
  <sheetData>
    <row r="1" spans="1:8" s="140" customFormat="1" ht="54.95" customHeight="1" x14ac:dyDescent="0.25">
      <c r="B1" s="1340" t="s">
        <v>572</v>
      </c>
      <c r="C1" s="1340"/>
      <c r="D1" s="1340"/>
      <c r="E1" s="1340"/>
      <c r="F1" s="1340"/>
      <c r="G1" s="1340"/>
      <c r="H1" s="1340"/>
    </row>
    <row r="2" spans="1:8" s="164" customFormat="1" ht="30" customHeight="1" x14ac:dyDescent="0.3">
      <c r="A2" s="163"/>
      <c r="B2" s="357"/>
      <c r="C2" s="1384" t="s">
        <v>73</v>
      </c>
      <c r="D2" s="1384"/>
      <c r="E2" s="1385"/>
      <c r="F2" s="1398" t="s">
        <v>117</v>
      </c>
      <c r="G2" s="1384"/>
      <c r="H2" s="1385"/>
    </row>
    <row r="3" spans="1:8" s="359" customFormat="1" ht="25.15" customHeight="1" x14ac:dyDescent="0.25">
      <c r="A3" s="358"/>
      <c r="B3" s="30"/>
      <c r="C3" s="16" t="s">
        <v>75</v>
      </c>
      <c r="D3" s="16" t="s">
        <v>76</v>
      </c>
      <c r="E3" s="16" t="s">
        <v>77</v>
      </c>
      <c r="F3" s="16" t="s">
        <v>75</v>
      </c>
      <c r="G3" s="16" t="s">
        <v>76</v>
      </c>
      <c r="H3" s="20" t="s">
        <v>77</v>
      </c>
    </row>
    <row r="4" spans="1:8" ht="21.95" customHeight="1" x14ac:dyDescent="0.25">
      <c r="A4" s="123"/>
      <c r="B4" s="128" t="s">
        <v>103</v>
      </c>
      <c r="C4" s="221">
        <v>0</v>
      </c>
      <c r="D4" s="221">
        <v>0</v>
      </c>
      <c r="E4" s="1245">
        <v>0</v>
      </c>
      <c r="F4" s="1246">
        <v>0</v>
      </c>
      <c r="G4" s="1247">
        <v>0</v>
      </c>
      <c r="H4" s="1248">
        <v>0</v>
      </c>
    </row>
    <row r="5" spans="1:8" ht="20.100000000000001" customHeight="1" x14ac:dyDescent="0.25">
      <c r="A5" s="123"/>
      <c r="B5" s="128" t="s">
        <v>104</v>
      </c>
      <c r="C5" s="221">
        <v>3</v>
      </c>
      <c r="D5" s="221">
        <v>0</v>
      </c>
      <c r="E5" s="1245">
        <v>3</v>
      </c>
      <c r="F5" s="1246">
        <v>7.3170731707317076</v>
      </c>
      <c r="G5" s="1247">
        <v>0</v>
      </c>
      <c r="H5" s="1248">
        <v>4.4117647058823524</v>
      </c>
    </row>
    <row r="6" spans="1:8" ht="20.100000000000001" customHeight="1" x14ac:dyDescent="0.25">
      <c r="A6" s="123"/>
      <c r="B6" s="128" t="s">
        <v>105</v>
      </c>
      <c r="C6" s="221">
        <v>3</v>
      </c>
      <c r="D6" s="221">
        <v>3</v>
      </c>
      <c r="E6" s="1245">
        <v>6</v>
      </c>
      <c r="F6" s="1246">
        <v>7.3170731707317076</v>
      </c>
      <c r="G6" s="1247">
        <v>11.111111111111111</v>
      </c>
      <c r="H6" s="1248">
        <v>8.8235294117647047</v>
      </c>
    </row>
    <row r="7" spans="1:8" ht="35.1" customHeight="1" x14ac:dyDescent="0.25">
      <c r="A7" s="123"/>
      <c r="B7" s="297" t="s">
        <v>120</v>
      </c>
      <c r="C7" s="221">
        <v>15</v>
      </c>
      <c r="D7" s="221">
        <v>9</v>
      </c>
      <c r="E7" s="1245">
        <v>24</v>
      </c>
      <c r="F7" s="1246">
        <v>36.585365853658537</v>
      </c>
      <c r="G7" s="1247">
        <v>33.333333333333329</v>
      </c>
      <c r="H7" s="1248">
        <v>35.294117647058819</v>
      </c>
    </row>
    <row r="8" spans="1:8" ht="20.100000000000001" customHeight="1" x14ac:dyDescent="0.25">
      <c r="A8" s="123"/>
      <c r="B8" s="128" t="s">
        <v>107</v>
      </c>
      <c r="C8" s="221">
        <v>6</v>
      </c>
      <c r="D8" s="221">
        <v>4</v>
      </c>
      <c r="E8" s="1245">
        <v>10</v>
      </c>
      <c r="F8" s="1246">
        <v>14.634146341463415</v>
      </c>
      <c r="G8" s="1247">
        <v>14.814814814814813</v>
      </c>
      <c r="H8" s="1248">
        <v>14.705882352941176</v>
      </c>
    </row>
    <row r="9" spans="1:8" ht="20.100000000000001" customHeight="1" x14ac:dyDescent="0.25">
      <c r="A9" s="123"/>
      <c r="B9" s="128" t="s">
        <v>108</v>
      </c>
      <c r="C9" s="221">
        <v>5</v>
      </c>
      <c r="D9" s="221">
        <v>4</v>
      </c>
      <c r="E9" s="1245">
        <v>9</v>
      </c>
      <c r="F9" s="1246">
        <v>12.195121951219512</v>
      </c>
      <c r="G9" s="1247">
        <v>14.814814814814813</v>
      </c>
      <c r="H9" s="1248">
        <v>13.235294117647058</v>
      </c>
    </row>
    <row r="10" spans="1:8" ht="20.100000000000001" customHeight="1" x14ac:dyDescent="0.25">
      <c r="A10" s="123"/>
      <c r="B10" s="128" t="s">
        <v>109</v>
      </c>
      <c r="C10" s="221">
        <v>3</v>
      </c>
      <c r="D10" s="221">
        <v>0</v>
      </c>
      <c r="E10" s="1245">
        <v>3</v>
      </c>
      <c r="F10" s="1246">
        <v>7.3170731707317076</v>
      </c>
      <c r="G10" s="1247">
        <v>0</v>
      </c>
      <c r="H10" s="1248">
        <v>4.4117647058823524</v>
      </c>
    </row>
    <row r="11" spans="1:8" ht="20.100000000000001" customHeight="1" x14ac:dyDescent="0.25">
      <c r="A11" s="123"/>
      <c r="B11" s="128" t="s">
        <v>110</v>
      </c>
      <c r="C11" s="221">
        <v>0</v>
      </c>
      <c r="D11" s="221">
        <v>1</v>
      </c>
      <c r="E11" s="1245">
        <v>1</v>
      </c>
      <c r="F11" s="1246">
        <v>0</v>
      </c>
      <c r="G11" s="1247">
        <v>3.7037037037037033</v>
      </c>
      <c r="H11" s="1248">
        <v>1.4705882352941175</v>
      </c>
    </row>
    <row r="12" spans="1:8" ht="20.100000000000001" customHeight="1" x14ac:dyDescent="0.25">
      <c r="A12" s="123"/>
      <c r="B12" s="128" t="s">
        <v>111</v>
      </c>
      <c r="C12" s="221">
        <v>2</v>
      </c>
      <c r="D12" s="221">
        <v>4</v>
      </c>
      <c r="E12" s="1245">
        <v>6</v>
      </c>
      <c r="F12" s="1246">
        <v>4.8780487804878048</v>
      </c>
      <c r="G12" s="1247">
        <v>14.814814814814813</v>
      </c>
      <c r="H12" s="1248">
        <v>8.8235294117647047</v>
      </c>
    </row>
    <row r="13" spans="1:8" ht="20.100000000000001" customHeight="1" x14ac:dyDescent="0.25">
      <c r="A13" s="123"/>
      <c r="B13" s="128" t="s">
        <v>112</v>
      </c>
      <c r="C13" s="221">
        <v>0</v>
      </c>
      <c r="D13" s="221">
        <v>0</v>
      </c>
      <c r="E13" s="1245">
        <v>0</v>
      </c>
      <c r="F13" s="1246">
        <v>0</v>
      </c>
      <c r="G13" s="1247">
        <v>0</v>
      </c>
      <c r="H13" s="1248">
        <v>0</v>
      </c>
    </row>
    <row r="14" spans="1:8" ht="20.100000000000001" customHeight="1" x14ac:dyDescent="0.25">
      <c r="A14" s="123"/>
      <c r="B14" s="128" t="s">
        <v>113</v>
      </c>
      <c r="C14" s="221">
        <v>0</v>
      </c>
      <c r="D14" s="221">
        <v>0</v>
      </c>
      <c r="E14" s="1245">
        <v>0</v>
      </c>
      <c r="F14" s="1246">
        <v>0</v>
      </c>
      <c r="G14" s="1247">
        <v>0</v>
      </c>
      <c r="H14" s="1248">
        <v>0</v>
      </c>
    </row>
    <row r="15" spans="1:8" ht="35.1" customHeight="1" x14ac:dyDescent="0.25">
      <c r="A15" s="123"/>
      <c r="B15" s="297" t="s">
        <v>121</v>
      </c>
      <c r="C15" s="221">
        <v>0</v>
      </c>
      <c r="D15" s="221">
        <v>0</v>
      </c>
      <c r="E15" s="1245">
        <v>0</v>
      </c>
      <c r="F15" s="1246">
        <v>0</v>
      </c>
      <c r="G15" s="1247">
        <v>0</v>
      </c>
      <c r="H15" s="1248">
        <v>0</v>
      </c>
    </row>
    <row r="16" spans="1:8" ht="21.95" customHeight="1" x14ac:dyDescent="0.25">
      <c r="A16" s="123"/>
      <c r="B16" s="128" t="s">
        <v>115</v>
      </c>
      <c r="C16" s="221">
        <v>4</v>
      </c>
      <c r="D16" s="221">
        <v>2</v>
      </c>
      <c r="E16" s="1245">
        <v>6</v>
      </c>
      <c r="F16" s="1246">
        <v>9.7560975609756095</v>
      </c>
      <c r="G16" s="1247">
        <v>7.4074074074074066</v>
      </c>
      <c r="H16" s="1248">
        <v>8.8235294117647047</v>
      </c>
    </row>
    <row r="17" spans="1:8" ht="25.15" customHeight="1" x14ac:dyDescent="0.25">
      <c r="A17" s="123"/>
      <c r="B17" s="538" t="s">
        <v>77</v>
      </c>
      <c r="C17" s="539">
        <v>41</v>
      </c>
      <c r="D17" s="539">
        <v>27</v>
      </c>
      <c r="E17" s="626">
        <v>68</v>
      </c>
      <c r="F17" s="1249">
        <v>100</v>
      </c>
      <c r="G17" s="756">
        <v>100</v>
      </c>
      <c r="H17" s="892">
        <v>99.999999999999986</v>
      </c>
    </row>
    <row r="18" spans="1:8" ht="30" customHeight="1" x14ac:dyDescent="0.25">
      <c r="B18" s="1355" t="s">
        <v>600</v>
      </c>
      <c r="C18" s="1355"/>
      <c r="D18" s="1355"/>
      <c r="E18" s="1355"/>
      <c r="F18" s="1355"/>
      <c r="G18" s="1355"/>
      <c r="H18" s="1355"/>
    </row>
  </sheetData>
  <mergeCells count="4">
    <mergeCell ref="B1:H1"/>
    <mergeCell ref="C2:E2"/>
    <mergeCell ref="F2:H2"/>
    <mergeCell ref="B18:H18"/>
  </mergeCells>
  <conditionalFormatting sqref="B4:H17">
    <cfRule type="expression" dxfId="464" priority="1">
      <formula>MOD(ROW(), 2)</formula>
    </cfRule>
    <cfRule type="expression" dxfId="463" priority="2">
      <formula>MOD(ROW(), 2)</formula>
    </cfRule>
  </conditionalFormatting>
  <printOptions horizontalCentered="1"/>
  <pageMargins left="0.39370078740157483" right="0.39370078740157483" top="0.59055118110236227" bottom="0.39370078740157483" header="0.31496062992125984" footer="0.31496062992125984"/>
  <pageSetup paperSize="9" fitToHeight="0" orientation="landscape"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Sheet39">
    <pageSetUpPr fitToPage="1"/>
  </sheetPr>
  <dimension ref="A1:F15"/>
  <sheetViews>
    <sheetView showGridLines="0" view="pageBreakPreview" zoomScaleNormal="100" zoomScaleSheetLayoutView="100" workbookViewId="0">
      <selection sqref="A1:B1"/>
    </sheetView>
  </sheetViews>
  <sheetFormatPr defaultColWidth="8.85546875" defaultRowHeight="15" x14ac:dyDescent="0.25"/>
  <cols>
    <col min="1" max="1" width="0.140625" style="125" customWidth="1"/>
    <col min="2" max="2" width="16.7109375" style="125" customWidth="1"/>
    <col min="3" max="5" width="15.7109375" style="125" customWidth="1"/>
    <col min="6" max="6" width="20.7109375" style="131" customWidth="1"/>
    <col min="7" max="16384" width="8.85546875" style="125"/>
  </cols>
  <sheetData>
    <row r="1" spans="1:6" s="140" customFormat="1" ht="54.95" customHeight="1" x14ac:dyDescent="0.25">
      <c r="B1" s="1340" t="s">
        <v>573</v>
      </c>
      <c r="C1" s="1340"/>
      <c r="D1" s="1340"/>
      <c r="E1" s="1340"/>
      <c r="F1" s="1340"/>
    </row>
    <row r="2" spans="1:6" s="164" customFormat="1" ht="35.1" customHeight="1" x14ac:dyDescent="0.3">
      <c r="A2" s="163"/>
      <c r="B2" s="357"/>
      <c r="C2" s="1385" t="s">
        <v>73</v>
      </c>
      <c r="D2" s="1426"/>
      <c r="E2" s="1426"/>
      <c r="F2" s="687" t="s">
        <v>117</v>
      </c>
    </row>
    <row r="3" spans="1:6" s="127" customFormat="1" ht="30" customHeight="1" x14ac:dyDescent="0.25">
      <c r="A3" s="126"/>
      <c r="B3" s="15"/>
      <c r="C3" s="16" t="s">
        <v>75</v>
      </c>
      <c r="D3" s="16" t="s">
        <v>76</v>
      </c>
      <c r="E3" s="33" t="s">
        <v>77</v>
      </c>
      <c r="F3" s="20"/>
    </row>
    <row r="4" spans="1:6" ht="24.95" customHeight="1" x14ac:dyDescent="0.25">
      <c r="A4" s="123"/>
      <c r="B4" s="535" t="s">
        <v>78</v>
      </c>
      <c r="C4" s="536">
        <v>1</v>
      </c>
      <c r="D4" s="536">
        <v>0</v>
      </c>
      <c r="E4" s="623">
        <v>1</v>
      </c>
      <c r="F4" s="624">
        <v>0.33670033670033667</v>
      </c>
    </row>
    <row r="5" spans="1:6" ht="24.95" customHeight="1" x14ac:dyDescent="0.25">
      <c r="A5" s="123"/>
      <c r="B5" s="535" t="s">
        <v>80</v>
      </c>
      <c r="C5" s="536">
        <v>8</v>
      </c>
      <c r="D5" s="536">
        <v>0</v>
      </c>
      <c r="E5" s="625">
        <v>8</v>
      </c>
      <c r="F5" s="537">
        <v>2.6936026936026933</v>
      </c>
    </row>
    <row r="6" spans="1:6" ht="24.95" customHeight="1" x14ac:dyDescent="0.25">
      <c r="A6" s="123"/>
      <c r="B6" s="535" t="s">
        <v>81</v>
      </c>
      <c r="C6" s="536">
        <v>26</v>
      </c>
      <c r="D6" s="536">
        <v>11</v>
      </c>
      <c r="E6" s="625">
        <v>37</v>
      </c>
      <c r="F6" s="537">
        <v>12.457912457912457</v>
      </c>
    </row>
    <row r="7" spans="1:6" ht="24.95" customHeight="1" x14ac:dyDescent="0.25">
      <c r="A7" s="123"/>
      <c r="B7" s="535" t="s">
        <v>82</v>
      </c>
      <c r="C7" s="536">
        <v>52</v>
      </c>
      <c r="D7" s="536">
        <v>25</v>
      </c>
      <c r="E7" s="625">
        <v>77</v>
      </c>
      <c r="F7" s="537">
        <v>25.925925925925924</v>
      </c>
    </row>
    <row r="8" spans="1:6" ht="24.95" customHeight="1" x14ac:dyDescent="0.25">
      <c r="A8" s="123"/>
      <c r="B8" s="535" t="s">
        <v>83</v>
      </c>
      <c r="C8" s="536">
        <v>72</v>
      </c>
      <c r="D8" s="536">
        <v>26</v>
      </c>
      <c r="E8" s="625">
        <v>98</v>
      </c>
      <c r="F8" s="537">
        <v>32.996632996632997</v>
      </c>
    </row>
    <row r="9" spans="1:6" ht="24.95" customHeight="1" x14ac:dyDescent="0.25">
      <c r="A9" s="123"/>
      <c r="B9" s="535" t="s">
        <v>84</v>
      </c>
      <c r="C9" s="536">
        <v>39</v>
      </c>
      <c r="D9" s="536">
        <v>16</v>
      </c>
      <c r="E9" s="625">
        <v>55</v>
      </c>
      <c r="F9" s="537">
        <v>18.518518518518519</v>
      </c>
    </row>
    <row r="10" spans="1:6" ht="24.95" customHeight="1" x14ac:dyDescent="0.25">
      <c r="A10" s="123"/>
      <c r="B10" s="535" t="s">
        <v>85</v>
      </c>
      <c r="C10" s="536">
        <v>12</v>
      </c>
      <c r="D10" s="536">
        <v>5</v>
      </c>
      <c r="E10" s="625">
        <v>17</v>
      </c>
      <c r="F10" s="537">
        <v>5.7239057239057232</v>
      </c>
    </row>
    <row r="11" spans="1:6" ht="24.95" customHeight="1" x14ac:dyDescent="0.25">
      <c r="A11" s="123"/>
      <c r="B11" s="535" t="s">
        <v>86</v>
      </c>
      <c r="C11" s="536">
        <v>1</v>
      </c>
      <c r="D11" s="536">
        <v>1</v>
      </c>
      <c r="E11" s="625">
        <v>2</v>
      </c>
      <c r="F11" s="537">
        <v>0.67340067340067333</v>
      </c>
    </row>
    <row r="12" spans="1:6" ht="24.95" customHeight="1" x14ac:dyDescent="0.25">
      <c r="A12" s="123"/>
      <c r="B12" s="535" t="s">
        <v>87</v>
      </c>
      <c r="C12" s="536">
        <v>1</v>
      </c>
      <c r="D12" s="536">
        <v>1</v>
      </c>
      <c r="E12" s="625">
        <v>2</v>
      </c>
      <c r="F12" s="537">
        <v>0.67340067340067333</v>
      </c>
    </row>
    <row r="13" spans="1:6" ht="24.95" customHeight="1" x14ac:dyDescent="0.25">
      <c r="A13" s="123"/>
      <c r="B13" s="627" t="s">
        <v>88</v>
      </c>
      <c r="C13" s="628">
        <v>0</v>
      </c>
      <c r="D13" s="628">
        <v>0</v>
      </c>
      <c r="E13" s="629">
        <v>0</v>
      </c>
      <c r="F13" s="630">
        <v>0</v>
      </c>
    </row>
    <row r="14" spans="1:6" ht="35.1" customHeight="1" x14ac:dyDescent="0.25">
      <c r="A14" s="123"/>
      <c r="B14" s="538" t="s">
        <v>77</v>
      </c>
      <c r="C14" s="539">
        <v>212</v>
      </c>
      <c r="D14" s="539">
        <v>85</v>
      </c>
      <c r="E14" s="626">
        <v>297</v>
      </c>
      <c r="F14" s="540">
        <v>100</v>
      </c>
    </row>
    <row r="15" spans="1:6" ht="30" customHeight="1" x14ac:dyDescent="0.25">
      <c r="B15" s="1355" t="s">
        <v>600</v>
      </c>
      <c r="C15" s="1355"/>
      <c r="D15" s="1355"/>
      <c r="E15" s="1355"/>
      <c r="F15" s="1355"/>
    </row>
  </sheetData>
  <mergeCells count="3">
    <mergeCell ref="B1:F1"/>
    <mergeCell ref="C2:E2"/>
    <mergeCell ref="B15:F15"/>
  </mergeCells>
  <conditionalFormatting sqref="B4:F14">
    <cfRule type="expression" dxfId="462" priority="1">
      <formula>MOD(ROW(), 2)</formula>
    </cfRule>
    <cfRule type="expression" dxfId="461" priority="2">
      <formula>MOD(ROW(), 2)</formula>
    </cfRule>
  </conditionalFormatting>
  <printOptions horizontalCentered="1"/>
  <pageMargins left="0.47244094488188981" right="0.47244094488188981" top="0.59055118110236227" bottom="0.39370078740157483" header="0.31496062992125984" footer="0.31496062992125984"/>
  <pageSetup paperSize="9" fitToHeight="0" orientation="portrait"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Sheet40">
    <pageSetUpPr fitToPage="1"/>
  </sheetPr>
  <dimension ref="A1:F10"/>
  <sheetViews>
    <sheetView showGridLines="0" view="pageBreakPreview" zoomScaleNormal="100" zoomScaleSheetLayoutView="100" workbookViewId="0">
      <selection sqref="A1:B1"/>
    </sheetView>
  </sheetViews>
  <sheetFormatPr defaultColWidth="8.85546875" defaultRowHeight="15" x14ac:dyDescent="0.25"/>
  <cols>
    <col min="1" max="1" width="0.140625" style="125" customWidth="1"/>
    <col min="2" max="2" width="12.7109375" style="125" customWidth="1"/>
    <col min="3" max="3" width="30.7109375" style="125" customWidth="1"/>
    <col min="4" max="4" width="30.7109375" style="131" customWidth="1"/>
    <col min="5" max="16384" width="8.85546875" style="125"/>
  </cols>
  <sheetData>
    <row r="1" spans="1:6" s="140" customFormat="1" ht="54.95" customHeight="1" x14ac:dyDescent="0.25">
      <c r="B1" s="1340" t="s">
        <v>574</v>
      </c>
      <c r="C1" s="1340"/>
      <c r="D1" s="1340"/>
      <c r="E1" s="504"/>
      <c r="F1" s="504"/>
    </row>
    <row r="2" spans="1:6" s="207" customFormat="1" ht="30" customHeight="1" x14ac:dyDescent="0.25">
      <c r="A2" s="206"/>
      <c r="B2" s="356"/>
      <c r="C2" s="352" t="s">
        <v>73</v>
      </c>
      <c r="D2" s="352" t="s">
        <v>117</v>
      </c>
    </row>
    <row r="3" spans="1:6" ht="24.95" customHeight="1" x14ac:dyDescent="0.25">
      <c r="A3" s="123"/>
      <c r="B3" s="535" t="s">
        <v>89</v>
      </c>
      <c r="C3" s="541">
        <v>227</v>
      </c>
      <c r="D3" s="542">
        <v>76.400000000000006</v>
      </c>
    </row>
    <row r="4" spans="1:6" ht="24.95" customHeight="1" x14ac:dyDescent="0.25">
      <c r="A4" s="123"/>
      <c r="B4" s="535" t="s">
        <v>90</v>
      </c>
      <c r="C4" s="541">
        <v>14</v>
      </c>
      <c r="D4" s="542">
        <v>4.7</v>
      </c>
    </row>
    <row r="5" spans="1:6" ht="24.95" customHeight="1" x14ac:dyDescent="0.25">
      <c r="A5" s="123"/>
      <c r="B5" s="535" t="s">
        <v>91</v>
      </c>
      <c r="C5" s="541">
        <v>5</v>
      </c>
      <c r="D5" s="542">
        <v>1.7</v>
      </c>
    </row>
    <row r="6" spans="1:6" ht="24.95" customHeight="1" x14ac:dyDescent="0.25">
      <c r="A6" s="123"/>
      <c r="B6" s="535" t="s">
        <v>92</v>
      </c>
      <c r="C6" s="541">
        <v>6</v>
      </c>
      <c r="D6" s="542">
        <v>2</v>
      </c>
    </row>
    <row r="7" spans="1:6" ht="24.95" customHeight="1" x14ac:dyDescent="0.25">
      <c r="A7" s="123"/>
      <c r="B7" s="535" t="s">
        <v>208</v>
      </c>
      <c r="C7" s="541">
        <v>23</v>
      </c>
      <c r="D7" s="542">
        <v>7.7</v>
      </c>
    </row>
    <row r="8" spans="1:6" ht="24.95" customHeight="1" x14ac:dyDescent="0.25">
      <c r="A8" s="123"/>
      <c r="B8" s="535" t="s">
        <v>209</v>
      </c>
      <c r="C8" s="541">
        <v>22</v>
      </c>
      <c r="D8" s="542">
        <v>7.4</v>
      </c>
    </row>
    <row r="9" spans="1:6" ht="35.1" customHeight="1" x14ac:dyDescent="0.25">
      <c r="A9" s="123"/>
      <c r="B9" s="538" t="s">
        <v>77</v>
      </c>
      <c r="C9" s="543">
        <v>297</v>
      </c>
      <c r="D9" s="544">
        <v>100</v>
      </c>
    </row>
    <row r="10" spans="1:6" ht="30" customHeight="1" x14ac:dyDescent="0.25">
      <c r="B10" s="1355" t="s">
        <v>600</v>
      </c>
      <c r="C10" s="1355"/>
      <c r="D10" s="1355"/>
    </row>
  </sheetData>
  <mergeCells count="2">
    <mergeCell ref="B10:D10"/>
    <mergeCell ref="B1:D1"/>
  </mergeCells>
  <conditionalFormatting sqref="B3:C9">
    <cfRule type="expression" dxfId="460" priority="3">
      <formula>MOD(ROW(), 2)</formula>
    </cfRule>
    <cfRule type="expression" dxfId="459" priority="4">
      <formula>MOD(ROW(), 2)</formula>
    </cfRule>
  </conditionalFormatting>
  <conditionalFormatting sqref="D3:D9">
    <cfRule type="expression" dxfId="458" priority="1">
      <formula>MOD(ROW(), 2)</formula>
    </cfRule>
    <cfRule type="expression" dxfId="457" priority="2">
      <formula>MOD(ROW(), 2)</formula>
    </cfRule>
  </conditionalFormatting>
  <printOptions horizontalCentered="1"/>
  <pageMargins left="0.39370078740157483" right="0.39370078740157483" top="0.59055118110236227" bottom="0.39370078740157483" header="0.31496062992125984" footer="0.31496062992125984"/>
  <pageSetup paperSize="9" fitToHeight="0" orientation="portrait"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Sheet1">
    <pageSetUpPr fitToPage="1"/>
  </sheetPr>
  <dimension ref="A1:N18"/>
  <sheetViews>
    <sheetView showGridLines="0" view="pageBreakPreview" zoomScaleNormal="100" zoomScaleSheetLayoutView="100" workbookViewId="0">
      <selection sqref="A1:B1"/>
    </sheetView>
  </sheetViews>
  <sheetFormatPr defaultColWidth="8.85546875" defaultRowHeight="15" x14ac:dyDescent="0.25"/>
  <cols>
    <col min="1" max="1" width="0.140625" style="17" customWidth="1"/>
    <col min="2" max="2" width="40.7109375" style="17" customWidth="1"/>
    <col min="3" max="5" width="15.7109375" style="17" customWidth="1"/>
    <col min="6" max="8" width="19.7109375" style="21" customWidth="1"/>
    <col min="9" max="16384" width="8.85546875" style="17"/>
  </cols>
  <sheetData>
    <row r="1" spans="1:14" s="523" customFormat="1" ht="54.95" customHeight="1" x14ac:dyDescent="0.25">
      <c r="B1" s="1427" t="s">
        <v>575</v>
      </c>
      <c r="C1" s="1427"/>
      <c r="D1" s="1427"/>
      <c r="E1" s="1427"/>
      <c r="F1" s="1427"/>
      <c r="G1" s="1427"/>
      <c r="H1" s="1427"/>
      <c r="I1" s="507"/>
      <c r="J1" s="507"/>
      <c r="K1" s="507"/>
      <c r="L1" s="507"/>
      <c r="M1" s="507"/>
      <c r="N1" s="524"/>
    </row>
    <row r="2" spans="1:14" s="14" customFormat="1" ht="30" customHeight="1" x14ac:dyDescent="0.25">
      <c r="A2" s="631"/>
      <c r="B2" s="632"/>
      <c r="C2" s="1428" t="s">
        <v>73</v>
      </c>
      <c r="D2" s="1429"/>
      <c r="E2" s="1429"/>
      <c r="F2" s="1429" t="s">
        <v>117</v>
      </c>
      <c r="G2" s="1429"/>
      <c r="H2" s="1429"/>
    </row>
    <row r="3" spans="1:14" s="1" customFormat="1" ht="25.15" customHeight="1" x14ac:dyDescent="0.25">
      <c r="A3" s="633"/>
      <c r="B3" s="24"/>
      <c r="C3" s="16" t="s">
        <v>75</v>
      </c>
      <c r="D3" s="16" t="s">
        <v>76</v>
      </c>
      <c r="E3" s="16" t="s">
        <v>77</v>
      </c>
      <c r="F3" s="16" t="s">
        <v>75</v>
      </c>
      <c r="G3" s="16" t="s">
        <v>76</v>
      </c>
      <c r="H3" s="20" t="s">
        <v>77</v>
      </c>
    </row>
    <row r="4" spans="1:14" ht="21.95" customHeight="1" x14ac:dyDescent="0.25">
      <c r="A4" s="631"/>
      <c r="B4" s="634" t="s">
        <v>103</v>
      </c>
      <c r="C4" s="545">
        <v>1</v>
      </c>
      <c r="D4" s="545">
        <v>0</v>
      </c>
      <c r="E4" s="545">
        <v>1</v>
      </c>
      <c r="F4" s="546">
        <v>0.47169811320754712</v>
      </c>
      <c r="G4" s="546">
        <v>0</v>
      </c>
      <c r="H4" s="547">
        <v>0.33670033670033667</v>
      </c>
    </row>
    <row r="5" spans="1:14" ht="20.100000000000001" customHeight="1" x14ac:dyDescent="0.25">
      <c r="A5" s="631"/>
      <c r="B5" s="634" t="s">
        <v>104</v>
      </c>
      <c r="C5" s="545">
        <v>19</v>
      </c>
      <c r="D5" s="545">
        <v>4</v>
      </c>
      <c r="E5" s="545">
        <v>23</v>
      </c>
      <c r="F5" s="546">
        <v>8.9622641509433958</v>
      </c>
      <c r="G5" s="546">
        <v>4.7058823529411766</v>
      </c>
      <c r="H5" s="547">
        <v>7.7441077441077439</v>
      </c>
    </row>
    <row r="6" spans="1:14" ht="20.100000000000001" customHeight="1" x14ac:dyDescent="0.25">
      <c r="A6" s="631"/>
      <c r="B6" s="634" t="s">
        <v>105</v>
      </c>
      <c r="C6" s="545">
        <v>40</v>
      </c>
      <c r="D6" s="545">
        <v>10</v>
      </c>
      <c r="E6" s="545">
        <v>50</v>
      </c>
      <c r="F6" s="546">
        <v>18.867924528301884</v>
      </c>
      <c r="G6" s="546">
        <v>11.764705882352942</v>
      </c>
      <c r="H6" s="547">
        <v>16.835016835016834</v>
      </c>
    </row>
    <row r="7" spans="1:14" ht="34.9" customHeight="1" x14ac:dyDescent="0.25">
      <c r="A7" s="631"/>
      <c r="B7" s="635" t="s">
        <v>120</v>
      </c>
      <c r="C7" s="545">
        <v>63</v>
      </c>
      <c r="D7" s="545">
        <v>21</v>
      </c>
      <c r="E7" s="545">
        <v>84</v>
      </c>
      <c r="F7" s="546">
        <v>29.716981132075471</v>
      </c>
      <c r="G7" s="546">
        <v>24.705882352941178</v>
      </c>
      <c r="H7" s="547">
        <v>28.28282828282828</v>
      </c>
    </row>
    <row r="8" spans="1:14" ht="20.100000000000001" customHeight="1" x14ac:dyDescent="0.25">
      <c r="A8" s="631"/>
      <c r="B8" s="634" t="s">
        <v>107</v>
      </c>
      <c r="C8" s="545">
        <v>17</v>
      </c>
      <c r="D8" s="545">
        <v>7</v>
      </c>
      <c r="E8" s="545">
        <v>24</v>
      </c>
      <c r="F8" s="546">
        <v>8.0188679245283012</v>
      </c>
      <c r="G8" s="546">
        <v>8.2352941176470598</v>
      </c>
      <c r="H8" s="547">
        <v>8.0808080808080796</v>
      </c>
    </row>
    <row r="9" spans="1:14" ht="20.100000000000001" customHeight="1" x14ac:dyDescent="0.25">
      <c r="A9" s="631"/>
      <c r="B9" s="634" t="s">
        <v>108</v>
      </c>
      <c r="C9" s="545">
        <v>19</v>
      </c>
      <c r="D9" s="545">
        <v>9</v>
      </c>
      <c r="E9" s="545">
        <v>28</v>
      </c>
      <c r="F9" s="546">
        <v>8.9622641509433958</v>
      </c>
      <c r="G9" s="546">
        <v>10.588235294117647</v>
      </c>
      <c r="H9" s="547">
        <v>9.4276094276094273</v>
      </c>
    </row>
    <row r="10" spans="1:14" ht="20.100000000000001" customHeight="1" x14ac:dyDescent="0.25">
      <c r="A10" s="631"/>
      <c r="B10" s="634" t="s">
        <v>109</v>
      </c>
      <c r="C10" s="545">
        <v>15</v>
      </c>
      <c r="D10" s="545">
        <v>3</v>
      </c>
      <c r="E10" s="545">
        <v>18</v>
      </c>
      <c r="F10" s="546">
        <v>7.0754716981132075</v>
      </c>
      <c r="G10" s="546">
        <v>3.5294117647058822</v>
      </c>
      <c r="H10" s="547">
        <v>6.0606060606060606</v>
      </c>
    </row>
    <row r="11" spans="1:14" ht="20.100000000000001" customHeight="1" x14ac:dyDescent="0.25">
      <c r="A11" s="631"/>
      <c r="B11" s="634" t="s">
        <v>110</v>
      </c>
      <c r="C11" s="545">
        <v>0</v>
      </c>
      <c r="D11" s="545">
        <v>0</v>
      </c>
      <c r="E11" s="545">
        <v>0</v>
      </c>
      <c r="F11" s="546">
        <v>0</v>
      </c>
      <c r="G11" s="546">
        <v>0</v>
      </c>
      <c r="H11" s="547">
        <v>0</v>
      </c>
    </row>
    <row r="12" spans="1:14" ht="20.100000000000001" customHeight="1" x14ac:dyDescent="0.25">
      <c r="A12" s="631"/>
      <c r="B12" s="634" t="s">
        <v>111</v>
      </c>
      <c r="C12" s="545">
        <v>17</v>
      </c>
      <c r="D12" s="545">
        <v>15</v>
      </c>
      <c r="E12" s="545">
        <v>32</v>
      </c>
      <c r="F12" s="546">
        <v>8.0188679245283012</v>
      </c>
      <c r="G12" s="546">
        <v>17.647058823529413</v>
      </c>
      <c r="H12" s="547">
        <v>10.774410774410773</v>
      </c>
    </row>
    <row r="13" spans="1:14" ht="20.100000000000001" customHeight="1" x14ac:dyDescent="0.25">
      <c r="A13" s="631"/>
      <c r="B13" s="634" t="s">
        <v>112</v>
      </c>
      <c r="C13" s="545">
        <v>1</v>
      </c>
      <c r="D13" s="545">
        <v>2</v>
      </c>
      <c r="E13" s="545">
        <v>3</v>
      </c>
      <c r="F13" s="546">
        <v>0.47169811320754712</v>
      </c>
      <c r="G13" s="546">
        <v>2.3529411764705883</v>
      </c>
      <c r="H13" s="547">
        <v>1.0101010101010099</v>
      </c>
    </row>
    <row r="14" spans="1:14" ht="20.100000000000001" customHeight="1" x14ac:dyDescent="0.25">
      <c r="A14" s="631"/>
      <c r="B14" s="634" t="s">
        <v>113</v>
      </c>
      <c r="C14" s="545">
        <v>0</v>
      </c>
      <c r="D14" s="545">
        <v>0</v>
      </c>
      <c r="E14" s="545">
        <v>0</v>
      </c>
      <c r="F14" s="546">
        <v>0</v>
      </c>
      <c r="G14" s="546">
        <v>0</v>
      </c>
      <c r="H14" s="547">
        <v>0</v>
      </c>
    </row>
    <row r="15" spans="1:14" ht="34.9" customHeight="1" x14ac:dyDescent="0.25">
      <c r="A15" s="631"/>
      <c r="B15" s="635" t="s">
        <v>121</v>
      </c>
      <c r="C15" s="545">
        <v>0</v>
      </c>
      <c r="D15" s="545">
        <v>0</v>
      </c>
      <c r="E15" s="545">
        <v>0</v>
      </c>
      <c r="F15" s="546">
        <v>0</v>
      </c>
      <c r="G15" s="546">
        <v>0</v>
      </c>
      <c r="H15" s="547">
        <v>0</v>
      </c>
    </row>
    <row r="16" spans="1:14" ht="20.100000000000001" customHeight="1" x14ac:dyDescent="0.25">
      <c r="A16" s="631"/>
      <c r="B16" s="636" t="s">
        <v>115</v>
      </c>
      <c r="C16" s="637">
        <v>20</v>
      </c>
      <c r="D16" s="637">
        <v>14</v>
      </c>
      <c r="E16" s="637">
        <v>34</v>
      </c>
      <c r="F16" s="638">
        <v>9.4339622641509422</v>
      </c>
      <c r="G16" s="638">
        <v>16.47058823529412</v>
      </c>
      <c r="H16" s="639">
        <v>11.447811447811446</v>
      </c>
    </row>
    <row r="17" spans="1:8" ht="25.15" customHeight="1" x14ac:dyDescent="0.25">
      <c r="A17" s="631"/>
      <c r="B17" s="904" t="s">
        <v>77</v>
      </c>
      <c r="C17" s="905">
        <v>212</v>
      </c>
      <c r="D17" s="905">
        <v>85</v>
      </c>
      <c r="E17" s="905">
        <v>297</v>
      </c>
      <c r="F17" s="906">
        <v>100</v>
      </c>
      <c r="G17" s="906">
        <v>100</v>
      </c>
      <c r="H17" s="907">
        <v>100</v>
      </c>
    </row>
    <row r="18" spans="1:8" ht="30" customHeight="1" x14ac:dyDescent="0.25">
      <c r="A18" s="14"/>
      <c r="B18" s="1355" t="s">
        <v>600</v>
      </c>
      <c r="C18" s="1355"/>
      <c r="D18" s="1355"/>
      <c r="E18" s="1355"/>
      <c r="F18" s="1355"/>
      <c r="G18" s="1355"/>
      <c r="H18" s="1355"/>
    </row>
  </sheetData>
  <mergeCells count="4">
    <mergeCell ref="B1:H1"/>
    <mergeCell ref="C2:E2"/>
    <mergeCell ref="F2:H2"/>
    <mergeCell ref="B18:H18"/>
  </mergeCells>
  <conditionalFormatting sqref="B4:H17">
    <cfRule type="expression" dxfId="456" priority="1">
      <formula>MOD(ROW(), 2)</formula>
    </cfRule>
    <cfRule type="expression" dxfId="455" priority="2">
      <formula>MOD(ROW(), 2)</formula>
    </cfRule>
  </conditionalFormatting>
  <printOptions horizontalCentered="1"/>
  <pageMargins left="0.47244094488188981" right="0.47244094488188981" top="0.59055118110236227" bottom="0.39370078740157483" header="0.31496062992125984" footer="0.31496062992125984"/>
  <pageSetup paperSize="9" scale="93" fitToHeight="0" orientation="landscape" r:id="rId1"/>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Sheet42">
    <pageSetUpPr fitToPage="1"/>
  </sheetPr>
  <dimension ref="A1:F29"/>
  <sheetViews>
    <sheetView showGridLines="0" view="pageBreakPreview" zoomScaleNormal="100" zoomScaleSheetLayoutView="100" workbookViewId="0">
      <selection sqref="A1:B1"/>
    </sheetView>
  </sheetViews>
  <sheetFormatPr defaultColWidth="8.85546875" defaultRowHeight="15" x14ac:dyDescent="0.25"/>
  <cols>
    <col min="1" max="1" width="0.140625" style="125" customWidth="1"/>
    <col min="2" max="2" width="35.28515625" style="125" customWidth="1"/>
    <col min="3" max="5" width="15.7109375" style="125" customWidth="1"/>
    <col min="6" max="6" width="25.7109375" style="131" customWidth="1"/>
    <col min="7" max="16384" width="8.85546875" style="125"/>
  </cols>
  <sheetData>
    <row r="1" spans="1:6" s="140" customFormat="1" ht="54.95" customHeight="1" x14ac:dyDescent="0.25">
      <c r="A1" s="378"/>
      <c r="B1" s="1338" t="s">
        <v>576</v>
      </c>
      <c r="C1" s="1338"/>
      <c r="D1" s="1338"/>
      <c r="E1" s="1338"/>
      <c r="F1" s="1338"/>
    </row>
    <row r="2" spans="1:6" s="164" customFormat="1" ht="30" customHeight="1" x14ac:dyDescent="0.3">
      <c r="A2" s="379"/>
      <c r="B2" s="360"/>
      <c r="C2" s="1408" t="s">
        <v>73</v>
      </c>
      <c r="D2" s="1430"/>
      <c r="E2" s="1430"/>
      <c r="F2" s="380" t="s">
        <v>117</v>
      </c>
    </row>
    <row r="3" spans="1:6" s="127" customFormat="1" ht="25.15" customHeight="1" x14ac:dyDescent="0.25">
      <c r="A3" s="158"/>
      <c r="B3" s="24"/>
      <c r="C3" s="16" t="s">
        <v>75</v>
      </c>
      <c r="D3" s="16" t="s">
        <v>76</v>
      </c>
      <c r="E3" s="16" t="s">
        <v>77</v>
      </c>
      <c r="F3" s="25"/>
    </row>
    <row r="4" spans="1:6" ht="19.899999999999999" customHeight="1" x14ac:dyDescent="0.25">
      <c r="A4" s="170"/>
      <c r="B4" s="133" t="s">
        <v>210</v>
      </c>
      <c r="C4" s="138">
        <v>6968</v>
      </c>
      <c r="D4" s="138">
        <v>6833</v>
      </c>
      <c r="E4" s="138">
        <v>13801</v>
      </c>
      <c r="F4" s="371">
        <v>82.591262716935972</v>
      </c>
    </row>
    <row r="5" spans="1:6" ht="18" customHeight="1" x14ac:dyDescent="0.25">
      <c r="A5" s="170"/>
      <c r="B5" s="133" t="s">
        <v>211</v>
      </c>
      <c r="C5" s="138">
        <v>61</v>
      </c>
      <c r="D5" s="138">
        <v>38</v>
      </c>
      <c r="E5" s="138">
        <v>99</v>
      </c>
      <c r="F5" s="371">
        <v>0.59245960502692996</v>
      </c>
    </row>
    <row r="6" spans="1:6" ht="18" customHeight="1" x14ac:dyDescent="0.25">
      <c r="A6" s="170"/>
      <c r="B6" s="133" t="s">
        <v>212</v>
      </c>
      <c r="C6" s="138">
        <v>15</v>
      </c>
      <c r="D6" s="138">
        <v>7</v>
      </c>
      <c r="E6" s="138">
        <v>22</v>
      </c>
      <c r="F6" s="371">
        <v>0.13165769000598446</v>
      </c>
    </row>
    <row r="7" spans="1:6" ht="18" customHeight="1" x14ac:dyDescent="0.25">
      <c r="A7" s="170"/>
      <c r="B7" s="133" t="s">
        <v>213</v>
      </c>
      <c r="C7" s="138">
        <v>463</v>
      </c>
      <c r="D7" s="138">
        <v>415</v>
      </c>
      <c r="E7" s="138">
        <v>878</v>
      </c>
      <c r="F7" s="371">
        <v>5.2543387193297431</v>
      </c>
    </row>
    <row r="8" spans="1:6" ht="18" customHeight="1" x14ac:dyDescent="0.25">
      <c r="A8" s="170"/>
      <c r="B8" s="133" t="s">
        <v>214</v>
      </c>
      <c r="C8" s="138">
        <v>46</v>
      </c>
      <c r="D8" s="138">
        <v>82</v>
      </c>
      <c r="E8" s="138">
        <v>128</v>
      </c>
      <c r="F8" s="371">
        <v>0.76600837821663681</v>
      </c>
    </row>
    <row r="9" spans="1:6" ht="18" customHeight="1" x14ac:dyDescent="0.25">
      <c r="A9" s="170"/>
      <c r="B9" s="133" t="s">
        <v>215</v>
      </c>
      <c r="C9" s="138">
        <v>32</v>
      </c>
      <c r="D9" s="138">
        <v>29</v>
      </c>
      <c r="E9" s="138">
        <v>61</v>
      </c>
      <c r="F9" s="371">
        <v>0.36505086774386597</v>
      </c>
    </row>
    <row r="10" spans="1:6" ht="18" customHeight="1" x14ac:dyDescent="0.25">
      <c r="A10" s="170"/>
      <c r="B10" s="133" t="s">
        <v>216</v>
      </c>
      <c r="C10" s="138">
        <v>2</v>
      </c>
      <c r="D10" s="138">
        <v>14</v>
      </c>
      <c r="E10" s="138">
        <v>16</v>
      </c>
      <c r="F10" s="371">
        <v>9.5751047277079601E-2</v>
      </c>
    </row>
    <row r="11" spans="1:6" ht="18" customHeight="1" x14ac:dyDescent="0.25">
      <c r="A11" s="170"/>
      <c r="B11" s="133" t="s">
        <v>217</v>
      </c>
      <c r="C11" s="138">
        <v>17</v>
      </c>
      <c r="D11" s="138">
        <v>19</v>
      </c>
      <c r="E11" s="138">
        <v>36</v>
      </c>
      <c r="F11" s="371">
        <v>0.21543985637342908</v>
      </c>
    </row>
    <row r="12" spans="1:6" ht="18" customHeight="1" x14ac:dyDescent="0.25">
      <c r="A12" s="170"/>
      <c r="B12" s="133" t="s">
        <v>218</v>
      </c>
      <c r="C12" s="138">
        <v>207</v>
      </c>
      <c r="D12" s="138">
        <v>178</v>
      </c>
      <c r="E12" s="138">
        <v>385</v>
      </c>
      <c r="F12" s="371">
        <v>2.3040095751047276</v>
      </c>
    </row>
    <row r="13" spans="1:6" ht="19.899999999999999" customHeight="1" x14ac:dyDescent="0.25">
      <c r="A13" s="170"/>
      <c r="B13" s="381" t="s">
        <v>209</v>
      </c>
      <c r="C13" s="382">
        <v>698</v>
      </c>
      <c r="D13" s="382">
        <v>586</v>
      </c>
      <c r="E13" s="382">
        <v>1284</v>
      </c>
      <c r="F13" s="372">
        <v>7.6840215439856374</v>
      </c>
    </row>
    <row r="14" spans="1:6" ht="25.15" customHeight="1" x14ac:dyDescent="0.25">
      <c r="A14" s="170"/>
      <c r="B14" s="580" t="s">
        <v>77</v>
      </c>
      <c r="C14" s="605">
        <v>8509</v>
      </c>
      <c r="D14" s="605">
        <v>8201</v>
      </c>
      <c r="E14" s="605">
        <v>16710</v>
      </c>
      <c r="F14" s="665">
        <v>100</v>
      </c>
    </row>
    <row r="15" spans="1:6" ht="30" customHeight="1" x14ac:dyDescent="0.25">
      <c r="B15" s="1337" t="s">
        <v>600</v>
      </c>
      <c r="C15" s="1337"/>
      <c r="D15" s="1337"/>
      <c r="E15" s="1337"/>
      <c r="F15" s="1337"/>
    </row>
    <row r="19" spans="3:6" x14ac:dyDescent="0.25">
      <c r="C19" s="34"/>
      <c r="D19" s="34"/>
      <c r="E19" s="34"/>
      <c r="F19" s="35"/>
    </row>
    <row r="20" spans="3:6" x14ac:dyDescent="0.25">
      <c r="C20" s="34"/>
      <c r="D20" s="34"/>
      <c r="E20" s="34"/>
      <c r="F20" s="35"/>
    </row>
    <row r="21" spans="3:6" x14ac:dyDescent="0.25">
      <c r="C21" s="34"/>
      <c r="D21" s="34"/>
      <c r="E21" s="34"/>
      <c r="F21" s="35"/>
    </row>
    <row r="22" spans="3:6" x14ac:dyDescent="0.25">
      <c r="C22" s="34"/>
      <c r="D22" s="34"/>
      <c r="E22" s="34"/>
      <c r="F22" s="35"/>
    </row>
    <row r="23" spans="3:6" x14ac:dyDescent="0.25">
      <c r="C23" s="34"/>
      <c r="D23" s="34"/>
      <c r="E23" s="34"/>
      <c r="F23" s="35"/>
    </row>
    <row r="24" spans="3:6" x14ac:dyDescent="0.25">
      <c r="C24" s="34"/>
      <c r="D24" s="34"/>
      <c r="E24" s="34"/>
      <c r="F24" s="35"/>
    </row>
    <row r="25" spans="3:6" x14ac:dyDescent="0.25">
      <c r="C25" s="34"/>
      <c r="D25" s="34"/>
      <c r="E25" s="34"/>
      <c r="F25" s="35"/>
    </row>
    <row r="26" spans="3:6" x14ac:dyDescent="0.25">
      <c r="C26" s="34"/>
      <c r="D26" s="34"/>
      <c r="E26" s="34"/>
      <c r="F26" s="35"/>
    </row>
    <row r="27" spans="3:6" x14ac:dyDescent="0.25">
      <c r="C27" s="34"/>
      <c r="D27" s="34"/>
      <c r="E27" s="34"/>
      <c r="F27" s="35"/>
    </row>
    <row r="28" spans="3:6" x14ac:dyDescent="0.25">
      <c r="C28" s="34"/>
      <c r="D28" s="34"/>
      <c r="E28" s="34"/>
      <c r="F28" s="35"/>
    </row>
    <row r="29" spans="3:6" x14ac:dyDescent="0.25">
      <c r="C29" s="36"/>
      <c r="D29" s="36"/>
      <c r="E29" s="36"/>
      <c r="F29" s="37"/>
    </row>
  </sheetData>
  <mergeCells count="3">
    <mergeCell ref="B1:F1"/>
    <mergeCell ref="C2:E2"/>
    <mergeCell ref="B15:F15"/>
  </mergeCells>
  <conditionalFormatting sqref="B14:F14 B4:F12 B13">
    <cfRule type="expression" dxfId="454" priority="1">
      <formula>MOD(ROW(), 2)</formula>
    </cfRule>
    <cfRule type="expression" dxfId="453" priority="2">
      <formula>MOD(ROW(), 2)</formula>
    </cfRule>
  </conditionalFormatting>
  <printOptions horizontalCentered="1"/>
  <pageMargins left="0.47244094488188981" right="0.47244094488188981" top="0.59055118110236227" bottom="0.39370078740157483" header="0.31496062992125984" footer="0.31496062992125984"/>
  <pageSetup paperSize="9" scale="86" fitToHeight="0" orientation="portrait" r:id="rId1"/>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ED6DDC-0E03-4FCB-8C0C-25EABFF2BD7F}">
  <sheetPr codeName="Sheet2">
    <pageSetUpPr fitToPage="1"/>
  </sheetPr>
  <dimension ref="A1:J18"/>
  <sheetViews>
    <sheetView showGridLines="0" view="pageBreakPreview" topLeftCell="A11" zoomScale="106" zoomScaleNormal="100" zoomScaleSheetLayoutView="106" workbookViewId="0">
      <selection sqref="A1:B1"/>
    </sheetView>
  </sheetViews>
  <sheetFormatPr defaultColWidth="8.85546875" defaultRowHeight="15" x14ac:dyDescent="0.25"/>
  <cols>
    <col min="1" max="1" width="40.7109375" style="17" customWidth="1"/>
    <col min="2" max="3" width="25.7109375" style="17" customWidth="1"/>
    <col min="4" max="4" width="25.7109375" style="21" customWidth="1"/>
    <col min="5" max="16384" width="8.85546875" style="17"/>
  </cols>
  <sheetData>
    <row r="1" spans="1:10" s="523" customFormat="1" ht="54.95" customHeight="1" x14ac:dyDescent="0.25">
      <c r="A1" s="1427" t="s">
        <v>577</v>
      </c>
      <c r="B1" s="1427"/>
      <c r="C1" s="1427"/>
      <c r="D1" s="1427"/>
      <c r="E1" s="507"/>
      <c r="F1" s="507"/>
      <c r="G1" s="507"/>
      <c r="H1" s="507"/>
      <c r="I1" s="507"/>
      <c r="J1" s="524"/>
    </row>
    <row r="2" spans="1:10" s="548" customFormat="1" ht="50.1" customHeight="1" x14ac:dyDescent="0.25">
      <c r="A2" s="1252"/>
      <c r="B2" s="1253" t="s">
        <v>73</v>
      </c>
      <c r="C2" s="1254" t="s">
        <v>426</v>
      </c>
      <c r="D2" s="1255" t="s">
        <v>117</v>
      </c>
    </row>
    <row r="3" spans="1:10" ht="24.95" customHeight="1" x14ac:dyDescent="0.25">
      <c r="A3" s="1256" t="s">
        <v>103</v>
      </c>
      <c r="B3" s="1250">
        <v>608</v>
      </c>
      <c r="C3" s="1251">
        <v>77044</v>
      </c>
      <c r="D3" s="1257">
        <v>9.2834050880154617</v>
      </c>
    </row>
    <row r="4" spans="1:10" ht="24.95" customHeight="1" x14ac:dyDescent="0.25">
      <c r="A4" s="1256" t="s">
        <v>104</v>
      </c>
      <c r="B4" s="1250">
        <v>1169</v>
      </c>
      <c r="C4" s="1251">
        <v>29201</v>
      </c>
      <c r="D4" s="1257">
        <v>3.518570063536933</v>
      </c>
    </row>
    <row r="5" spans="1:10" ht="24.95" customHeight="1" x14ac:dyDescent="0.25">
      <c r="A5" s="1256" t="s">
        <v>105</v>
      </c>
      <c r="B5" s="1250">
        <v>1133</v>
      </c>
      <c r="C5" s="1251">
        <v>16653</v>
      </c>
      <c r="D5" s="1257">
        <v>2.0066007077867383</v>
      </c>
    </row>
    <row r="6" spans="1:10" ht="35.1" customHeight="1" x14ac:dyDescent="0.25">
      <c r="A6" s="1258" t="s">
        <v>120</v>
      </c>
      <c r="B6" s="1250">
        <v>4338</v>
      </c>
      <c r="C6" s="1251">
        <v>293716</v>
      </c>
      <c r="D6" s="1257">
        <v>35.391264846471486</v>
      </c>
    </row>
    <row r="7" spans="1:10" ht="24.95" customHeight="1" x14ac:dyDescent="0.25">
      <c r="A7" s="1256" t="s">
        <v>107</v>
      </c>
      <c r="B7" s="1250">
        <v>4424</v>
      </c>
      <c r="C7" s="1251">
        <v>137002</v>
      </c>
      <c r="D7" s="1257">
        <v>16.508035198955067</v>
      </c>
    </row>
    <row r="8" spans="1:10" ht="24.95" customHeight="1" x14ac:dyDescent="0.25">
      <c r="A8" s="1256" t="s">
        <v>108</v>
      </c>
      <c r="B8" s="1250">
        <v>1855</v>
      </c>
      <c r="C8" s="1251">
        <v>66592</v>
      </c>
      <c r="D8" s="1257">
        <v>8.0239929341820986</v>
      </c>
    </row>
    <row r="9" spans="1:10" ht="24.95" customHeight="1" x14ac:dyDescent="0.25">
      <c r="A9" s="1256" t="s">
        <v>109</v>
      </c>
      <c r="B9" s="1250">
        <v>1786</v>
      </c>
      <c r="C9" s="1251">
        <v>44278</v>
      </c>
      <c r="D9" s="1257">
        <v>5.335270890493077</v>
      </c>
    </row>
    <row r="10" spans="1:10" ht="24.95" customHeight="1" x14ac:dyDescent="0.25">
      <c r="A10" s="1256" t="s">
        <v>110</v>
      </c>
      <c r="B10" s="1250">
        <v>159</v>
      </c>
      <c r="C10" s="1251">
        <v>8348</v>
      </c>
      <c r="D10" s="1257">
        <v>1.0058909931305886</v>
      </c>
    </row>
    <row r="11" spans="1:10" ht="24.95" customHeight="1" x14ac:dyDescent="0.25">
      <c r="A11" s="1256" t="s">
        <v>111</v>
      </c>
      <c r="B11" s="1250">
        <v>1486</v>
      </c>
      <c r="C11" s="1251">
        <v>32901</v>
      </c>
      <c r="D11" s="1257">
        <v>3.9644010020351579</v>
      </c>
    </row>
    <row r="12" spans="1:10" ht="24.95" customHeight="1" x14ac:dyDescent="0.25">
      <c r="A12" s="1256" t="s">
        <v>112</v>
      </c>
      <c r="B12" s="1250">
        <v>181</v>
      </c>
      <c r="C12" s="1251">
        <v>35275</v>
      </c>
      <c r="D12" s="1257">
        <v>4.2504557717634777</v>
      </c>
    </row>
    <row r="13" spans="1:10" ht="24.95" customHeight="1" x14ac:dyDescent="0.25">
      <c r="A13" s="1256" t="s">
        <v>113</v>
      </c>
      <c r="B13" s="1250">
        <v>54</v>
      </c>
      <c r="C13" s="1251">
        <v>4166</v>
      </c>
      <c r="D13" s="1257">
        <v>0.50198153777935217</v>
      </c>
    </row>
    <row r="14" spans="1:10" ht="35.1" customHeight="1" x14ac:dyDescent="0.25">
      <c r="A14" s="1258" t="s">
        <v>121</v>
      </c>
      <c r="B14" s="1250">
        <v>23</v>
      </c>
      <c r="C14" s="1251">
        <v>475</v>
      </c>
      <c r="D14" s="1257">
        <v>5.7235052915312605E-2</v>
      </c>
    </row>
    <row r="15" spans="1:10" ht="24.95" customHeight="1" x14ac:dyDescent="0.25">
      <c r="A15" s="1256" t="s">
        <v>115</v>
      </c>
      <c r="B15" s="1250">
        <v>1716</v>
      </c>
      <c r="C15" s="1251">
        <v>84260</v>
      </c>
      <c r="D15" s="1257">
        <v>10.152895912935241</v>
      </c>
    </row>
    <row r="16" spans="1:10" ht="35.1" customHeight="1" x14ac:dyDescent="0.25">
      <c r="A16" s="1259" t="s">
        <v>77</v>
      </c>
      <c r="B16" s="1260">
        <v>18932</v>
      </c>
      <c r="C16" s="1261">
        <v>829911</v>
      </c>
      <c r="D16" s="1262">
        <v>100</v>
      </c>
    </row>
    <row r="17" spans="1:4" ht="51.95" customHeight="1" x14ac:dyDescent="0.25">
      <c r="A17" s="1431" t="s">
        <v>578</v>
      </c>
      <c r="B17" s="1337"/>
      <c r="C17" s="1337"/>
      <c r="D17" s="1337"/>
    </row>
    <row r="18" spans="1:4" ht="27.75" customHeight="1" x14ac:dyDescent="0.25">
      <c r="A18" s="1337" t="s">
        <v>600</v>
      </c>
      <c r="B18" s="1337"/>
      <c r="C18" s="1337"/>
      <c r="D18" s="1337"/>
    </row>
  </sheetData>
  <mergeCells count="3">
    <mergeCell ref="A1:D1"/>
    <mergeCell ref="A18:D18"/>
    <mergeCell ref="A17:D17"/>
  </mergeCells>
  <conditionalFormatting sqref="A3:A16 D3:D16">
    <cfRule type="expression" dxfId="452" priority="5">
      <formula>MOD(ROW(), 2)</formula>
    </cfRule>
    <cfRule type="expression" dxfId="451" priority="6">
      <formula>MOD(ROW(), 2)</formula>
    </cfRule>
  </conditionalFormatting>
  <conditionalFormatting sqref="B3:C15">
    <cfRule type="expression" dxfId="450" priority="3">
      <formula>MOD(ROW(), 2)</formula>
    </cfRule>
    <cfRule type="expression" dxfId="449" priority="4">
      <formula>MOD(ROW(), 2)</formula>
    </cfRule>
  </conditionalFormatting>
  <conditionalFormatting sqref="B16:C16">
    <cfRule type="expression" dxfId="448" priority="1">
      <formula>MOD(ROW(), 2)</formula>
    </cfRule>
    <cfRule type="expression" dxfId="447" priority="2">
      <formula>MOD(ROW(), 2)</formula>
    </cfRule>
  </conditionalFormatting>
  <printOptions horizontalCentered="1"/>
  <pageMargins left="0.47244094488188981" right="0.47244094488188981" top="0.59055118110236227" bottom="0.39370078740157483" header="0.31496062992125984" footer="0.31496062992125984"/>
  <pageSetup paperSize="9" scale="79" fitToHeight="0" orientation="portrait"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23FD7F-88CB-45E4-BC9C-F024784A50E7}">
  <sheetPr codeName="Sheet43">
    <tabColor rgb="FFFFFF00"/>
    <pageSetUpPr fitToPage="1"/>
  </sheetPr>
  <dimension ref="A1:F90"/>
  <sheetViews>
    <sheetView showGridLines="0" view="pageBreakPreview" zoomScale="70" zoomScaleNormal="100" zoomScaleSheetLayoutView="70" zoomScalePageLayoutView="10" workbookViewId="0">
      <selection sqref="A1:B1"/>
    </sheetView>
  </sheetViews>
  <sheetFormatPr defaultColWidth="10.42578125" defaultRowHeight="15" x14ac:dyDescent="0.25"/>
  <cols>
    <col min="1" max="1" width="10.42578125" style="339"/>
    <col min="2" max="2" width="128.7109375" style="121" bestFit="1" customWidth="1"/>
    <col min="3" max="16384" width="10.42578125" style="121"/>
  </cols>
  <sheetData>
    <row r="1" spans="1:5" ht="30" customHeight="1" x14ac:dyDescent="0.25">
      <c r="A1" s="1334" t="s">
        <v>376</v>
      </c>
      <c r="B1" s="1334"/>
    </row>
    <row r="2" spans="1:5" ht="4.9000000000000004" customHeight="1" x14ac:dyDescent="0.25">
      <c r="A2" s="332"/>
      <c r="B2" s="52"/>
      <c r="E2" s="121">
        <v>44</v>
      </c>
    </row>
    <row r="3" spans="1:5" s="55" customFormat="1" ht="16.350000000000001" customHeight="1" x14ac:dyDescent="0.25">
      <c r="A3" s="329">
        <v>3.1</v>
      </c>
      <c r="B3" s="54" t="s">
        <v>501</v>
      </c>
    </row>
    <row r="4" spans="1:5" s="55" customFormat="1" ht="16.350000000000001" customHeight="1" x14ac:dyDescent="0.25">
      <c r="A4" s="330" t="s">
        <v>672</v>
      </c>
      <c r="B4" s="56" t="s">
        <v>666</v>
      </c>
    </row>
    <row r="5" spans="1:5" s="55" customFormat="1" ht="16.149999999999999" customHeight="1" x14ac:dyDescent="0.25">
      <c r="A5" s="329">
        <v>3.2</v>
      </c>
      <c r="B5" s="54" t="s">
        <v>502</v>
      </c>
    </row>
    <row r="6" spans="1:5" s="55" customFormat="1" ht="16.149999999999999" customHeight="1" x14ac:dyDescent="0.25">
      <c r="A6" s="330" t="s">
        <v>673</v>
      </c>
      <c r="B6" s="56" t="s">
        <v>667</v>
      </c>
    </row>
    <row r="7" spans="1:5" s="55" customFormat="1" ht="16.149999999999999" customHeight="1" x14ac:dyDescent="0.25">
      <c r="A7" s="329">
        <v>3.3</v>
      </c>
      <c r="B7" s="54" t="s">
        <v>503</v>
      </c>
    </row>
    <row r="8" spans="1:5" s="55" customFormat="1" ht="16.149999999999999" customHeight="1" x14ac:dyDescent="0.25">
      <c r="A8" s="330" t="s">
        <v>674</v>
      </c>
      <c r="B8" s="56" t="s">
        <v>668</v>
      </c>
    </row>
    <row r="9" spans="1:5" s="55" customFormat="1" ht="16.149999999999999" customHeight="1" x14ac:dyDescent="0.25">
      <c r="A9" s="329">
        <v>3.4</v>
      </c>
      <c r="B9" s="54" t="s">
        <v>504</v>
      </c>
    </row>
    <row r="10" spans="1:5" s="55" customFormat="1" ht="16.149999999999999" customHeight="1" x14ac:dyDescent="0.25">
      <c r="A10" s="330">
        <v>3.5</v>
      </c>
      <c r="B10" s="56" t="s">
        <v>505</v>
      </c>
    </row>
    <row r="11" spans="1:5" s="55" customFormat="1" ht="16.149999999999999" customHeight="1" x14ac:dyDescent="0.25">
      <c r="A11" s="329" t="s">
        <v>675</v>
      </c>
      <c r="B11" s="54" t="s">
        <v>669</v>
      </c>
    </row>
    <row r="12" spans="1:5" s="55" customFormat="1" ht="16.149999999999999" customHeight="1" x14ac:dyDescent="0.25">
      <c r="A12" s="330">
        <v>3.6</v>
      </c>
      <c r="B12" s="56" t="s">
        <v>506</v>
      </c>
    </row>
    <row r="13" spans="1:5" s="55" customFormat="1" ht="16.149999999999999" customHeight="1" x14ac:dyDescent="0.25">
      <c r="A13" s="329">
        <v>3.7</v>
      </c>
      <c r="B13" s="54" t="s">
        <v>507</v>
      </c>
    </row>
    <row r="14" spans="1:5" s="55" customFormat="1" ht="16.149999999999999" customHeight="1" x14ac:dyDescent="0.25">
      <c r="A14" s="330" t="s">
        <v>676</v>
      </c>
      <c r="B14" s="56" t="s">
        <v>670</v>
      </c>
    </row>
    <row r="15" spans="1:5" s="55" customFormat="1" ht="16.149999999999999" customHeight="1" x14ac:dyDescent="0.25">
      <c r="A15" s="329">
        <v>3.8</v>
      </c>
      <c r="B15" s="54" t="s">
        <v>508</v>
      </c>
    </row>
    <row r="16" spans="1:5" s="55" customFormat="1" ht="16.149999999999999" customHeight="1" x14ac:dyDescent="0.25">
      <c r="A16" s="330" t="s">
        <v>677</v>
      </c>
      <c r="B16" s="56" t="s">
        <v>671</v>
      </c>
    </row>
    <row r="17" spans="1:2" s="55" customFormat="1" ht="16.149999999999999" customHeight="1" x14ac:dyDescent="0.25">
      <c r="A17" s="329">
        <v>3.9</v>
      </c>
      <c r="B17" s="54" t="s">
        <v>509</v>
      </c>
    </row>
    <row r="18" spans="1:2" s="55" customFormat="1" ht="16.149999999999999" customHeight="1" x14ac:dyDescent="0.25">
      <c r="A18" s="330" t="s">
        <v>391</v>
      </c>
      <c r="B18" s="56" t="s">
        <v>510</v>
      </c>
    </row>
    <row r="19" spans="1:2" s="55" customFormat="1" ht="16.149999999999999" customHeight="1" x14ac:dyDescent="0.25">
      <c r="A19" s="329" t="s">
        <v>392</v>
      </c>
      <c r="B19" s="54" t="s">
        <v>511</v>
      </c>
    </row>
    <row r="20" spans="1:2" s="55" customFormat="1" ht="16.149999999999999" customHeight="1" x14ac:dyDescent="0.25">
      <c r="A20" s="330" t="s">
        <v>454</v>
      </c>
      <c r="B20" s="56" t="s">
        <v>512</v>
      </c>
    </row>
    <row r="21" spans="1:2" s="120" customFormat="1" ht="10.15" customHeight="1" x14ac:dyDescent="0.25">
      <c r="A21" s="333"/>
      <c r="B21" s="53"/>
    </row>
    <row r="22" spans="1:2" ht="30" customHeight="1" x14ac:dyDescent="0.25"/>
    <row r="23" spans="1:2" ht="10.15" customHeight="1" x14ac:dyDescent="0.25"/>
    <row r="24" spans="1:2" s="55" customFormat="1" ht="16.350000000000001" customHeight="1" x14ac:dyDescent="0.25">
      <c r="A24" s="339"/>
      <c r="B24" s="121"/>
    </row>
    <row r="25" spans="1:2" s="55" customFormat="1" ht="16.149999999999999" customHeight="1" x14ac:dyDescent="0.25">
      <c r="A25" s="339"/>
      <c r="B25" s="121"/>
    </row>
    <row r="26" spans="1:2" s="55" customFormat="1" ht="16.149999999999999" customHeight="1" x14ac:dyDescent="0.25">
      <c r="A26" s="339"/>
      <c r="B26" s="121"/>
    </row>
    <row r="27" spans="1:2" s="55" customFormat="1" ht="16.149999999999999" customHeight="1" x14ac:dyDescent="0.25">
      <c r="A27" s="339"/>
      <c r="B27" s="121"/>
    </row>
    <row r="28" spans="1:2" s="55" customFormat="1" ht="16.149999999999999" customHeight="1" x14ac:dyDescent="0.25">
      <c r="A28" s="339"/>
      <c r="B28" s="121"/>
    </row>
    <row r="29" spans="1:2" s="55" customFormat="1" ht="16.149999999999999" customHeight="1" x14ac:dyDescent="0.25">
      <c r="A29" s="339"/>
      <c r="B29" s="121"/>
    </row>
    <row r="30" spans="1:2" s="55" customFormat="1" ht="16.149999999999999" customHeight="1" x14ac:dyDescent="0.25">
      <c r="A30" s="339"/>
      <c r="B30" s="121"/>
    </row>
    <row r="31" spans="1:2" s="55" customFormat="1" ht="16.149999999999999" customHeight="1" x14ac:dyDescent="0.25">
      <c r="A31" s="339"/>
      <c r="B31" s="121"/>
    </row>
    <row r="32" spans="1:2" s="55" customFormat="1" ht="16.149999999999999" customHeight="1" x14ac:dyDescent="0.25">
      <c r="A32" s="339"/>
      <c r="B32" s="121"/>
    </row>
    <row r="33" spans="1:2" s="55" customFormat="1" ht="16.149999999999999" customHeight="1" x14ac:dyDescent="0.25">
      <c r="A33" s="339"/>
      <c r="B33" s="121"/>
    </row>
    <row r="34" spans="1:2" s="55" customFormat="1" ht="16.149999999999999" customHeight="1" x14ac:dyDescent="0.25">
      <c r="A34" s="339"/>
      <c r="B34" s="121"/>
    </row>
    <row r="35" spans="1:2" s="55" customFormat="1" ht="16.149999999999999" customHeight="1" x14ac:dyDescent="0.25">
      <c r="A35" s="339"/>
      <c r="B35" s="121"/>
    </row>
    <row r="36" spans="1:2" s="55" customFormat="1" ht="16.149999999999999" customHeight="1" x14ac:dyDescent="0.25">
      <c r="A36" s="339"/>
      <c r="B36" s="121"/>
    </row>
    <row r="37" spans="1:2" s="55" customFormat="1" ht="16.149999999999999" customHeight="1" x14ac:dyDescent="0.25">
      <c r="A37" s="339"/>
      <c r="B37" s="121"/>
    </row>
    <row r="38" spans="1:2" s="55" customFormat="1" ht="16.149999999999999" customHeight="1" x14ac:dyDescent="0.25">
      <c r="A38" s="339"/>
      <c r="B38" s="121"/>
    </row>
    <row r="39" spans="1:2" s="55" customFormat="1" ht="16.149999999999999" customHeight="1" x14ac:dyDescent="0.25">
      <c r="A39" s="339"/>
      <c r="B39" s="121"/>
    </row>
    <row r="40" spans="1:2" s="55" customFormat="1" ht="16.149999999999999" customHeight="1" x14ac:dyDescent="0.25">
      <c r="A40" s="339"/>
      <c r="B40" s="121"/>
    </row>
    <row r="41" spans="1:2" s="55" customFormat="1" ht="16.149999999999999" customHeight="1" x14ac:dyDescent="0.25">
      <c r="A41" s="339"/>
      <c r="B41" s="121"/>
    </row>
    <row r="42" spans="1:2" s="55" customFormat="1" ht="16.149999999999999" customHeight="1" x14ac:dyDescent="0.25">
      <c r="A42" s="339"/>
      <c r="B42" s="121"/>
    </row>
    <row r="43" spans="1:2" s="55" customFormat="1" ht="16.149999999999999" customHeight="1" x14ac:dyDescent="0.25">
      <c r="A43" s="339"/>
      <c r="B43" s="121"/>
    </row>
    <row r="44" spans="1:2" s="55" customFormat="1" ht="16.149999999999999" customHeight="1" x14ac:dyDescent="0.25">
      <c r="A44" s="339"/>
      <c r="B44" s="121"/>
    </row>
    <row r="45" spans="1:2" s="55" customFormat="1" ht="16.149999999999999" customHeight="1" x14ac:dyDescent="0.25">
      <c r="A45" s="339"/>
      <c r="B45" s="121"/>
    </row>
    <row r="46" spans="1:2" s="55" customFormat="1" ht="16.149999999999999" customHeight="1" x14ac:dyDescent="0.25">
      <c r="A46" s="339"/>
      <c r="B46" s="121"/>
    </row>
    <row r="47" spans="1:2" s="55" customFormat="1" ht="16.149999999999999" customHeight="1" x14ac:dyDescent="0.25">
      <c r="A47" s="339"/>
      <c r="B47" s="121"/>
    </row>
    <row r="48" spans="1:2" s="55" customFormat="1" ht="16.149999999999999" customHeight="1" x14ac:dyDescent="0.25">
      <c r="A48" s="339"/>
      <c r="B48" s="121"/>
    </row>
    <row r="49" spans="1:2" s="55" customFormat="1" ht="16.149999999999999" customHeight="1" x14ac:dyDescent="0.25">
      <c r="A49" s="339"/>
      <c r="B49" s="121"/>
    </row>
    <row r="50" spans="1:2" s="55" customFormat="1" ht="16.149999999999999" customHeight="1" x14ac:dyDescent="0.25">
      <c r="A50" s="339"/>
      <c r="B50" s="121"/>
    </row>
    <row r="51" spans="1:2" s="55" customFormat="1" ht="16.149999999999999" customHeight="1" x14ac:dyDescent="0.25">
      <c r="A51" s="339"/>
      <c r="B51" s="121"/>
    </row>
    <row r="52" spans="1:2" s="55" customFormat="1" ht="16.149999999999999" customHeight="1" x14ac:dyDescent="0.25">
      <c r="A52" s="339"/>
      <c r="B52" s="121"/>
    </row>
    <row r="53" spans="1:2" ht="10.15" customHeight="1" x14ac:dyDescent="0.25"/>
    <row r="54" spans="1:2" ht="30" customHeight="1" x14ac:dyDescent="0.25"/>
    <row r="55" spans="1:2" ht="10.15" customHeight="1" x14ac:dyDescent="0.25"/>
    <row r="56" spans="1:2" s="55" customFormat="1" ht="16.149999999999999" customHeight="1" x14ac:dyDescent="0.25">
      <c r="A56" s="339"/>
      <c r="B56" s="121"/>
    </row>
    <row r="57" spans="1:2" s="55" customFormat="1" ht="16.149999999999999" customHeight="1" x14ac:dyDescent="0.25">
      <c r="A57" s="339"/>
      <c r="B57" s="121"/>
    </row>
    <row r="58" spans="1:2" s="55" customFormat="1" ht="16.149999999999999" customHeight="1" x14ac:dyDescent="0.25">
      <c r="A58" s="339"/>
      <c r="B58" s="121"/>
    </row>
    <row r="59" spans="1:2" s="55" customFormat="1" ht="16.149999999999999" customHeight="1" x14ac:dyDescent="0.25">
      <c r="A59" s="339"/>
      <c r="B59" s="121"/>
    </row>
    <row r="60" spans="1:2" s="55" customFormat="1" ht="16.149999999999999" customHeight="1" x14ac:dyDescent="0.25">
      <c r="A60" s="339"/>
      <c r="B60" s="121"/>
    </row>
    <row r="61" spans="1:2" s="55" customFormat="1" ht="16.149999999999999" customHeight="1" x14ac:dyDescent="0.25">
      <c r="A61" s="339"/>
      <c r="B61" s="121"/>
    </row>
    <row r="62" spans="1:2" s="55" customFormat="1" ht="16.149999999999999" customHeight="1" x14ac:dyDescent="0.25">
      <c r="A62" s="339"/>
      <c r="B62" s="121"/>
    </row>
    <row r="63" spans="1:2" s="55" customFormat="1" ht="16.149999999999999" customHeight="1" x14ac:dyDescent="0.25">
      <c r="A63" s="339"/>
      <c r="B63" s="121"/>
    </row>
    <row r="64" spans="1:2" s="55" customFormat="1" ht="16.149999999999999" customHeight="1" x14ac:dyDescent="0.25">
      <c r="A64" s="339"/>
      <c r="B64" s="121"/>
    </row>
    <row r="65" spans="1:2" s="55" customFormat="1" ht="16.149999999999999" customHeight="1" x14ac:dyDescent="0.25">
      <c r="A65" s="339"/>
      <c r="B65" s="121"/>
    </row>
    <row r="66" spans="1:2" s="55" customFormat="1" ht="16.149999999999999" customHeight="1" x14ac:dyDescent="0.25">
      <c r="A66" s="339"/>
      <c r="B66" s="121"/>
    </row>
    <row r="67" spans="1:2" s="55" customFormat="1" ht="30" customHeight="1" x14ac:dyDescent="0.25">
      <c r="A67" s="339"/>
      <c r="B67" s="121"/>
    </row>
    <row r="68" spans="1:2" s="55" customFormat="1" ht="30" customHeight="1" x14ac:dyDescent="0.25">
      <c r="A68" s="339"/>
      <c r="B68" s="121"/>
    </row>
    <row r="69" spans="1:2" s="55" customFormat="1" ht="16.149999999999999" customHeight="1" x14ac:dyDescent="0.25">
      <c r="A69" s="339"/>
      <c r="B69" s="121"/>
    </row>
    <row r="70" spans="1:2" s="55" customFormat="1" ht="16.149999999999999" customHeight="1" x14ac:dyDescent="0.25">
      <c r="A70" s="339"/>
      <c r="B70" s="121"/>
    </row>
    <row r="71" spans="1:2" s="55" customFormat="1" ht="16.149999999999999" customHeight="1" x14ac:dyDescent="0.25">
      <c r="A71" s="339"/>
      <c r="B71" s="121"/>
    </row>
    <row r="72" spans="1:2" s="55" customFormat="1" ht="16.149999999999999" customHeight="1" x14ac:dyDescent="0.25">
      <c r="A72" s="339"/>
      <c r="B72" s="121"/>
    </row>
    <row r="73" spans="1:2" ht="10.15" customHeight="1" x14ac:dyDescent="0.25"/>
    <row r="74" spans="1:2" ht="30" customHeight="1" x14ac:dyDescent="0.25"/>
    <row r="75" spans="1:2" ht="10.15" customHeight="1" x14ac:dyDescent="0.25"/>
    <row r="76" spans="1:2" s="55" customFormat="1" ht="16.149999999999999" customHeight="1" x14ac:dyDescent="0.25">
      <c r="A76" s="339"/>
      <c r="B76" s="121"/>
    </row>
    <row r="77" spans="1:2" s="55" customFormat="1" ht="16.149999999999999" customHeight="1" x14ac:dyDescent="0.25">
      <c r="A77" s="339"/>
      <c r="B77" s="121"/>
    </row>
    <row r="78" spans="1:2" s="55" customFormat="1" ht="16.350000000000001" customHeight="1" x14ac:dyDescent="0.25">
      <c r="A78" s="339"/>
      <c r="B78" s="121"/>
    </row>
    <row r="79" spans="1:2" s="55" customFormat="1" ht="16.350000000000001" customHeight="1" x14ac:dyDescent="0.25">
      <c r="A79" s="339"/>
      <c r="B79" s="121"/>
    </row>
    <row r="80" spans="1:2" s="55" customFormat="1" ht="16.350000000000001" customHeight="1" x14ac:dyDescent="0.25">
      <c r="A80" s="339"/>
      <c r="B80" s="121"/>
    </row>
    <row r="81" spans="1:6" s="55" customFormat="1" ht="16.350000000000001" customHeight="1" x14ac:dyDescent="0.25">
      <c r="A81" s="339"/>
      <c r="B81" s="121"/>
    </row>
    <row r="82" spans="1:6" s="55" customFormat="1" ht="28.15" customHeight="1" x14ac:dyDescent="0.25">
      <c r="A82" s="339"/>
      <c r="B82" s="121"/>
    </row>
    <row r="83" spans="1:6" s="55" customFormat="1" ht="16.149999999999999" customHeight="1" x14ac:dyDescent="0.25">
      <c r="A83" s="339"/>
      <c r="B83" s="121"/>
    </row>
    <row r="84" spans="1:6" s="55" customFormat="1" ht="16.149999999999999" customHeight="1" x14ac:dyDescent="0.25">
      <c r="A84" s="339"/>
      <c r="B84" s="121"/>
    </row>
    <row r="85" spans="1:6" s="55" customFormat="1" ht="16.149999999999999" customHeight="1" x14ac:dyDescent="0.25">
      <c r="A85" s="339"/>
      <c r="B85" s="121"/>
    </row>
    <row r="87" spans="1:6" s="339" customFormat="1" x14ac:dyDescent="0.25">
      <c r="B87" s="121"/>
      <c r="C87" s="121"/>
      <c r="D87" s="121"/>
      <c r="E87" s="121"/>
      <c r="F87" s="121"/>
    </row>
    <row r="88" spans="1:6" s="339" customFormat="1" x14ac:dyDescent="0.25">
      <c r="B88" s="121"/>
      <c r="C88" s="121"/>
      <c r="D88" s="121"/>
      <c r="E88" s="121"/>
      <c r="F88" s="121"/>
    </row>
    <row r="89" spans="1:6" s="339" customFormat="1" x14ac:dyDescent="0.25">
      <c r="B89" s="121"/>
      <c r="C89" s="121"/>
      <c r="D89" s="121"/>
      <c r="E89" s="121"/>
      <c r="F89" s="121"/>
    </row>
    <row r="90" spans="1:6" s="339" customFormat="1" x14ac:dyDescent="0.25">
      <c r="B90" s="121"/>
      <c r="C90" s="121"/>
      <c r="D90" s="121"/>
      <c r="E90" s="121"/>
      <c r="F90" s="121"/>
    </row>
  </sheetData>
  <mergeCells count="1">
    <mergeCell ref="A1:B1"/>
  </mergeCells>
  <hyperlinks>
    <hyperlink ref="A3" location="'Table 3.1'!A1" display="Table 3.1" xr:uid="{9459937D-2179-4085-B8F1-E1D75ADE9FBF}"/>
    <hyperlink ref="A5" location="'Table 3.2'!A1" display="Table 3.2" xr:uid="{CA4B7781-DBD7-4F51-B96C-544849F9647C}"/>
    <hyperlink ref="A7" location="'Table 3.3'!A1" display="Table 3.3" xr:uid="{3169CB15-2513-4614-8276-D8E3F0EA1C04}"/>
    <hyperlink ref="A10" location="'Table 3.5'!A1" display="Table 3.5" xr:uid="{6C4EFF4A-54EC-4DDB-9D9E-733D595C9558}"/>
    <hyperlink ref="A12" location="'Table 3.6'!A1" display="Table 3.6" xr:uid="{B85937AB-CEBC-490F-9C43-E2ED021DB2A6}"/>
    <hyperlink ref="A13" location="'Table 3.7'!A1" display="Table 3.7" xr:uid="{5F586A7D-6A2E-4C16-9340-41C561B86725}"/>
    <hyperlink ref="A15" location="'Table 3.8'!A1" display="Table 3.8" xr:uid="{29B655FE-DF2E-4E9F-8297-95CEE85FA99D}"/>
    <hyperlink ref="A17" location="'Table 3.9'!A1" display="Table 3.9" xr:uid="{D31399D4-C128-4C53-885A-8874791CA235}"/>
    <hyperlink ref="A18" location="'Table 3.10a'!A1" display="Table 3.10a" xr:uid="{A4EBEB84-7D0C-487E-BE77-CE5ADE01ED4C}"/>
    <hyperlink ref="A19" location="'Table 3.10b'!A1" display="Table 3.10b" xr:uid="{32C032EF-7A6B-4B91-8F3F-06D7A77E31E1}"/>
    <hyperlink ref="A20" location="'Table 3.11'!A1" display="Table 3.11" xr:uid="{58657488-3251-4A47-B6D1-47262A76DC8B}"/>
    <hyperlink ref="A9" location="'Table 3.4'!A1" display="Table 3.4" xr:uid="{F468E4CE-CE58-430F-AE3B-B370ABBDEE14}"/>
    <hyperlink ref="A4" location="'Table 3.1a'!A1" display="3.1a" xr:uid="{309866D9-2361-4A27-81E6-375CAA1BA451}"/>
    <hyperlink ref="A6" location="'Table 3.2a'!A1" display="3.2a" xr:uid="{E8F71DFA-5ED6-469C-99AE-BF0F5C4AB161}"/>
    <hyperlink ref="A8" location="'Table 3.3a'!A1" display="3.3a" xr:uid="{C0CB54F3-A4A8-4425-9834-49E00AFF508F}"/>
    <hyperlink ref="A11" location="'Table 3.5a'!A1" display="3.5a" xr:uid="{C7EDCCFA-4F76-4B8B-8989-7D51A98F3FBB}"/>
    <hyperlink ref="A14" location="'Table 3.7a'!A1" display="3.7a" xr:uid="{8E3B823A-E1BE-4FFE-9425-13C3428C93B3}"/>
    <hyperlink ref="A16" location="'Table 3.8a'!A1" display="3.8a" xr:uid="{B2326086-AB76-411D-9045-E36A05EB178D}"/>
    <hyperlink ref="A1" location="'Section 3 - Table List'!A1" display="Section 3 - Table List" xr:uid="{4D6163F3-329F-46FD-BC6A-7F74068EC6B4}"/>
  </hyperlinks>
  <printOptions horizontalCentered="1"/>
  <pageMargins left="0.31496062992125984" right="0.31496062992125984" top="0.39370078740157483" bottom="0.39370078740157483" header="0.31496062992125984" footer="0.31496062992125984"/>
  <pageSetup paperSize="9" fitToHeight="0" orientation="landscape" r:id="rId1"/>
  <headerFooter differentFirst="1"/>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codeName="Sheet44">
    <pageSetUpPr fitToPage="1"/>
  </sheetPr>
  <dimension ref="A1:K14"/>
  <sheetViews>
    <sheetView showGridLines="0" view="pageBreakPreview" zoomScaleNormal="100" zoomScaleSheetLayoutView="100" workbookViewId="0">
      <selection sqref="A1:B1"/>
    </sheetView>
  </sheetViews>
  <sheetFormatPr defaultColWidth="8.85546875" defaultRowHeight="15" x14ac:dyDescent="0.25"/>
  <cols>
    <col min="1" max="1" width="0.140625" style="125" customWidth="1"/>
    <col min="2" max="2" width="29.7109375" style="125" customWidth="1"/>
    <col min="3" max="8" width="15.7109375" style="125" customWidth="1"/>
    <col min="9" max="9" width="20.7109375" style="125" customWidth="1"/>
    <col min="10" max="16384" width="8.85546875" style="125"/>
  </cols>
  <sheetData>
    <row r="1" spans="1:11" s="132" customFormat="1" ht="35.1" customHeight="1" x14ac:dyDescent="0.25">
      <c r="B1" s="1338" t="s">
        <v>745</v>
      </c>
      <c r="C1" s="1338"/>
      <c r="D1" s="1338"/>
      <c r="E1" s="1338"/>
      <c r="F1" s="1338"/>
      <c r="G1" s="1338"/>
      <c r="H1" s="1338"/>
      <c r="I1" s="1338"/>
    </row>
    <row r="2" spans="1:11" s="164" customFormat="1" ht="30" customHeight="1" x14ac:dyDescent="0.3">
      <c r="A2" s="640"/>
      <c r="B2" s="644"/>
      <c r="C2" s="1432" t="s">
        <v>73</v>
      </c>
      <c r="D2" s="1432"/>
      <c r="E2" s="1432"/>
      <c r="F2" s="1432"/>
      <c r="G2" s="1432"/>
      <c r="H2" s="1432"/>
      <c r="I2" s="1433"/>
    </row>
    <row r="3" spans="1:11" s="157" customFormat="1" ht="27" customHeight="1" x14ac:dyDescent="0.25">
      <c r="A3" s="642"/>
      <c r="B3" s="470"/>
      <c r="C3" s="1434" t="s">
        <v>3</v>
      </c>
      <c r="D3" s="1435"/>
      <c r="E3" s="1435"/>
      <c r="F3" s="1435" t="s">
        <v>1</v>
      </c>
      <c r="G3" s="1435"/>
      <c r="H3" s="1435"/>
      <c r="I3" s="1263" t="s">
        <v>2</v>
      </c>
      <c r="J3" s="267"/>
      <c r="K3" s="267"/>
    </row>
    <row r="4" spans="1:11" s="127" customFormat="1" ht="27" customHeight="1" x14ac:dyDescent="0.25">
      <c r="A4" s="643"/>
      <c r="B4" s="22"/>
      <c r="C4" s="16" t="s">
        <v>75</v>
      </c>
      <c r="D4" s="16" t="s">
        <v>76</v>
      </c>
      <c r="E4" s="16" t="s">
        <v>77</v>
      </c>
      <c r="F4" s="16" t="s">
        <v>75</v>
      </c>
      <c r="G4" s="16" t="s">
        <v>76</v>
      </c>
      <c r="H4" s="16" t="s">
        <v>77</v>
      </c>
      <c r="I4" s="16"/>
    </row>
    <row r="5" spans="1:11" ht="35.1" customHeight="1" x14ac:dyDescent="0.25">
      <c r="A5" s="370"/>
      <c r="B5" s="473" t="s">
        <v>222</v>
      </c>
      <c r="C5" s="138">
        <v>5443</v>
      </c>
      <c r="D5" s="138">
        <v>4693</v>
      </c>
      <c r="E5" s="1265">
        <v>10136</v>
      </c>
      <c r="F5" s="1266">
        <v>2222</v>
      </c>
      <c r="G5" s="138">
        <v>1754</v>
      </c>
      <c r="H5" s="1265">
        <v>3976</v>
      </c>
      <c r="I5" s="1273">
        <v>6160</v>
      </c>
    </row>
    <row r="6" spans="1:11" ht="35.1" customHeight="1" x14ac:dyDescent="0.25">
      <c r="A6" s="370"/>
      <c r="B6" s="473" t="s">
        <v>747</v>
      </c>
      <c r="C6" s="138">
        <v>1439</v>
      </c>
      <c r="D6" s="138">
        <v>1071</v>
      </c>
      <c r="E6" s="1267">
        <v>2510</v>
      </c>
      <c r="F6" s="1268">
        <v>502</v>
      </c>
      <c r="G6" s="138">
        <v>332</v>
      </c>
      <c r="H6" s="1267">
        <v>834</v>
      </c>
      <c r="I6" s="1274">
        <v>1676</v>
      </c>
    </row>
    <row r="7" spans="1:11" ht="35.1" customHeight="1" x14ac:dyDescent="0.25">
      <c r="A7" s="370"/>
      <c r="B7" s="1264" t="s">
        <v>746</v>
      </c>
      <c r="C7" s="622">
        <v>1627</v>
      </c>
      <c r="D7" s="622">
        <v>2437</v>
      </c>
      <c r="E7" s="1269">
        <v>4064</v>
      </c>
      <c r="F7" s="1270">
        <v>201</v>
      </c>
      <c r="G7" s="622">
        <v>266</v>
      </c>
      <c r="H7" s="1269">
        <v>467</v>
      </c>
      <c r="I7" s="1275">
        <v>2249</v>
      </c>
    </row>
    <row r="8" spans="1:11" ht="25.35" customHeight="1" x14ac:dyDescent="0.25">
      <c r="A8" s="370"/>
      <c r="B8" s="903" t="s">
        <v>77</v>
      </c>
      <c r="C8" s="752">
        <v>8509</v>
      </c>
      <c r="D8" s="752">
        <v>8201</v>
      </c>
      <c r="E8" s="1271">
        <v>16710</v>
      </c>
      <c r="F8" s="1272">
        <v>2925</v>
      </c>
      <c r="G8" s="752">
        <v>2352</v>
      </c>
      <c r="H8" s="1271">
        <v>5277</v>
      </c>
      <c r="I8" s="1276">
        <v>10085</v>
      </c>
    </row>
    <row r="9" spans="1:11" s="164" customFormat="1" ht="30" customHeight="1" x14ac:dyDescent="0.3">
      <c r="A9" s="640"/>
      <c r="B9" s="641"/>
      <c r="C9" s="1349" t="s">
        <v>117</v>
      </c>
      <c r="D9" s="1349"/>
      <c r="E9" s="1349"/>
      <c r="F9" s="1349"/>
      <c r="G9" s="1349"/>
      <c r="H9" s="1349"/>
      <c r="I9" s="1350"/>
    </row>
    <row r="10" spans="1:11" ht="35.1" customHeight="1" x14ac:dyDescent="0.25">
      <c r="A10" s="370"/>
      <c r="B10" s="473" t="s">
        <v>222</v>
      </c>
      <c r="C10" s="1280">
        <v>53.699684293606943</v>
      </c>
      <c r="D10" s="1280">
        <v>46.300315706393057</v>
      </c>
      <c r="E10" s="1281">
        <v>100</v>
      </c>
      <c r="F10" s="1282">
        <v>55.885311871227366</v>
      </c>
      <c r="G10" s="1280">
        <v>44.114688128772642</v>
      </c>
      <c r="H10" s="1277">
        <v>100</v>
      </c>
      <c r="I10" s="1283">
        <v>60.773480662983424</v>
      </c>
    </row>
    <row r="11" spans="1:11" ht="35.1" customHeight="1" x14ac:dyDescent="0.25">
      <c r="A11" s="370"/>
      <c r="B11" s="473" t="s">
        <v>747</v>
      </c>
      <c r="C11" s="1280">
        <v>57.330677290836647</v>
      </c>
      <c r="D11" s="1280">
        <v>42.669322709163346</v>
      </c>
      <c r="E11" s="1284">
        <v>100</v>
      </c>
      <c r="F11" s="1285">
        <v>60.191846522781773</v>
      </c>
      <c r="G11" s="1280">
        <v>39.808153477218227</v>
      </c>
      <c r="H11" s="1278">
        <v>100</v>
      </c>
      <c r="I11" s="1286">
        <v>66.772908366533855</v>
      </c>
    </row>
    <row r="12" spans="1:11" ht="35.1" customHeight="1" x14ac:dyDescent="0.25">
      <c r="A12" s="370"/>
      <c r="B12" s="1264" t="s">
        <v>746</v>
      </c>
      <c r="C12" s="1280">
        <v>40.034448818897637</v>
      </c>
      <c r="D12" s="1280">
        <v>59.965551181102363</v>
      </c>
      <c r="E12" s="1284">
        <v>100</v>
      </c>
      <c r="F12" s="1285">
        <v>43.0406852248394</v>
      </c>
      <c r="G12" s="1280">
        <v>56.9593147751606</v>
      </c>
      <c r="H12" s="1278">
        <v>100</v>
      </c>
      <c r="I12" s="1286">
        <v>55.339566929133859</v>
      </c>
    </row>
    <row r="13" spans="1:11" ht="25.35" customHeight="1" x14ac:dyDescent="0.25">
      <c r="A13" s="159"/>
      <c r="B13" s="538" t="s">
        <v>77</v>
      </c>
      <c r="C13" s="1287">
        <v>50.921603830041896</v>
      </c>
      <c r="D13" s="1287">
        <v>49.078396169958111</v>
      </c>
      <c r="E13" s="1288">
        <v>100</v>
      </c>
      <c r="F13" s="1289">
        <v>55.42922114837976</v>
      </c>
      <c r="G13" s="1287">
        <v>44.570778851620233</v>
      </c>
      <c r="H13" s="1279">
        <v>100</v>
      </c>
      <c r="I13" s="1290">
        <v>60.353081986834233</v>
      </c>
    </row>
    <row r="14" spans="1:11" ht="30" customHeight="1" x14ac:dyDescent="0.25">
      <c r="B14" s="1337" t="s">
        <v>600</v>
      </c>
      <c r="C14" s="1337"/>
      <c r="D14" s="1337"/>
      <c r="E14" s="1337"/>
      <c r="F14" s="1337"/>
      <c r="G14" s="1337"/>
      <c r="H14" s="1337"/>
      <c r="I14" s="134"/>
    </row>
  </sheetData>
  <mergeCells count="6">
    <mergeCell ref="B14:H14"/>
    <mergeCell ref="B1:I1"/>
    <mergeCell ref="C2:I2"/>
    <mergeCell ref="C3:E3"/>
    <mergeCell ref="F3:H3"/>
    <mergeCell ref="C9:I9"/>
  </mergeCells>
  <conditionalFormatting sqref="B5:I8 B10:I13">
    <cfRule type="expression" dxfId="446" priority="1">
      <formula>MOD(ROW(), 2)</formula>
    </cfRule>
    <cfRule type="expression" dxfId="445" priority="2">
      <formula>MOD(ROW(), 2)</formula>
    </cfRule>
  </conditionalFormatting>
  <printOptions horizontalCentered="1"/>
  <pageMargins left="0.39370078740157483" right="0.39370078740157483" top="0.59055118110236227" bottom="0.39370078740157483" header="0.31496062992125984" footer="0.31496062992125984"/>
  <pageSetup paperSize="9" scale="96" fitToHeight="0" orientation="landscape" r:id="rId1"/>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2663B3-E5C8-4462-B6BE-0F75866D4AF9}">
  <sheetPr codeName="Sheet119"/>
  <dimension ref="A1:G14"/>
  <sheetViews>
    <sheetView showGridLines="0" view="pageBreakPreview" zoomScale="98" zoomScaleNormal="100" zoomScaleSheetLayoutView="98" workbookViewId="0">
      <selection sqref="A1:B1"/>
    </sheetView>
  </sheetViews>
  <sheetFormatPr defaultColWidth="8.85546875" defaultRowHeight="15" x14ac:dyDescent="0.25"/>
  <cols>
    <col min="1" max="1" width="0.140625" style="125" customWidth="1"/>
    <col min="2" max="2" width="29.7109375" style="125" customWidth="1"/>
    <col min="3" max="5" width="15.7109375" style="125" customWidth="1"/>
    <col min="6" max="16384" width="8.85546875" style="125"/>
  </cols>
  <sheetData>
    <row r="1" spans="1:7" s="132" customFormat="1" ht="50.1" customHeight="1" x14ac:dyDescent="0.25">
      <c r="B1" s="1338" t="s">
        <v>663</v>
      </c>
      <c r="C1" s="1338"/>
      <c r="D1" s="1338"/>
      <c r="E1" s="1338"/>
    </row>
    <row r="2" spans="1:7" s="164" customFormat="1" ht="35.1" customHeight="1" x14ac:dyDescent="0.3">
      <c r="A2" s="640"/>
      <c r="B2" s="644"/>
      <c r="C2" s="1436" t="s">
        <v>73</v>
      </c>
      <c r="D2" s="1436"/>
      <c r="E2" s="1436"/>
    </row>
    <row r="3" spans="1:7" s="157" customFormat="1" ht="30" customHeight="1" x14ac:dyDescent="0.25">
      <c r="A3" s="642"/>
      <c r="B3" s="470"/>
      <c r="C3" s="1347" t="s">
        <v>209</v>
      </c>
      <c r="D3" s="1348"/>
      <c r="E3" s="1348"/>
      <c r="F3" s="974"/>
      <c r="G3" s="974"/>
    </row>
    <row r="4" spans="1:7" s="127" customFormat="1" ht="30" customHeight="1" x14ac:dyDescent="0.25">
      <c r="A4" s="643"/>
      <c r="B4" s="22"/>
      <c r="C4" s="16" t="s">
        <v>75</v>
      </c>
      <c r="D4" s="16" t="s">
        <v>76</v>
      </c>
      <c r="E4" s="16" t="s">
        <v>77</v>
      </c>
    </row>
    <row r="5" spans="1:7" ht="35.1" customHeight="1" x14ac:dyDescent="0.25">
      <c r="A5" s="370">
        <v>35</v>
      </c>
      <c r="B5" s="473" t="s">
        <v>222</v>
      </c>
      <c r="C5" s="138">
        <v>0</v>
      </c>
      <c r="D5" s="138">
        <v>0</v>
      </c>
      <c r="E5" s="262">
        <v>0</v>
      </c>
    </row>
    <row r="6" spans="1:7" ht="35.1" customHeight="1" x14ac:dyDescent="0.25">
      <c r="A6" s="370"/>
      <c r="B6" s="473" t="s">
        <v>747</v>
      </c>
      <c r="C6" s="138">
        <v>0</v>
      </c>
      <c r="D6" s="138">
        <v>0</v>
      </c>
      <c r="E6" s="263">
        <v>0</v>
      </c>
    </row>
    <row r="7" spans="1:7" ht="35.1" customHeight="1" x14ac:dyDescent="0.25">
      <c r="A7" s="370"/>
      <c r="B7" s="1264" t="s">
        <v>746</v>
      </c>
      <c r="C7" s="622">
        <v>569</v>
      </c>
      <c r="D7" s="622">
        <v>779</v>
      </c>
      <c r="E7" s="653">
        <v>1348</v>
      </c>
    </row>
    <row r="8" spans="1:7" ht="25.15" customHeight="1" x14ac:dyDescent="0.25">
      <c r="A8" s="370"/>
      <c r="B8" s="903" t="s">
        <v>77</v>
      </c>
      <c r="C8" s="752">
        <v>569</v>
      </c>
      <c r="D8" s="752">
        <v>779</v>
      </c>
      <c r="E8" s="767">
        <v>1348</v>
      </c>
    </row>
    <row r="9" spans="1:7" s="164" customFormat="1" ht="35.1" customHeight="1" x14ac:dyDescent="0.3">
      <c r="A9" s="640"/>
      <c r="B9" s="641"/>
      <c r="C9" s="1437" t="s">
        <v>117</v>
      </c>
      <c r="D9" s="1437"/>
      <c r="E9" s="1437"/>
    </row>
    <row r="10" spans="1:7" ht="35.1" customHeight="1" x14ac:dyDescent="0.25">
      <c r="A10" s="370"/>
      <c r="B10" s="473" t="s">
        <v>222</v>
      </c>
      <c r="C10" s="1280">
        <v>0</v>
      </c>
      <c r="D10" s="1280">
        <v>0</v>
      </c>
      <c r="E10" s="1291">
        <v>0</v>
      </c>
    </row>
    <row r="11" spans="1:7" ht="35.1" customHeight="1" x14ac:dyDescent="0.25">
      <c r="A11" s="370"/>
      <c r="B11" s="473" t="s">
        <v>747</v>
      </c>
      <c r="C11" s="1280">
        <v>0</v>
      </c>
      <c r="D11" s="1280">
        <v>0</v>
      </c>
      <c r="E11" s="1292">
        <v>0</v>
      </c>
    </row>
    <row r="12" spans="1:7" ht="35.1" customHeight="1" x14ac:dyDescent="0.25">
      <c r="A12" s="370"/>
      <c r="B12" s="1264" t="s">
        <v>746</v>
      </c>
      <c r="C12" s="1293">
        <v>42.210682492581604</v>
      </c>
      <c r="D12" s="1293">
        <v>57.789317507418396</v>
      </c>
      <c r="E12" s="1294">
        <v>100</v>
      </c>
    </row>
    <row r="13" spans="1:7" ht="25.15" customHeight="1" x14ac:dyDescent="0.25">
      <c r="A13" s="370"/>
      <c r="B13" s="580" t="s">
        <v>77</v>
      </c>
      <c r="C13" s="1295">
        <v>42.210682492581604</v>
      </c>
      <c r="D13" s="1295">
        <v>57.789317507418396</v>
      </c>
      <c r="E13" s="1296">
        <v>100</v>
      </c>
    </row>
    <row r="14" spans="1:7" ht="30" customHeight="1" x14ac:dyDescent="0.25">
      <c r="B14" s="1438" t="s">
        <v>600</v>
      </c>
      <c r="C14" s="1438"/>
      <c r="D14" s="1438"/>
      <c r="E14" s="1438"/>
    </row>
  </sheetData>
  <mergeCells count="5">
    <mergeCell ref="B1:E1"/>
    <mergeCell ref="C2:E2"/>
    <mergeCell ref="C3:E3"/>
    <mergeCell ref="C9:E9"/>
    <mergeCell ref="B14:E14"/>
  </mergeCells>
  <conditionalFormatting sqref="B8:E8 B13:E13 C5:E7 C10:E12">
    <cfRule type="expression" dxfId="444" priority="5">
      <formula>MOD(ROW(), 2)</formula>
    </cfRule>
    <cfRule type="expression" dxfId="443" priority="6">
      <formula>MOD(ROW(), 2)</formula>
    </cfRule>
  </conditionalFormatting>
  <conditionalFormatting sqref="B10:B12">
    <cfRule type="expression" dxfId="442" priority="1">
      <formula>MOD(ROW(), 2)</formula>
    </cfRule>
    <cfRule type="expression" dxfId="441" priority="2">
      <formula>MOD(ROW(), 2)</formula>
    </cfRule>
  </conditionalFormatting>
  <conditionalFormatting sqref="B5:B7">
    <cfRule type="expression" dxfId="440" priority="3">
      <formula>MOD(ROW(), 2)</formula>
    </cfRule>
    <cfRule type="expression" dxfId="439" priority="4">
      <formula>MOD(ROW(), 2)</formula>
    </cfRule>
  </conditionalFormatting>
  <pageMargins left="0.7" right="0.7" top="0.75" bottom="0.75" header="0.3" footer="0.3"/>
  <pageSetup paperSize="9" orientation="portrait" r:id="rId1"/>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codeName="Sheet45">
    <pageSetUpPr fitToPage="1"/>
  </sheetPr>
  <dimension ref="A1:K28"/>
  <sheetViews>
    <sheetView showGridLines="0" view="pageBreakPreview" zoomScaleNormal="100" zoomScaleSheetLayoutView="100" workbookViewId="0">
      <selection sqref="A1:B1"/>
    </sheetView>
  </sheetViews>
  <sheetFormatPr defaultColWidth="8.85546875" defaultRowHeight="15" x14ac:dyDescent="0.25"/>
  <cols>
    <col min="1" max="1" width="0.140625" style="125" customWidth="1"/>
    <col min="2" max="2" width="16.7109375" style="125" customWidth="1"/>
    <col min="3" max="4" width="14.7109375" style="125" customWidth="1"/>
    <col min="5" max="5" width="17.7109375" style="125" customWidth="1"/>
    <col min="6" max="8" width="14.7109375" style="125" customWidth="1"/>
    <col min="9" max="9" width="17.7109375" style="125" customWidth="1"/>
    <col min="10" max="10" width="14.7109375" style="125" customWidth="1"/>
    <col min="11" max="16384" width="8.85546875" style="125"/>
  </cols>
  <sheetData>
    <row r="1" spans="1:11" s="132" customFormat="1" ht="35.1" customHeight="1" x14ac:dyDescent="0.25">
      <c r="B1" s="1338" t="s">
        <v>748</v>
      </c>
      <c r="C1" s="1338"/>
      <c r="D1" s="1338"/>
      <c r="E1" s="1338"/>
      <c r="F1" s="1338"/>
      <c r="G1" s="1338"/>
      <c r="H1" s="1338"/>
      <c r="I1" s="1338"/>
      <c r="J1" s="1338"/>
    </row>
    <row r="2" spans="1:11" s="164" customFormat="1" ht="30" customHeight="1" x14ac:dyDescent="0.3">
      <c r="A2" s="163"/>
      <c r="B2" s="348"/>
      <c r="C2" s="1439" t="s">
        <v>73</v>
      </c>
      <c r="D2" s="1439"/>
      <c r="E2" s="1439"/>
      <c r="F2" s="1439"/>
      <c r="G2" s="1439"/>
      <c r="H2" s="1439"/>
      <c r="I2" s="1439"/>
      <c r="J2" s="1439"/>
    </row>
    <row r="3" spans="1:11" s="157" customFormat="1" ht="19.899999999999999" customHeight="1" x14ac:dyDescent="0.25">
      <c r="A3" s="156"/>
      <c r="B3" s="266"/>
      <c r="C3" s="1346" t="s">
        <v>3</v>
      </c>
      <c r="D3" s="1346"/>
      <c r="E3" s="1346"/>
      <c r="F3" s="1347"/>
      <c r="G3" s="1375" t="s">
        <v>1</v>
      </c>
      <c r="H3" s="1346"/>
      <c r="I3" s="1346"/>
      <c r="J3" s="1347"/>
      <c r="K3" s="267"/>
    </row>
    <row r="4" spans="1:11" s="127" customFormat="1" ht="64.900000000000006" customHeight="1" x14ac:dyDescent="0.25">
      <c r="A4" s="126"/>
      <c r="B4" s="16"/>
      <c r="C4" s="20" t="s">
        <v>222</v>
      </c>
      <c r="D4" s="20" t="s">
        <v>223</v>
      </c>
      <c r="E4" s="20" t="s">
        <v>224</v>
      </c>
      <c r="F4" s="16" t="s">
        <v>77</v>
      </c>
      <c r="G4" s="20" t="s">
        <v>222</v>
      </c>
      <c r="H4" s="20" t="s">
        <v>223</v>
      </c>
      <c r="I4" s="20" t="s">
        <v>224</v>
      </c>
      <c r="J4" s="16" t="s">
        <v>77</v>
      </c>
    </row>
    <row r="5" spans="1:11" ht="18" customHeight="1" x14ac:dyDescent="0.25">
      <c r="A5" s="123"/>
      <c r="B5" s="128" t="s">
        <v>78</v>
      </c>
      <c r="C5" s="138">
        <v>48</v>
      </c>
      <c r="D5" s="138">
        <v>3</v>
      </c>
      <c r="E5" s="268">
        <v>3</v>
      </c>
      <c r="F5" s="262">
        <v>54</v>
      </c>
      <c r="G5" s="138">
        <v>37</v>
      </c>
      <c r="H5" s="272">
        <v>3</v>
      </c>
      <c r="I5" s="268">
        <v>0</v>
      </c>
      <c r="J5" s="263">
        <v>40</v>
      </c>
    </row>
    <row r="6" spans="1:11" ht="16.149999999999999" customHeight="1" x14ac:dyDescent="0.25">
      <c r="A6" s="123"/>
      <c r="B6" s="128" t="s">
        <v>80</v>
      </c>
      <c r="C6" s="138">
        <v>386</v>
      </c>
      <c r="D6" s="138">
        <v>70</v>
      </c>
      <c r="E6" s="79">
        <v>120</v>
      </c>
      <c r="F6" s="263">
        <v>576</v>
      </c>
      <c r="G6" s="138">
        <v>239</v>
      </c>
      <c r="H6" s="138">
        <v>46</v>
      </c>
      <c r="I6" s="79">
        <v>25</v>
      </c>
      <c r="J6" s="263">
        <v>310</v>
      </c>
    </row>
    <row r="7" spans="1:11" ht="16.149999999999999" customHeight="1" x14ac:dyDescent="0.25">
      <c r="A7" s="123"/>
      <c r="B7" s="128" t="s">
        <v>81</v>
      </c>
      <c r="C7" s="138">
        <v>1040</v>
      </c>
      <c r="D7" s="138">
        <v>217</v>
      </c>
      <c r="E7" s="79">
        <v>298</v>
      </c>
      <c r="F7" s="263">
        <v>1555</v>
      </c>
      <c r="G7" s="138">
        <v>495</v>
      </c>
      <c r="H7" s="138">
        <v>96</v>
      </c>
      <c r="I7" s="79">
        <v>51</v>
      </c>
      <c r="J7" s="263">
        <v>642</v>
      </c>
    </row>
    <row r="8" spans="1:11" ht="16.149999999999999" customHeight="1" x14ac:dyDescent="0.25">
      <c r="A8" s="123"/>
      <c r="B8" s="128" t="s">
        <v>82</v>
      </c>
      <c r="C8" s="138">
        <v>2112</v>
      </c>
      <c r="D8" s="138">
        <v>477</v>
      </c>
      <c r="E8" s="79">
        <v>461</v>
      </c>
      <c r="F8" s="263">
        <v>3050</v>
      </c>
      <c r="G8" s="138">
        <v>858</v>
      </c>
      <c r="H8" s="138">
        <v>175</v>
      </c>
      <c r="I8" s="79">
        <v>51</v>
      </c>
      <c r="J8" s="263">
        <v>1084</v>
      </c>
    </row>
    <row r="9" spans="1:11" ht="16.149999999999999" customHeight="1" x14ac:dyDescent="0.25">
      <c r="A9" s="123"/>
      <c r="B9" s="128" t="s">
        <v>83</v>
      </c>
      <c r="C9" s="138">
        <v>2377</v>
      </c>
      <c r="D9" s="138">
        <v>522</v>
      </c>
      <c r="E9" s="79">
        <v>587</v>
      </c>
      <c r="F9" s="263">
        <v>3486</v>
      </c>
      <c r="G9" s="138">
        <v>821</v>
      </c>
      <c r="H9" s="138">
        <v>154</v>
      </c>
      <c r="I9" s="79">
        <v>67</v>
      </c>
      <c r="J9" s="263">
        <v>1042</v>
      </c>
    </row>
    <row r="10" spans="1:11" ht="16.149999999999999" customHeight="1" x14ac:dyDescent="0.25">
      <c r="A10" s="123"/>
      <c r="B10" s="128" t="s">
        <v>84</v>
      </c>
      <c r="C10" s="138">
        <v>1774</v>
      </c>
      <c r="D10" s="138">
        <v>461</v>
      </c>
      <c r="E10" s="79">
        <v>670</v>
      </c>
      <c r="F10" s="263">
        <v>2905</v>
      </c>
      <c r="G10" s="138">
        <v>637</v>
      </c>
      <c r="H10" s="138">
        <v>120</v>
      </c>
      <c r="I10" s="79">
        <v>82</v>
      </c>
      <c r="J10" s="263">
        <v>839</v>
      </c>
    </row>
    <row r="11" spans="1:11" ht="16.149999999999999" customHeight="1" x14ac:dyDescent="0.25">
      <c r="A11" s="123"/>
      <c r="B11" s="128" t="s">
        <v>85</v>
      </c>
      <c r="C11" s="138">
        <v>1267</v>
      </c>
      <c r="D11" s="138">
        <v>356</v>
      </c>
      <c r="E11" s="79">
        <v>776</v>
      </c>
      <c r="F11" s="263">
        <v>2399</v>
      </c>
      <c r="G11" s="138">
        <v>421</v>
      </c>
      <c r="H11" s="138">
        <v>88</v>
      </c>
      <c r="I11" s="79">
        <v>60</v>
      </c>
      <c r="J11" s="263">
        <v>569</v>
      </c>
    </row>
    <row r="12" spans="1:11" ht="16.149999999999999" customHeight="1" x14ac:dyDescent="0.25">
      <c r="A12" s="123"/>
      <c r="B12" s="128" t="s">
        <v>86</v>
      </c>
      <c r="C12" s="138">
        <v>760</v>
      </c>
      <c r="D12" s="138">
        <v>238</v>
      </c>
      <c r="E12" s="79">
        <v>693</v>
      </c>
      <c r="F12" s="263">
        <v>1691</v>
      </c>
      <c r="G12" s="138">
        <v>269</v>
      </c>
      <c r="H12" s="138">
        <v>58</v>
      </c>
      <c r="I12" s="79">
        <v>74</v>
      </c>
      <c r="J12" s="263">
        <v>401</v>
      </c>
    </row>
    <row r="13" spans="1:11" ht="16.149999999999999" customHeight="1" x14ac:dyDescent="0.25">
      <c r="A13" s="123"/>
      <c r="B13" s="128" t="s">
        <v>87</v>
      </c>
      <c r="C13" s="138">
        <v>367</v>
      </c>
      <c r="D13" s="138">
        <v>166</v>
      </c>
      <c r="E13" s="79">
        <v>454</v>
      </c>
      <c r="F13" s="263">
        <v>987</v>
      </c>
      <c r="G13" s="138">
        <v>196</v>
      </c>
      <c r="H13" s="138">
        <v>94</v>
      </c>
      <c r="I13" s="79">
        <v>55</v>
      </c>
      <c r="J13" s="263">
        <v>345</v>
      </c>
    </row>
    <row r="14" spans="1:11" ht="18" customHeight="1" x14ac:dyDescent="0.25">
      <c r="A14" s="123"/>
      <c r="B14" s="128" t="s">
        <v>88</v>
      </c>
      <c r="C14" s="138">
        <v>5</v>
      </c>
      <c r="D14" s="138">
        <v>0</v>
      </c>
      <c r="E14" s="79">
        <v>2</v>
      </c>
      <c r="F14" s="263">
        <v>7</v>
      </c>
      <c r="G14" s="138">
        <v>3</v>
      </c>
      <c r="H14" s="138">
        <v>0</v>
      </c>
      <c r="I14" s="79">
        <v>2</v>
      </c>
      <c r="J14" s="263">
        <v>5</v>
      </c>
    </row>
    <row r="15" spans="1:11" ht="25.15" customHeight="1" x14ac:dyDescent="0.25">
      <c r="A15" s="123"/>
      <c r="B15" s="538" t="s">
        <v>77</v>
      </c>
      <c r="C15" s="752">
        <v>10136</v>
      </c>
      <c r="D15" s="752">
        <v>2510</v>
      </c>
      <c r="E15" s="899">
        <v>4064</v>
      </c>
      <c r="F15" s="767">
        <v>16710</v>
      </c>
      <c r="G15" s="752">
        <v>3976</v>
      </c>
      <c r="H15" s="752">
        <v>834</v>
      </c>
      <c r="I15" s="899">
        <v>467</v>
      </c>
      <c r="J15" s="767">
        <v>5277</v>
      </c>
    </row>
    <row r="16" spans="1:11" s="164" customFormat="1" ht="30" customHeight="1" x14ac:dyDescent="0.3">
      <c r="A16" s="163"/>
      <c r="B16" s="348"/>
      <c r="C16" s="1439" t="s">
        <v>117</v>
      </c>
      <c r="D16" s="1439"/>
      <c r="E16" s="1439"/>
      <c r="F16" s="1439"/>
      <c r="G16" s="1439"/>
      <c r="H16" s="1439"/>
      <c r="I16" s="1439"/>
      <c r="J16" s="1439"/>
    </row>
    <row r="17" spans="1:10" ht="18" customHeight="1" x14ac:dyDescent="0.25">
      <c r="A17" s="123"/>
      <c r="B17" s="257" t="s">
        <v>78</v>
      </c>
      <c r="C17" s="129">
        <v>0.47355958958168903</v>
      </c>
      <c r="D17" s="129">
        <v>0.1195219123505976</v>
      </c>
      <c r="E17" s="270">
        <v>7.3818897637795269E-2</v>
      </c>
      <c r="F17" s="273">
        <v>0.32315978456014366</v>
      </c>
      <c r="G17" s="129">
        <v>0.93058350100603626</v>
      </c>
      <c r="H17" s="269">
        <v>0.35971223021582732</v>
      </c>
      <c r="I17" s="270">
        <v>0</v>
      </c>
      <c r="J17" s="130">
        <v>0.75800644305476594</v>
      </c>
    </row>
    <row r="18" spans="1:10" ht="16.149999999999999" customHeight="1" x14ac:dyDescent="0.25">
      <c r="A18" s="123"/>
      <c r="B18" s="128" t="s">
        <v>80</v>
      </c>
      <c r="C18" s="129">
        <v>3.8082083662194162</v>
      </c>
      <c r="D18" s="129">
        <v>2.788844621513944</v>
      </c>
      <c r="E18" s="271">
        <v>2.9527559055118111</v>
      </c>
      <c r="F18" s="130">
        <v>3.4470377019748653</v>
      </c>
      <c r="G18" s="129">
        <v>6.0110663983903425</v>
      </c>
      <c r="H18" s="129">
        <v>5.5155875299760195</v>
      </c>
      <c r="I18" s="271">
        <v>5.3533190578158463</v>
      </c>
      <c r="J18" s="130">
        <v>5.8745499336744356</v>
      </c>
    </row>
    <row r="19" spans="1:10" ht="16.149999999999999" customHeight="1" x14ac:dyDescent="0.25">
      <c r="A19" s="123"/>
      <c r="B19" s="128" t="s">
        <v>81</v>
      </c>
      <c r="C19" s="129">
        <v>10.260457774269929</v>
      </c>
      <c r="D19" s="129">
        <v>8.6454183266932265</v>
      </c>
      <c r="E19" s="271">
        <v>7.3326771653543306</v>
      </c>
      <c r="F19" s="130">
        <v>9.305804907241173</v>
      </c>
      <c r="G19" s="129">
        <v>12.449698189134809</v>
      </c>
      <c r="H19" s="129">
        <v>11.510791366906474</v>
      </c>
      <c r="I19" s="271">
        <v>10.920770877944326</v>
      </c>
      <c r="J19" s="130">
        <v>12.166003411028994</v>
      </c>
    </row>
    <row r="20" spans="1:10" ht="16.149999999999999" customHeight="1" x14ac:dyDescent="0.25">
      <c r="A20" s="123"/>
      <c r="B20" s="128" t="s">
        <v>82</v>
      </c>
      <c r="C20" s="129">
        <v>20.836621941594316</v>
      </c>
      <c r="D20" s="129">
        <v>19.003984063745019</v>
      </c>
      <c r="E20" s="271">
        <v>11.343503937007874</v>
      </c>
      <c r="F20" s="130">
        <v>18.252543387193299</v>
      </c>
      <c r="G20" s="129">
        <v>21.579476861167002</v>
      </c>
      <c r="H20" s="129">
        <v>20.983213429256594</v>
      </c>
      <c r="I20" s="271">
        <v>10.920770877944326</v>
      </c>
      <c r="J20" s="130">
        <v>20.541974606784155</v>
      </c>
    </row>
    <row r="21" spans="1:10" ht="16.149999999999999" customHeight="1" x14ac:dyDescent="0.25">
      <c r="A21" s="123"/>
      <c r="B21" s="128" t="s">
        <v>83</v>
      </c>
      <c r="C21" s="129">
        <v>23.45106550907656</v>
      </c>
      <c r="D21" s="129">
        <v>20.796812749003983</v>
      </c>
      <c r="E21" s="271">
        <v>14.443897637795276</v>
      </c>
      <c r="F21" s="130">
        <v>20.861759425493716</v>
      </c>
      <c r="G21" s="129">
        <v>20.648893360160965</v>
      </c>
      <c r="H21" s="129">
        <v>18.465227817745802</v>
      </c>
      <c r="I21" s="271">
        <v>14.346895074946467</v>
      </c>
      <c r="J21" s="130">
        <v>19.746067841576654</v>
      </c>
    </row>
    <row r="22" spans="1:10" ht="16.149999999999999" customHeight="1" x14ac:dyDescent="0.25">
      <c r="A22" s="123"/>
      <c r="B22" s="128" t="s">
        <v>84</v>
      </c>
      <c r="C22" s="129">
        <v>17.501973164956592</v>
      </c>
      <c r="D22" s="129">
        <v>18.366533864541832</v>
      </c>
      <c r="E22" s="271">
        <v>16.486220472440944</v>
      </c>
      <c r="F22" s="130">
        <v>17.384799521244766</v>
      </c>
      <c r="G22" s="129">
        <v>16.02112676056338</v>
      </c>
      <c r="H22" s="129">
        <v>14.388489208633093</v>
      </c>
      <c r="I22" s="271">
        <v>17.558886509635975</v>
      </c>
      <c r="J22" s="130">
        <v>15.899185143073716</v>
      </c>
    </row>
    <row r="23" spans="1:10" ht="16.149999999999999" customHeight="1" x14ac:dyDescent="0.25">
      <c r="A23" s="123"/>
      <c r="B23" s="128" t="s">
        <v>85</v>
      </c>
      <c r="C23" s="129">
        <v>12.5</v>
      </c>
      <c r="D23" s="129">
        <v>14.183266932270916</v>
      </c>
      <c r="E23" s="271">
        <v>19.094488188976378</v>
      </c>
      <c r="F23" s="130">
        <v>14.356672651107122</v>
      </c>
      <c r="G23" s="129">
        <v>10.588531187122737</v>
      </c>
      <c r="H23" s="129">
        <v>10.551558752997602</v>
      </c>
      <c r="I23" s="271">
        <v>12.847965738758031</v>
      </c>
      <c r="J23" s="130">
        <v>10.782641652454044</v>
      </c>
    </row>
    <row r="24" spans="1:10" ht="16.149999999999999" customHeight="1" x14ac:dyDescent="0.25">
      <c r="A24" s="123"/>
      <c r="B24" s="128" t="s">
        <v>86</v>
      </c>
      <c r="C24" s="129">
        <v>7.4980268350434098</v>
      </c>
      <c r="D24" s="129">
        <v>9.482071713147409</v>
      </c>
      <c r="E24" s="271">
        <v>17.052165354330707</v>
      </c>
      <c r="F24" s="130">
        <v>10.119688809096349</v>
      </c>
      <c r="G24" s="129">
        <v>6.7655935613682097</v>
      </c>
      <c r="H24" s="129">
        <v>6.9544364508393288</v>
      </c>
      <c r="I24" s="271">
        <v>15.845824411134904</v>
      </c>
      <c r="J24" s="130">
        <v>7.5990145916240284</v>
      </c>
    </row>
    <row r="25" spans="1:10" ht="16.149999999999999" customHeight="1" x14ac:dyDescent="0.25">
      <c r="A25" s="123"/>
      <c r="B25" s="128" t="s">
        <v>87</v>
      </c>
      <c r="C25" s="129">
        <v>3.6207576953433307</v>
      </c>
      <c r="D25" s="129">
        <v>6.6135458167330672</v>
      </c>
      <c r="E25" s="271">
        <v>11.171259842519685</v>
      </c>
      <c r="F25" s="130">
        <v>5.9066427289048473</v>
      </c>
      <c r="G25" s="129">
        <v>4.9295774647887329</v>
      </c>
      <c r="H25" s="129">
        <v>11.270983213429258</v>
      </c>
      <c r="I25" s="271">
        <v>11.777301927194861</v>
      </c>
      <c r="J25" s="130">
        <v>6.5378055713473557</v>
      </c>
    </row>
    <row r="26" spans="1:10" ht="18" customHeight="1" x14ac:dyDescent="0.25">
      <c r="A26" s="123"/>
      <c r="B26" s="242" t="s">
        <v>88</v>
      </c>
      <c r="C26" s="645">
        <v>4.9329123914759271E-2</v>
      </c>
      <c r="D26" s="645">
        <v>0</v>
      </c>
      <c r="E26" s="646">
        <v>4.9212598425196846E-2</v>
      </c>
      <c r="F26" s="647">
        <v>4.1891083183722325E-2</v>
      </c>
      <c r="G26" s="645">
        <v>7.5452716297786729E-2</v>
      </c>
      <c r="H26" s="645">
        <v>0</v>
      </c>
      <c r="I26" s="646">
        <v>0.42826552462526768</v>
      </c>
      <c r="J26" s="647">
        <v>9.4750805381845743E-2</v>
      </c>
    </row>
    <row r="27" spans="1:10" ht="25.15" customHeight="1" x14ac:dyDescent="0.25">
      <c r="A27" s="123"/>
      <c r="B27" s="538" t="s">
        <v>77</v>
      </c>
      <c r="C27" s="609">
        <v>100</v>
      </c>
      <c r="D27" s="609">
        <v>100</v>
      </c>
      <c r="E27" s="900">
        <v>100</v>
      </c>
      <c r="F27" s="901">
        <v>100</v>
      </c>
      <c r="G27" s="609">
        <v>100</v>
      </c>
      <c r="H27" s="609">
        <v>100</v>
      </c>
      <c r="I27" s="900">
        <v>100</v>
      </c>
      <c r="J27" s="901">
        <v>100</v>
      </c>
    </row>
    <row r="28" spans="1:10" ht="30" customHeight="1" x14ac:dyDescent="0.25">
      <c r="B28" s="1355" t="s">
        <v>600</v>
      </c>
      <c r="C28" s="1355"/>
      <c r="D28" s="1355"/>
      <c r="E28" s="1355"/>
      <c r="F28" s="1355"/>
      <c r="G28" s="1355"/>
      <c r="H28" s="1355"/>
      <c r="I28" s="1355"/>
      <c r="J28" s="1355"/>
    </row>
  </sheetData>
  <mergeCells count="6">
    <mergeCell ref="B28:J28"/>
    <mergeCell ref="B1:J1"/>
    <mergeCell ref="C2:J2"/>
    <mergeCell ref="C3:F3"/>
    <mergeCell ref="G3:J3"/>
    <mergeCell ref="C16:J16"/>
  </mergeCells>
  <conditionalFormatting sqref="B5:J15 B25:J27">
    <cfRule type="expression" dxfId="438" priority="5">
      <formula>MOD(ROW(), 2)</formula>
    </cfRule>
    <cfRule type="expression" dxfId="437" priority="6">
      <formula>MOD(ROW(), 2)</formula>
    </cfRule>
  </conditionalFormatting>
  <conditionalFormatting sqref="B18:J24 C17:J17">
    <cfRule type="expression" dxfId="436" priority="3">
      <formula>MOD(ROW(), 2)</formula>
    </cfRule>
    <cfRule type="expression" dxfId="435" priority="4">
      <formula>MOD(ROW(), 2)</formula>
    </cfRule>
  </conditionalFormatting>
  <conditionalFormatting sqref="B17">
    <cfRule type="expression" dxfId="434" priority="1">
      <formula>MOD(ROW(), 2)</formula>
    </cfRule>
    <cfRule type="expression" dxfId="433" priority="2">
      <formula>MOD(ROW(), 2)</formula>
    </cfRule>
  </conditionalFormatting>
  <printOptions horizontalCentered="1"/>
  <pageMargins left="0.31496062992125984" right="0.31496062992125984" top="0.31496062992125984" bottom="0.31496062992125984" header="0.31496062992125984" footer="0.31496062992125984"/>
  <pageSetup paperSize="9" scale="96"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50EABD-C046-4595-A69E-DFC6618A342D}">
  <sheetPr codeName="Sheet106"/>
  <dimension ref="A1:I16"/>
  <sheetViews>
    <sheetView showGridLines="0" view="pageBreakPreview" zoomScaleNormal="100" zoomScaleSheetLayoutView="100" workbookViewId="0">
      <selection sqref="A1:I1"/>
    </sheetView>
  </sheetViews>
  <sheetFormatPr defaultRowHeight="15" x14ac:dyDescent="0.25"/>
  <cols>
    <col min="1" max="1" width="8.28515625" customWidth="1"/>
    <col min="2" max="2" width="14.7109375" customWidth="1"/>
    <col min="9" max="9" width="8.28515625" customWidth="1"/>
  </cols>
  <sheetData>
    <row r="1" spans="1:9" ht="54.95" customHeight="1" x14ac:dyDescent="0.25">
      <c r="A1" s="1338" t="s">
        <v>630</v>
      </c>
      <c r="B1" s="1338"/>
      <c r="C1" s="1338"/>
      <c r="D1" s="1338"/>
      <c r="E1" s="1338"/>
      <c r="F1" s="1338"/>
      <c r="G1" s="1338"/>
      <c r="H1" s="1338"/>
      <c r="I1" s="1338"/>
    </row>
    <row r="2" spans="1:9" ht="24.95" customHeight="1" x14ac:dyDescent="0.25">
      <c r="B2" s="348"/>
      <c r="C2" s="1349" t="s">
        <v>73</v>
      </c>
      <c r="D2" s="1349"/>
      <c r="E2" s="1349"/>
      <c r="F2" s="1349" t="s">
        <v>74</v>
      </c>
      <c r="G2" s="1349"/>
      <c r="H2" s="1350"/>
    </row>
    <row r="3" spans="1:9" ht="24.95" customHeight="1" x14ac:dyDescent="0.25">
      <c r="B3" s="124"/>
      <c r="C3" s="1346" t="s">
        <v>209</v>
      </c>
      <c r="D3" s="1346"/>
      <c r="E3" s="1346"/>
      <c r="F3" s="1346"/>
      <c r="G3" s="1346"/>
      <c r="H3" s="1347"/>
    </row>
    <row r="4" spans="1:9" ht="24.95" customHeight="1" x14ac:dyDescent="0.25">
      <c r="B4" s="15"/>
      <c r="C4" s="16" t="s">
        <v>75</v>
      </c>
      <c r="D4" s="16" t="s">
        <v>76</v>
      </c>
      <c r="E4" s="16" t="s">
        <v>77</v>
      </c>
      <c r="F4" s="16" t="s">
        <v>75</v>
      </c>
      <c r="G4" s="16" t="s">
        <v>76</v>
      </c>
      <c r="H4" s="16" t="s">
        <v>77</v>
      </c>
    </row>
    <row r="5" spans="1:9" ht="20.100000000000001" customHeight="1" x14ac:dyDescent="0.25">
      <c r="B5" s="128" t="s">
        <v>78</v>
      </c>
      <c r="C5" s="780" t="s">
        <v>79</v>
      </c>
      <c r="D5" s="780" t="s">
        <v>79</v>
      </c>
      <c r="E5" s="780" t="s">
        <v>79</v>
      </c>
      <c r="F5" s="780" t="s">
        <v>79</v>
      </c>
      <c r="G5" s="780" t="s">
        <v>79</v>
      </c>
      <c r="H5" s="419" t="s">
        <v>79</v>
      </c>
    </row>
    <row r="6" spans="1:9" ht="20.100000000000001" customHeight="1" x14ac:dyDescent="0.25">
      <c r="B6" s="992" t="s">
        <v>80</v>
      </c>
      <c r="C6" s="1076">
        <v>30</v>
      </c>
      <c r="D6" s="1076">
        <v>37</v>
      </c>
      <c r="E6" s="1076">
        <v>67</v>
      </c>
      <c r="F6" s="1077">
        <v>49.421765345458141</v>
      </c>
      <c r="G6" s="1077">
        <v>63.613231552162851</v>
      </c>
      <c r="H6" s="1078">
        <v>56.36599195733011</v>
      </c>
    </row>
    <row r="7" spans="1:9" ht="20.100000000000001" customHeight="1" x14ac:dyDescent="0.25">
      <c r="B7" s="128" t="s">
        <v>81</v>
      </c>
      <c r="C7" s="1071">
        <v>52</v>
      </c>
      <c r="D7" s="1071">
        <v>65</v>
      </c>
      <c r="E7" s="1071">
        <v>117</v>
      </c>
      <c r="F7" s="1066">
        <v>37.795092452610767</v>
      </c>
      <c r="G7" s="1066">
        <v>47.775850410137302</v>
      </c>
      <c r="H7" s="1065">
        <v>42.757531903696879</v>
      </c>
    </row>
    <row r="8" spans="1:9" ht="20.100000000000001" customHeight="1" x14ac:dyDescent="0.25">
      <c r="B8" s="992" t="s">
        <v>82</v>
      </c>
      <c r="C8" s="1076">
        <v>83</v>
      </c>
      <c r="D8" s="1076">
        <v>88</v>
      </c>
      <c r="E8" s="1076">
        <v>171</v>
      </c>
      <c r="F8" s="1077">
        <v>26.067757324882777</v>
      </c>
      <c r="G8" s="1077">
        <v>25.805770522185629</v>
      </c>
      <c r="H8" s="1078">
        <v>25.932272789311657</v>
      </c>
    </row>
    <row r="9" spans="1:9" ht="20.100000000000001" customHeight="1" x14ac:dyDescent="0.25">
      <c r="B9" s="128" t="s">
        <v>83</v>
      </c>
      <c r="C9" s="1071">
        <v>100</v>
      </c>
      <c r="D9" s="1071">
        <v>116</v>
      </c>
      <c r="E9" s="1071">
        <v>216</v>
      </c>
      <c r="F9" s="1066">
        <v>27.135053876649469</v>
      </c>
      <c r="G9" s="1066">
        <v>30.659118180328477</v>
      </c>
      <c r="H9" s="1065">
        <v>28.920269761849614</v>
      </c>
    </row>
    <row r="10" spans="1:9" ht="20.100000000000001" customHeight="1" x14ac:dyDescent="0.25">
      <c r="B10" s="992" t="s">
        <v>84</v>
      </c>
      <c r="C10" s="1076">
        <v>86</v>
      </c>
      <c r="D10" s="1076">
        <v>112</v>
      </c>
      <c r="E10" s="1076">
        <v>198</v>
      </c>
      <c r="F10" s="1077">
        <v>27.649532529996527</v>
      </c>
      <c r="G10" s="1077">
        <v>35.554539711563798</v>
      </c>
      <c r="H10" s="1078">
        <v>31.627119456269117</v>
      </c>
    </row>
    <row r="11" spans="1:9" ht="20.100000000000001" customHeight="1" x14ac:dyDescent="0.25">
      <c r="B11" s="128" t="s">
        <v>85</v>
      </c>
      <c r="C11" s="1071">
        <v>108</v>
      </c>
      <c r="D11" s="1071">
        <v>137</v>
      </c>
      <c r="E11" s="1071">
        <v>245</v>
      </c>
      <c r="F11" s="1066">
        <v>42.76279320229969</v>
      </c>
      <c r="G11" s="1066">
        <v>53.431720501400143</v>
      </c>
      <c r="H11" s="1065">
        <v>48.137567343474309</v>
      </c>
    </row>
    <row r="12" spans="1:9" ht="20.100000000000001" customHeight="1" x14ac:dyDescent="0.25">
      <c r="B12" s="992" t="s">
        <v>86</v>
      </c>
      <c r="C12" s="1076">
        <v>74</v>
      </c>
      <c r="D12" s="1076">
        <v>148</v>
      </c>
      <c r="E12" s="1076">
        <v>222</v>
      </c>
      <c r="F12" s="1077">
        <v>40.116663594669909</v>
      </c>
      <c r="G12" s="1077">
        <v>78.287824127461036</v>
      </c>
      <c r="H12" s="1078">
        <v>59.436477933538235</v>
      </c>
    </row>
    <row r="13" spans="1:9" ht="20.100000000000001" customHeight="1" x14ac:dyDescent="0.25">
      <c r="B13" s="128" t="s">
        <v>87</v>
      </c>
      <c r="C13" s="1071">
        <v>36</v>
      </c>
      <c r="D13" s="1071">
        <v>76</v>
      </c>
      <c r="E13" s="1071">
        <v>112</v>
      </c>
      <c r="F13" s="1066">
        <v>32.035595105672968</v>
      </c>
      <c r="G13" s="1066">
        <v>50.10416391972786</v>
      </c>
      <c r="H13" s="1065">
        <v>42.414763367277764</v>
      </c>
    </row>
    <row r="14" spans="1:9" ht="20.100000000000001" customHeight="1" x14ac:dyDescent="0.25">
      <c r="B14" s="992" t="s">
        <v>88</v>
      </c>
      <c r="C14" s="1079" t="s">
        <v>79</v>
      </c>
      <c r="D14" s="1079" t="s">
        <v>79</v>
      </c>
      <c r="E14" s="1079" t="s">
        <v>79</v>
      </c>
      <c r="F14" s="1080" t="s">
        <v>79</v>
      </c>
      <c r="G14" s="1080" t="s">
        <v>79</v>
      </c>
      <c r="H14" s="1081" t="s">
        <v>79</v>
      </c>
    </row>
    <row r="15" spans="1:9" s="1073" customFormat="1" ht="24.95" customHeight="1" x14ac:dyDescent="0.25">
      <c r="B15" s="538" t="s">
        <v>77</v>
      </c>
      <c r="C15" s="1069">
        <v>569</v>
      </c>
      <c r="D15" s="1069">
        <v>779</v>
      </c>
      <c r="E15" s="1069">
        <v>1348</v>
      </c>
      <c r="F15" s="1074">
        <v>24.16722872816667</v>
      </c>
      <c r="G15" s="1074">
        <v>32.358063783185187</v>
      </c>
      <c r="H15" s="1075">
        <v>28.308236373773724</v>
      </c>
    </row>
    <row r="16" spans="1:9" ht="27" customHeight="1" x14ac:dyDescent="0.25">
      <c r="B16" s="1337" t="s">
        <v>600</v>
      </c>
      <c r="C16" s="1337"/>
      <c r="D16" s="1337"/>
      <c r="E16" s="1337"/>
      <c r="F16" s="1337"/>
      <c r="G16" s="1337"/>
      <c r="H16" s="1337"/>
    </row>
  </sheetData>
  <mergeCells count="5">
    <mergeCell ref="A1:I1"/>
    <mergeCell ref="C2:E2"/>
    <mergeCell ref="F2:H2"/>
    <mergeCell ref="B16:H16"/>
    <mergeCell ref="C3:H3"/>
  </mergeCells>
  <conditionalFormatting sqref="B5:H15">
    <cfRule type="expression" dxfId="653" priority="1">
      <formula>MOD(ROW(), 2)</formula>
    </cfRule>
    <cfRule type="expression" dxfId="652" priority="2">
      <formula>MOD(ROW(), 2)</formula>
    </cfRule>
  </conditionalFormatting>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9D541D-F9DD-41C8-B970-FAD074BEA4A6}">
  <sheetPr codeName="Sheet120">
    <pageSetUpPr fitToPage="1"/>
  </sheetPr>
  <dimension ref="A1:F28"/>
  <sheetViews>
    <sheetView showGridLines="0" view="pageBreakPreview" zoomScale="80" zoomScaleNormal="100" zoomScaleSheetLayoutView="80" workbookViewId="0">
      <selection sqref="A1:B1"/>
    </sheetView>
  </sheetViews>
  <sheetFormatPr defaultColWidth="8.85546875" defaultRowHeight="15" x14ac:dyDescent="0.25"/>
  <cols>
    <col min="1" max="2" width="16.7109375" style="125" customWidth="1"/>
    <col min="3" max="3" width="16.7109375" style="131" customWidth="1"/>
    <col min="4" max="4" width="20.7109375" style="125" customWidth="1"/>
    <col min="5" max="5" width="16.7109375" style="125" customWidth="1"/>
    <col min="6" max="16384" width="8.85546875" style="125"/>
  </cols>
  <sheetData>
    <row r="1" spans="1:6" s="132" customFormat="1" ht="54.95" customHeight="1" x14ac:dyDescent="0.25">
      <c r="A1" s="1340" t="s">
        <v>749</v>
      </c>
      <c r="B1" s="1340"/>
      <c r="C1" s="1340"/>
      <c r="D1" s="1340"/>
      <c r="E1" s="1340"/>
    </row>
    <row r="2" spans="1:6" s="164" customFormat="1" ht="35.1" customHeight="1" x14ac:dyDescent="0.3">
      <c r="A2" s="1708"/>
      <c r="B2" s="1439" t="s">
        <v>73</v>
      </c>
      <c r="C2" s="1439"/>
      <c r="D2" s="1439"/>
      <c r="E2" s="1707"/>
    </row>
    <row r="3" spans="1:6" s="157" customFormat="1" ht="30" customHeight="1" x14ac:dyDescent="0.25">
      <c r="A3" s="266"/>
      <c r="B3" s="1346" t="s">
        <v>209</v>
      </c>
      <c r="C3" s="1346"/>
      <c r="D3" s="1346"/>
      <c r="E3" s="1347"/>
      <c r="F3" s="974"/>
    </row>
    <row r="4" spans="1:6" s="127" customFormat="1" ht="69.95" customHeight="1" x14ac:dyDescent="0.25">
      <c r="A4" s="16"/>
      <c r="B4" s="20" t="s">
        <v>222</v>
      </c>
      <c r="C4" s="20" t="s">
        <v>223</v>
      </c>
      <c r="D4" s="20" t="s">
        <v>224</v>
      </c>
      <c r="E4" s="16" t="s">
        <v>77</v>
      </c>
    </row>
    <row r="5" spans="1:6" ht="20.100000000000001" customHeight="1" x14ac:dyDescent="0.25">
      <c r="A5" s="128" t="s">
        <v>78</v>
      </c>
      <c r="B5" s="112">
        <v>0</v>
      </c>
      <c r="C5" s="112">
        <v>0</v>
      </c>
      <c r="D5" s="1300">
        <v>0</v>
      </c>
      <c r="E5" s="262">
        <v>0</v>
      </c>
    </row>
    <row r="6" spans="1:6" ht="18" customHeight="1" x14ac:dyDescent="0.25">
      <c r="A6" s="128" t="s">
        <v>80</v>
      </c>
      <c r="B6" s="112">
        <v>0</v>
      </c>
      <c r="C6" s="112">
        <v>0</v>
      </c>
      <c r="D6" s="327">
        <v>67</v>
      </c>
      <c r="E6" s="263">
        <v>67</v>
      </c>
    </row>
    <row r="7" spans="1:6" ht="18" customHeight="1" x14ac:dyDescent="0.25">
      <c r="A7" s="128" t="s">
        <v>81</v>
      </c>
      <c r="B7" s="112">
        <v>0</v>
      </c>
      <c r="C7" s="112">
        <v>0</v>
      </c>
      <c r="D7" s="327">
        <v>117</v>
      </c>
      <c r="E7" s="263">
        <v>117</v>
      </c>
    </row>
    <row r="8" spans="1:6" ht="18" customHeight="1" x14ac:dyDescent="0.25">
      <c r="A8" s="128" t="s">
        <v>82</v>
      </c>
      <c r="B8" s="112">
        <v>0</v>
      </c>
      <c r="C8" s="112">
        <v>0</v>
      </c>
      <c r="D8" s="327">
        <v>171</v>
      </c>
      <c r="E8" s="263">
        <v>171</v>
      </c>
    </row>
    <row r="9" spans="1:6" ht="18" customHeight="1" x14ac:dyDescent="0.25">
      <c r="A9" s="128" t="s">
        <v>83</v>
      </c>
      <c r="B9" s="112">
        <v>0</v>
      </c>
      <c r="C9" s="112">
        <v>0</v>
      </c>
      <c r="D9" s="327">
        <v>216</v>
      </c>
      <c r="E9" s="263">
        <v>216</v>
      </c>
    </row>
    <row r="10" spans="1:6" ht="18" customHeight="1" x14ac:dyDescent="0.25">
      <c r="A10" s="128" t="s">
        <v>84</v>
      </c>
      <c r="B10" s="112">
        <v>0</v>
      </c>
      <c r="C10" s="112">
        <v>0</v>
      </c>
      <c r="D10" s="327">
        <v>198</v>
      </c>
      <c r="E10" s="263">
        <v>198</v>
      </c>
    </row>
    <row r="11" spans="1:6" ht="18" customHeight="1" x14ac:dyDescent="0.25">
      <c r="A11" s="128" t="s">
        <v>85</v>
      </c>
      <c r="B11" s="112">
        <v>0</v>
      </c>
      <c r="C11" s="112">
        <v>0</v>
      </c>
      <c r="D11" s="327">
        <v>245</v>
      </c>
      <c r="E11" s="263">
        <v>245</v>
      </c>
    </row>
    <row r="12" spans="1:6" ht="18" customHeight="1" x14ac:dyDescent="0.25">
      <c r="A12" s="128" t="s">
        <v>86</v>
      </c>
      <c r="B12" s="112">
        <v>0</v>
      </c>
      <c r="C12" s="112">
        <v>0</v>
      </c>
      <c r="D12" s="327">
        <v>222</v>
      </c>
      <c r="E12" s="263">
        <v>222</v>
      </c>
    </row>
    <row r="13" spans="1:6" ht="18" customHeight="1" x14ac:dyDescent="0.25">
      <c r="A13" s="128" t="s">
        <v>87</v>
      </c>
      <c r="B13" s="112">
        <v>0</v>
      </c>
      <c r="C13" s="112">
        <v>0</v>
      </c>
      <c r="D13" s="327">
        <v>112</v>
      </c>
      <c r="E13" s="263">
        <v>112</v>
      </c>
    </row>
    <row r="14" spans="1:6" ht="20.100000000000001" customHeight="1" x14ac:dyDescent="0.25">
      <c r="A14" s="128" t="s">
        <v>88</v>
      </c>
      <c r="B14" s="112">
        <v>0</v>
      </c>
      <c r="C14" s="112">
        <v>0</v>
      </c>
      <c r="D14" s="327">
        <v>0</v>
      </c>
      <c r="E14" s="263">
        <v>0</v>
      </c>
    </row>
    <row r="15" spans="1:6" ht="24.95" customHeight="1" x14ac:dyDescent="0.25">
      <c r="A15" s="538" t="s">
        <v>77</v>
      </c>
      <c r="B15" s="1297">
        <v>0</v>
      </c>
      <c r="C15" s="1297">
        <v>0</v>
      </c>
      <c r="D15" s="919">
        <v>1348</v>
      </c>
      <c r="E15" s="767">
        <v>1348</v>
      </c>
    </row>
    <row r="16" spans="1:6" s="164" customFormat="1" ht="35.1" customHeight="1" x14ac:dyDescent="0.3">
      <c r="A16" s="348"/>
      <c r="B16" s="1439" t="s">
        <v>117</v>
      </c>
      <c r="C16" s="1439"/>
      <c r="D16" s="1439"/>
      <c r="E16" s="1707"/>
    </row>
    <row r="17" spans="1:5" ht="20.100000000000001" customHeight="1" x14ac:dyDescent="0.25">
      <c r="A17" s="257" t="s">
        <v>78</v>
      </c>
      <c r="B17" s="1298">
        <v>0</v>
      </c>
      <c r="C17" s="1298">
        <v>0</v>
      </c>
      <c r="D17" s="1301">
        <v>0</v>
      </c>
      <c r="E17" s="273">
        <v>0</v>
      </c>
    </row>
    <row r="18" spans="1:5" ht="18" customHeight="1" x14ac:dyDescent="0.25">
      <c r="A18" s="128" t="s">
        <v>80</v>
      </c>
      <c r="B18" s="1298">
        <v>0</v>
      </c>
      <c r="C18" s="1298">
        <v>0</v>
      </c>
      <c r="D18" s="283">
        <v>4.9703264094955486</v>
      </c>
      <c r="E18" s="130">
        <v>4.9703264094955486</v>
      </c>
    </row>
    <row r="19" spans="1:5" ht="18" customHeight="1" x14ac:dyDescent="0.25">
      <c r="A19" s="128" t="s">
        <v>81</v>
      </c>
      <c r="B19" s="1298">
        <v>0</v>
      </c>
      <c r="C19" s="1298">
        <v>0</v>
      </c>
      <c r="D19" s="283">
        <v>8.6795252225519288</v>
      </c>
      <c r="E19" s="130">
        <v>8.6795252225519288</v>
      </c>
    </row>
    <row r="20" spans="1:5" ht="18" customHeight="1" x14ac:dyDescent="0.25">
      <c r="A20" s="128" t="s">
        <v>82</v>
      </c>
      <c r="B20" s="1298">
        <v>0</v>
      </c>
      <c r="C20" s="1298">
        <v>0</v>
      </c>
      <c r="D20" s="283">
        <v>12.685459940652819</v>
      </c>
      <c r="E20" s="130">
        <v>12.685459940652819</v>
      </c>
    </row>
    <row r="21" spans="1:5" ht="18" customHeight="1" x14ac:dyDescent="0.25">
      <c r="A21" s="128" t="s">
        <v>83</v>
      </c>
      <c r="B21" s="1298">
        <v>0</v>
      </c>
      <c r="C21" s="1298">
        <v>0</v>
      </c>
      <c r="D21" s="283">
        <v>16.023738872403559</v>
      </c>
      <c r="E21" s="130">
        <v>16.023738872403559</v>
      </c>
    </row>
    <row r="22" spans="1:5" ht="18" customHeight="1" x14ac:dyDescent="0.25">
      <c r="A22" s="128" t="s">
        <v>84</v>
      </c>
      <c r="B22" s="1298">
        <v>0</v>
      </c>
      <c r="C22" s="1298">
        <v>0</v>
      </c>
      <c r="D22" s="283">
        <v>14.688427299703264</v>
      </c>
      <c r="E22" s="130">
        <v>14.688427299703264</v>
      </c>
    </row>
    <row r="23" spans="1:5" ht="18" customHeight="1" x14ac:dyDescent="0.25">
      <c r="A23" s="128" t="s">
        <v>85</v>
      </c>
      <c r="B23" s="1298">
        <v>0</v>
      </c>
      <c r="C23" s="1298">
        <v>0</v>
      </c>
      <c r="D23" s="283">
        <v>18.17507418397626</v>
      </c>
      <c r="E23" s="130">
        <v>18.17507418397626</v>
      </c>
    </row>
    <row r="24" spans="1:5" ht="18" customHeight="1" x14ac:dyDescent="0.25">
      <c r="A24" s="128" t="s">
        <v>86</v>
      </c>
      <c r="B24" s="1298">
        <v>0</v>
      </c>
      <c r="C24" s="1298">
        <v>0</v>
      </c>
      <c r="D24" s="283">
        <v>16.468842729970326</v>
      </c>
      <c r="E24" s="130">
        <v>16.468842729970326</v>
      </c>
    </row>
    <row r="25" spans="1:5" ht="18" customHeight="1" x14ac:dyDescent="0.25">
      <c r="A25" s="128" t="s">
        <v>87</v>
      </c>
      <c r="B25" s="1298">
        <v>0</v>
      </c>
      <c r="C25" s="1298">
        <v>0</v>
      </c>
      <c r="D25" s="283">
        <v>8.3086053412462899</v>
      </c>
      <c r="E25" s="130">
        <v>8.3086053412462899</v>
      </c>
    </row>
    <row r="26" spans="1:5" ht="20.100000000000001" customHeight="1" x14ac:dyDescent="0.25">
      <c r="A26" s="242" t="s">
        <v>88</v>
      </c>
      <c r="B26" s="1299">
        <v>0</v>
      </c>
      <c r="C26" s="1299">
        <v>0</v>
      </c>
      <c r="D26" s="1302">
        <v>0</v>
      </c>
      <c r="E26" s="647">
        <v>0</v>
      </c>
    </row>
    <row r="27" spans="1:5" ht="24.95" customHeight="1" x14ac:dyDescent="0.25">
      <c r="A27" s="538" t="s">
        <v>77</v>
      </c>
      <c r="B27" s="1231">
        <v>0</v>
      </c>
      <c r="C27" s="1231">
        <v>0</v>
      </c>
      <c r="D27" s="921">
        <v>100</v>
      </c>
      <c r="E27" s="901">
        <v>100</v>
      </c>
    </row>
    <row r="28" spans="1:5" ht="30" customHeight="1" x14ac:dyDescent="0.25">
      <c r="A28" s="1355" t="s">
        <v>600</v>
      </c>
      <c r="B28" s="1355"/>
      <c r="C28" s="1355"/>
      <c r="D28" s="1355"/>
      <c r="E28" s="1355"/>
    </row>
  </sheetData>
  <mergeCells count="5">
    <mergeCell ref="A1:E1"/>
    <mergeCell ref="B2:E2"/>
    <mergeCell ref="B3:E3"/>
    <mergeCell ref="B16:E16"/>
    <mergeCell ref="A28:E28"/>
  </mergeCells>
  <conditionalFormatting sqref="A5:E15 A25:E27">
    <cfRule type="expression" dxfId="432" priority="5">
      <formula>MOD(ROW(), 2)</formula>
    </cfRule>
    <cfRule type="expression" dxfId="431" priority="6">
      <formula>MOD(ROW(), 2)</formula>
    </cfRule>
  </conditionalFormatting>
  <conditionalFormatting sqref="A18:E24 B17:E17">
    <cfRule type="expression" dxfId="430" priority="3">
      <formula>MOD(ROW(), 2)</formula>
    </cfRule>
    <cfRule type="expression" dxfId="429" priority="4">
      <formula>MOD(ROW(), 2)</formula>
    </cfRule>
  </conditionalFormatting>
  <conditionalFormatting sqref="A17">
    <cfRule type="expression" dxfId="428" priority="1">
      <formula>MOD(ROW(), 2)</formula>
    </cfRule>
    <cfRule type="expression" dxfId="427" priority="2">
      <formula>MOD(ROW(), 2)</formula>
    </cfRule>
  </conditionalFormatting>
  <printOptions horizontalCentered="1"/>
  <pageMargins left="0.70866141732283472" right="0.70866141732283472" top="0.74803149606299213" bottom="0.74803149606299213" header="0.31496062992125984" footer="0.31496062992125984"/>
  <pageSetup paperSize="9" scale="99" fitToHeight="0" orientation="portrait" r:id="rId1"/>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codeName="Sheet46">
    <pageSetUpPr fitToPage="1"/>
  </sheetPr>
  <dimension ref="A1:J18"/>
  <sheetViews>
    <sheetView showGridLines="0" view="pageBreakPreview" zoomScaleNormal="100" zoomScaleSheetLayoutView="100" workbookViewId="0">
      <selection sqref="A1:B1"/>
    </sheetView>
  </sheetViews>
  <sheetFormatPr defaultColWidth="8.85546875" defaultRowHeight="15" x14ac:dyDescent="0.25"/>
  <cols>
    <col min="1" max="1" width="16.7109375" style="125" customWidth="1"/>
    <col min="2" max="3" width="13.7109375" style="125" customWidth="1"/>
    <col min="4" max="4" width="15.7109375" style="125" customWidth="1"/>
    <col min="5" max="7" width="13.7109375" style="125" customWidth="1"/>
    <col min="8" max="8" width="15.7109375" style="125" customWidth="1"/>
    <col min="9" max="9" width="13.7109375" style="125" customWidth="1"/>
    <col min="10" max="16384" width="8.85546875" style="125"/>
  </cols>
  <sheetData>
    <row r="1" spans="1:10" s="132" customFormat="1" ht="39.950000000000003" customHeight="1" x14ac:dyDescent="0.25">
      <c r="A1" s="1338" t="s">
        <v>750</v>
      </c>
      <c r="B1" s="1338"/>
      <c r="C1" s="1338"/>
      <c r="D1" s="1338"/>
      <c r="E1" s="1338"/>
      <c r="F1" s="1338"/>
      <c r="G1" s="1338"/>
      <c r="H1" s="1338"/>
      <c r="I1" s="1338"/>
    </row>
    <row r="2" spans="1:10" s="164" customFormat="1" ht="35.1" customHeight="1" x14ac:dyDescent="0.3">
      <c r="A2" s="348"/>
      <c r="B2" s="1349" t="s">
        <v>73</v>
      </c>
      <c r="C2" s="1349"/>
      <c r="D2" s="1349"/>
      <c r="E2" s="1349"/>
      <c r="F2" s="1349"/>
      <c r="G2" s="1349"/>
      <c r="H2" s="1349"/>
      <c r="I2" s="1350"/>
    </row>
    <row r="3" spans="1:10" s="164" customFormat="1" ht="30" customHeight="1" x14ac:dyDescent="0.3">
      <c r="A3" s="357"/>
      <c r="B3" s="1440" t="s">
        <v>3</v>
      </c>
      <c r="C3" s="1441"/>
      <c r="D3" s="1441"/>
      <c r="E3" s="1441"/>
      <c r="F3" s="1441" t="s">
        <v>1</v>
      </c>
      <c r="G3" s="1441"/>
      <c r="H3" s="1441"/>
      <c r="I3" s="1442"/>
      <c r="J3" s="361"/>
    </row>
    <row r="4" spans="1:10" s="127" customFormat="1" ht="79.900000000000006" customHeight="1" x14ac:dyDescent="0.25">
      <c r="A4" s="16"/>
      <c r="B4" s="20" t="s">
        <v>418</v>
      </c>
      <c r="C4" s="20" t="s">
        <v>223</v>
      </c>
      <c r="D4" s="20" t="s">
        <v>419</v>
      </c>
      <c r="E4" s="16" t="s">
        <v>77</v>
      </c>
      <c r="F4" s="20" t="s">
        <v>418</v>
      </c>
      <c r="G4" s="20" t="s">
        <v>223</v>
      </c>
      <c r="H4" s="20" t="s">
        <v>419</v>
      </c>
      <c r="I4" s="16" t="s">
        <v>77</v>
      </c>
    </row>
    <row r="5" spans="1:10" ht="19.899999999999999" customHeight="1" x14ac:dyDescent="0.25">
      <c r="A5" s="128" t="s">
        <v>89</v>
      </c>
      <c r="B5" s="66">
        <v>6761</v>
      </c>
      <c r="C5" s="66">
        <v>1494</v>
      </c>
      <c r="D5" s="272">
        <v>1577</v>
      </c>
      <c r="E5" s="1303">
        <v>9832</v>
      </c>
      <c r="F5" s="1266">
        <v>2508</v>
      </c>
      <c r="G5" s="138">
        <v>429</v>
      </c>
      <c r="H5" s="268">
        <v>164</v>
      </c>
      <c r="I5" s="362">
        <v>3101</v>
      </c>
      <c r="J5" s="134"/>
    </row>
    <row r="6" spans="1:10" ht="18" customHeight="1" x14ac:dyDescent="0.25">
      <c r="A6" s="128" t="s">
        <v>90</v>
      </c>
      <c r="B6" s="66">
        <v>1849</v>
      </c>
      <c r="C6" s="66">
        <v>386</v>
      </c>
      <c r="D6" s="138">
        <v>1766</v>
      </c>
      <c r="E6" s="1304">
        <v>4001</v>
      </c>
      <c r="F6" s="1268">
        <v>854</v>
      </c>
      <c r="G6" s="138">
        <v>171</v>
      </c>
      <c r="H6" s="79">
        <v>203</v>
      </c>
      <c r="I6" s="323">
        <v>1228</v>
      </c>
      <c r="J6" s="134"/>
    </row>
    <row r="7" spans="1:10" ht="18" customHeight="1" x14ac:dyDescent="0.25">
      <c r="A7" s="128" t="s">
        <v>91</v>
      </c>
      <c r="B7" s="66">
        <v>286</v>
      </c>
      <c r="C7" s="66">
        <v>116</v>
      </c>
      <c r="D7" s="138">
        <v>300</v>
      </c>
      <c r="E7" s="1304">
        <v>702</v>
      </c>
      <c r="F7" s="1268">
        <v>125</v>
      </c>
      <c r="G7" s="138">
        <v>40</v>
      </c>
      <c r="H7" s="79">
        <v>31</v>
      </c>
      <c r="I7" s="323">
        <v>196</v>
      </c>
      <c r="J7" s="134"/>
    </row>
    <row r="8" spans="1:10" ht="18" customHeight="1" x14ac:dyDescent="0.25">
      <c r="A8" s="128" t="s">
        <v>92</v>
      </c>
      <c r="B8" s="66">
        <v>276</v>
      </c>
      <c r="C8" s="66">
        <v>91</v>
      </c>
      <c r="D8" s="138">
        <v>93</v>
      </c>
      <c r="E8" s="1304">
        <v>460</v>
      </c>
      <c r="F8" s="1268">
        <v>102</v>
      </c>
      <c r="G8" s="138">
        <v>21</v>
      </c>
      <c r="H8" s="79">
        <v>11</v>
      </c>
      <c r="I8" s="323">
        <v>134</v>
      </c>
      <c r="J8" s="134"/>
    </row>
    <row r="9" spans="1:10" ht="21.95" customHeight="1" x14ac:dyDescent="0.25">
      <c r="A9" s="242" t="s">
        <v>88</v>
      </c>
      <c r="B9" s="621">
        <v>964</v>
      </c>
      <c r="C9" s="621">
        <v>423</v>
      </c>
      <c r="D9" s="622">
        <v>328</v>
      </c>
      <c r="E9" s="1305">
        <v>1715</v>
      </c>
      <c r="F9" s="1270">
        <v>387</v>
      </c>
      <c r="G9" s="622">
        <v>173</v>
      </c>
      <c r="H9" s="649">
        <v>58</v>
      </c>
      <c r="I9" s="648">
        <v>618</v>
      </c>
      <c r="J9" s="134"/>
    </row>
    <row r="10" spans="1:10" ht="23.1" customHeight="1" x14ac:dyDescent="0.25">
      <c r="A10" s="538" t="s">
        <v>77</v>
      </c>
      <c r="B10" s="761">
        <v>10136</v>
      </c>
      <c r="C10" s="761">
        <v>2510</v>
      </c>
      <c r="D10" s="752">
        <v>4064</v>
      </c>
      <c r="E10" s="1306">
        <v>16710</v>
      </c>
      <c r="F10" s="1272">
        <v>3976</v>
      </c>
      <c r="G10" s="752">
        <v>834</v>
      </c>
      <c r="H10" s="899">
        <v>467</v>
      </c>
      <c r="I10" s="769">
        <v>5277</v>
      </c>
      <c r="J10" s="134"/>
    </row>
    <row r="11" spans="1:10" s="164" customFormat="1" ht="30" customHeight="1" x14ac:dyDescent="0.3">
      <c r="A11" s="1332"/>
      <c r="B11" s="1421" t="s">
        <v>117</v>
      </c>
      <c r="C11" s="1421"/>
      <c r="D11" s="1421"/>
      <c r="E11" s="1421"/>
      <c r="F11" s="1421"/>
      <c r="G11" s="1421"/>
      <c r="H11" s="1421"/>
      <c r="I11" s="1421"/>
      <c r="J11" s="988"/>
    </row>
    <row r="12" spans="1:10" ht="19.899999999999999" customHeight="1" x14ac:dyDescent="0.25">
      <c r="A12" s="128" t="s">
        <v>99</v>
      </c>
      <c r="B12" s="288">
        <v>66.702841357537494</v>
      </c>
      <c r="C12" s="288">
        <v>59.521912350597603</v>
      </c>
      <c r="D12" s="142">
        <v>38.804133858267718</v>
      </c>
      <c r="E12" s="1307">
        <v>58.839018551765413</v>
      </c>
      <c r="F12" s="1308">
        <v>63.078470824949704</v>
      </c>
      <c r="G12" s="288">
        <v>51.438848920863308</v>
      </c>
      <c r="H12" s="142">
        <v>35.117773019271951</v>
      </c>
      <c r="I12" s="325">
        <v>58.764449497820728</v>
      </c>
      <c r="J12" s="134"/>
    </row>
    <row r="13" spans="1:10" ht="18" customHeight="1" x14ac:dyDescent="0.25">
      <c r="A13" s="128" t="s">
        <v>100</v>
      </c>
      <c r="B13" s="288">
        <v>18.241910023677981</v>
      </c>
      <c r="C13" s="288">
        <v>15.378486055776891</v>
      </c>
      <c r="D13" s="142">
        <v>43.454724409448815</v>
      </c>
      <c r="E13" s="1309">
        <v>23.943746259724715</v>
      </c>
      <c r="F13" s="1310">
        <v>21.47887323943662</v>
      </c>
      <c r="G13" s="288">
        <v>20.503597122302157</v>
      </c>
      <c r="H13" s="142">
        <v>43.468950749464668</v>
      </c>
      <c r="I13" s="325">
        <v>23.270797801781313</v>
      </c>
      <c r="J13" s="134"/>
    </row>
    <row r="14" spans="1:10" ht="18" customHeight="1" x14ac:dyDescent="0.25">
      <c r="A14" s="128" t="s">
        <v>101</v>
      </c>
      <c r="B14" s="288">
        <v>2.8216258879242306</v>
      </c>
      <c r="C14" s="288">
        <v>4.621513944223107</v>
      </c>
      <c r="D14" s="142">
        <v>7.3818897637795278</v>
      </c>
      <c r="E14" s="1309">
        <v>4.2010771992818672</v>
      </c>
      <c r="F14" s="1310">
        <v>3.1438631790744469</v>
      </c>
      <c r="G14" s="288">
        <v>4.7961630695443649</v>
      </c>
      <c r="H14" s="142">
        <v>6.6381156316916492</v>
      </c>
      <c r="I14" s="325">
        <v>3.7142315709683529</v>
      </c>
      <c r="J14" s="134"/>
    </row>
    <row r="15" spans="1:10" ht="18" customHeight="1" x14ac:dyDescent="0.25">
      <c r="A15" s="128" t="s">
        <v>102</v>
      </c>
      <c r="B15" s="288">
        <v>2.722967640094712</v>
      </c>
      <c r="C15" s="288">
        <v>3.6254980079681274</v>
      </c>
      <c r="D15" s="142">
        <v>2.2883858267716537</v>
      </c>
      <c r="E15" s="1309">
        <v>2.7528426092160383</v>
      </c>
      <c r="F15" s="1310">
        <v>2.5653923541247488</v>
      </c>
      <c r="G15" s="288">
        <v>2.5179856115107913</v>
      </c>
      <c r="H15" s="142">
        <v>2.3554603854389722</v>
      </c>
      <c r="I15" s="325">
        <v>2.5393215842334658</v>
      </c>
      <c r="J15" s="134"/>
    </row>
    <row r="16" spans="1:10" ht="21.95" customHeight="1" x14ac:dyDescent="0.25">
      <c r="A16" s="242" t="s">
        <v>88</v>
      </c>
      <c r="B16" s="650">
        <v>9.5106550907655887</v>
      </c>
      <c r="C16" s="650">
        <v>16.85258964143426</v>
      </c>
      <c r="D16" s="651">
        <v>8.0708661417322833</v>
      </c>
      <c r="E16" s="1311">
        <v>10.263315380011969</v>
      </c>
      <c r="F16" s="1312">
        <v>9.7334004024144871</v>
      </c>
      <c r="G16" s="650">
        <v>20.743405275779377</v>
      </c>
      <c r="H16" s="651">
        <v>12.419700214132762</v>
      </c>
      <c r="I16" s="652">
        <v>11.711199545196134</v>
      </c>
      <c r="J16" s="134"/>
    </row>
    <row r="17" spans="1:10" ht="23.1" customHeight="1" x14ac:dyDescent="0.25">
      <c r="A17" s="538" t="s">
        <v>77</v>
      </c>
      <c r="B17" s="764">
        <v>100</v>
      </c>
      <c r="C17" s="764">
        <v>100</v>
      </c>
      <c r="D17" s="891">
        <v>100</v>
      </c>
      <c r="E17" s="1313">
        <v>100</v>
      </c>
      <c r="F17" s="1314">
        <v>100</v>
      </c>
      <c r="G17" s="764">
        <v>100</v>
      </c>
      <c r="H17" s="891">
        <v>100</v>
      </c>
      <c r="I17" s="765">
        <v>100</v>
      </c>
      <c r="J17" s="134"/>
    </row>
    <row r="18" spans="1:10" ht="30" customHeight="1" x14ac:dyDescent="0.25">
      <c r="A18" s="1355" t="s">
        <v>600</v>
      </c>
      <c r="B18" s="1355"/>
      <c r="C18" s="1355"/>
      <c r="D18" s="1355"/>
      <c r="E18" s="1355"/>
      <c r="F18" s="1355"/>
      <c r="G18" s="1355"/>
      <c r="H18" s="1355"/>
      <c r="I18" s="1355"/>
    </row>
  </sheetData>
  <mergeCells count="6">
    <mergeCell ref="A1:I1"/>
    <mergeCell ref="B3:E3"/>
    <mergeCell ref="F3:I3"/>
    <mergeCell ref="B11:I11"/>
    <mergeCell ref="A18:I18"/>
    <mergeCell ref="B2:I2"/>
  </mergeCells>
  <conditionalFormatting sqref="A5:I10 A12:I17">
    <cfRule type="expression" dxfId="426" priority="1">
      <formula>MOD(ROW(), 2)</formula>
    </cfRule>
    <cfRule type="expression" dxfId="425" priority="2">
      <formula>MOD(ROW(), 2)</formula>
    </cfRule>
  </conditionalFormatting>
  <printOptions horizontalCentered="1"/>
  <pageMargins left="0.39370078740157483" right="0.39370078740157483" top="0.59055118110236227" bottom="0.39370078740157483" header="0.31496062992125984" footer="0.31496062992125984"/>
  <pageSetup paperSize="9" fitToHeight="0" orientation="landscape" r:id="rId1"/>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6D5983-ADDD-4535-BD74-D6F9ACF2E14D}">
  <sheetPr codeName="Sheet121"/>
  <dimension ref="A1:F18"/>
  <sheetViews>
    <sheetView showGridLines="0" view="pageBreakPreview" zoomScaleNormal="100" zoomScaleSheetLayoutView="100" workbookViewId="0">
      <selection sqref="A1:B1"/>
    </sheetView>
  </sheetViews>
  <sheetFormatPr defaultColWidth="8.85546875" defaultRowHeight="15" x14ac:dyDescent="0.25"/>
  <cols>
    <col min="1" max="1" width="16.7109375" style="125" customWidth="1"/>
    <col min="2" max="3" width="13.7109375" style="125" customWidth="1"/>
    <col min="4" max="4" width="15.7109375" style="125" customWidth="1"/>
    <col min="5" max="5" width="13.7109375" style="125" customWidth="1"/>
    <col min="6" max="16384" width="8.85546875" style="125"/>
  </cols>
  <sheetData>
    <row r="1" spans="1:6" s="132" customFormat="1" ht="54.95" customHeight="1" x14ac:dyDescent="0.25">
      <c r="A1" s="1338" t="s">
        <v>706</v>
      </c>
      <c r="B1" s="1338"/>
      <c r="C1" s="1338"/>
      <c r="D1" s="1338"/>
      <c r="E1" s="1338"/>
    </row>
    <row r="2" spans="1:6" s="164" customFormat="1" ht="35.1" customHeight="1" x14ac:dyDescent="0.3">
      <c r="A2" s="1316"/>
      <c r="B2" s="1444" t="s">
        <v>73</v>
      </c>
      <c r="C2" s="1356"/>
      <c r="D2" s="1356"/>
      <c r="E2" s="1357"/>
      <c r="F2" s="1315"/>
    </row>
    <row r="3" spans="1:6" s="164" customFormat="1" ht="30" customHeight="1" x14ac:dyDescent="0.3">
      <c r="A3" s="725"/>
      <c r="B3" s="1384" t="s">
        <v>209</v>
      </c>
      <c r="C3" s="1384"/>
      <c r="D3" s="1384"/>
      <c r="E3" s="1422"/>
      <c r="F3" s="361"/>
    </row>
    <row r="4" spans="1:6" s="127" customFormat="1" ht="79.900000000000006" customHeight="1" x14ac:dyDescent="0.25">
      <c r="A4" s="1317"/>
      <c r="B4" s="20" t="s">
        <v>418</v>
      </c>
      <c r="C4" s="20" t="s">
        <v>223</v>
      </c>
      <c r="D4" s="20" t="s">
        <v>419</v>
      </c>
      <c r="E4" s="1097" t="s">
        <v>77</v>
      </c>
    </row>
    <row r="5" spans="1:6" ht="19.899999999999999" customHeight="1" x14ac:dyDescent="0.25">
      <c r="A5" s="698" t="s">
        <v>89</v>
      </c>
      <c r="B5" s="66">
        <v>0</v>
      </c>
      <c r="C5" s="66">
        <v>0</v>
      </c>
      <c r="D5" s="272">
        <v>555</v>
      </c>
      <c r="E5" s="743">
        <v>555</v>
      </c>
      <c r="F5" s="134"/>
    </row>
    <row r="6" spans="1:6" ht="18" customHeight="1" x14ac:dyDescent="0.25">
      <c r="A6" s="698" t="s">
        <v>90</v>
      </c>
      <c r="B6" s="66">
        <v>0</v>
      </c>
      <c r="C6" s="66">
        <v>0</v>
      </c>
      <c r="D6" s="138">
        <v>580</v>
      </c>
      <c r="E6" s="744">
        <v>580</v>
      </c>
      <c r="F6" s="134"/>
    </row>
    <row r="7" spans="1:6" ht="18" customHeight="1" x14ac:dyDescent="0.25">
      <c r="A7" s="698" t="s">
        <v>91</v>
      </c>
      <c r="B7" s="66">
        <v>0</v>
      </c>
      <c r="C7" s="66">
        <v>0</v>
      </c>
      <c r="D7" s="138">
        <v>84</v>
      </c>
      <c r="E7" s="744">
        <v>84</v>
      </c>
      <c r="F7" s="134"/>
    </row>
    <row r="8" spans="1:6" ht="18" customHeight="1" x14ac:dyDescent="0.25">
      <c r="A8" s="698" t="s">
        <v>92</v>
      </c>
      <c r="B8" s="66">
        <v>0</v>
      </c>
      <c r="C8" s="66">
        <v>0</v>
      </c>
      <c r="D8" s="138">
        <v>32</v>
      </c>
      <c r="E8" s="744">
        <v>32</v>
      </c>
      <c r="F8" s="134"/>
    </row>
    <row r="9" spans="1:6" ht="21.95" customHeight="1" x14ac:dyDescent="0.25">
      <c r="A9" s="699" t="s">
        <v>88</v>
      </c>
      <c r="B9" s="621">
        <v>0</v>
      </c>
      <c r="C9" s="621">
        <v>0</v>
      </c>
      <c r="D9" s="622">
        <v>97</v>
      </c>
      <c r="E9" s="745">
        <v>97</v>
      </c>
      <c r="F9" s="134"/>
    </row>
    <row r="10" spans="1:6" ht="23.1" customHeight="1" x14ac:dyDescent="0.25">
      <c r="A10" s="918" t="s">
        <v>77</v>
      </c>
      <c r="B10" s="761">
        <v>0</v>
      </c>
      <c r="C10" s="761">
        <v>0</v>
      </c>
      <c r="D10" s="752">
        <v>1348</v>
      </c>
      <c r="E10" s="902">
        <v>1348</v>
      </c>
      <c r="F10" s="134"/>
    </row>
    <row r="11" spans="1:6" s="164" customFormat="1" ht="30" customHeight="1" x14ac:dyDescent="0.3">
      <c r="A11" s="1318"/>
      <c r="B11" s="1421" t="s">
        <v>117</v>
      </c>
      <c r="C11" s="1421"/>
      <c r="D11" s="1421"/>
      <c r="E11" s="1443"/>
      <c r="F11" s="988"/>
    </row>
    <row r="12" spans="1:6" ht="19.899999999999999" customHeight="1" x14ac:dyDescent="0.25">
      <c r="A12" s="698" t="s">
        <v>99</v>
      </c>
      <c r="B12" s="288">
        <v>0</v>
      </c>
      <c r="C12" s="288">
        <v>0</v>
      </c>
      <c r="D12" s="142">
        <v>41.172106824925812</v>
      </c>
      <c r="E12" s="1319">
        <v>41.172106824925812</v>
      </c>
      <c r="F12" s="134"/>
    </row>
    <row r="13" spans="1:6" ht="18" customHeight="1" x14ac:dyDescent="0.25">
      <c r="A13" s="698" t="s">
        <v>100</v>
      </c>
      <c r="B13" s="288">
        <v>0</v>
      </c>
      <c r="C13" s="288">
        <v>0</v>
      </c>
      <c r="D13" s="142">
        <v>43.026706231454007</v>
      </c>
      <c r="E13" s="1319">
        <v>43.026706231454007</v>
      </c>
      <c r="F13" s="134"/>
    </row>
    <row r="14" spans="1:6" ht="18" customHeight="1" x14ac:dyDescent="0.25">
      <c r="A14" s="698" t="s">
        <v>101</v>
      </c>
      <c r="B14" s="288">
        <v>0</v>
      </c>
      <c r="C14" s="288">
        <v>0</v>
      </c>
      <c r="D14" s="142">
        <v>6.2314540059347179</v>
      </c>
      <c r="E14" s="1319">
        <v>6.2314540059347179</v>
      </c>
      <c r="F14" s="134"/>
    </row>
    <row r="15" spans="1:6" ht="18" customHeight="1" x14ac:dyDescent="0.25">
      <c r="A15" s="698" t="s">
        <v>102</v>
      </c>
      <c r="B15" s="288">
        <v>0</v>
      </c>
      <c r="C15" s="288">
        <v>0</v>
      </c>
      <c r="D15" s="142">
        <v>2.3738872403560829</v>
      </c>
      <c r="E15" s="1319">
        <v>2.3738872403560829</v>
      </c>
      <c r="F15" s="134"/>
    </row>
    <row r="16" spans="1:6" ht="21.95" customHeight="1" x14ac:dyDescent="0.25">
      <c r="A16" s="699" t="s">
        <v>88</v>
      </c>
      <c r="B16" s="650">
        <v>0</v>
      </c>
      <c r="C16" s="650">
        <v>0</v>
      </c>
      <c r="D16" s="651">
        <v>7.1958456973293767</v>
      </c>
      <c r="E16" s="1320">
        <v>7.1958456973293767</v>
      </c>
      <c r="F16" s="134"/>
    </row>
    <row r="17" spans="1:6" ht="23.1" customHeight="1" x14ac:dyDescent="0.25">
      <c r="A17" s="1102" t="s">
        <v>77</v>
      </c>
      <c r="B17" s="1321">
        <v>0</v>
      </c>
      <c r="C17" s="1321">
        <v>0</v>
      </c>
      <c r="D17" s="1322">
        <v>100</v>
      </c>
      <c r="E17" s="1323">
        <v>100</v>
      </c>
      <c r="F17" s="134"/>
    </row>
    <row r="18" spans="1:6" ht="30" customHeight="1" x14ac:dyDescent="0.25">
      <c r="A18" s="1337" t="s">
        <v>600</v>
      </c>
      <c r="B18" s="1337"/>
      <c r="C18" s="1337"/>
      <c r="D18" s="1337"/>
      <c r="E18" s="1337"/>
    </row>
  </sheetData>
  <mergeCells count="5">
    <mergeCell ref="A1:E1"/>
    <mergeCell ref="B3:E3"/>
    <mergeCell ref="B11:E11"/>
    <mergeCell ref="A18:E18"/>
    <mergeCell ref="B2:E2"/>
  </mergeCells>
  <conditionalFormatting sqref="A5:E10 A12:E17">
    <cfRule type="expression" dxfId="424" priority="1">
      <formula>MOD(ROW(), 2)</formula>
    </cfRule>
    <cfRule type="expression" dxfId="423" priority="2">
      <formula>MOD(ROW(), 2)</formula>
    </cfRule>
  </conditionalFormatting>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codeName="Sheet47">
    <pageSetUpPr fitToPage="1"/>
  </sheetPr>
  <dimension ref="A1:J16"/>
  <sheetViews>
    <sheetView showGridLines="0" view="pageBreakPreview" zoomScaleNormal="100" zoomScaleSheetLayoutView="100" workbookViewId="0">
      <selection sqref="A1:B1"/>
    </sheetView>
  </sheetViews>
  <sheetFormatPr defaultColWidth="8.85546875" defaultRowHeight="15" x14ac:dyDescent="0.25"/>
  <cols>
    <col min="1" max="1" width="22.7109375" style="125" customWidth="1"/>
    <col min="2" max="3" width="14.7109375" style="125" customWidth="1"/>
    <col min="4" max="4" width="17.7109375" style="125" customWidth="1"/>
    <col min="5" max="7" width="14.7109375" style="125" customWidth="1"/>
    <col min="8" max="8" width="17.7109375" style="125" customWidth="1"/>
    <col min="9" max="9" width="14.7109375" style="125" customWidth="1"/>
    <col min="10" max="16384" width="8.85546875" style="125"/>
  </cols>
  <sheetData>
    <row r="1" spans="1:10" s="132" customFormat="1" ht="39.950000000000003" customHeight="1" x14ac:dyDescent="0.25">
      <c r="A1" s="1338" t="s">
        <v>751</v>
      </c>
      <c r="B1" s="1338"/>
      <c r="C1" s="1338"/>
      <c r="D1" s="1338"/>
      <c r="E1" s="1338"/>
      <c r="F1" s="1338"/>
      <c r="G1" s="1338"/>
      <c r="H1" s="1338"/>
      <c r="I1" s="1338"/>
    </row>
    <row r="2" spans="1:10" s="164" customFormat="1" ht="30" customHeight="1" x14ac:dyDescent="0.3">
      <c r="A2" s="357"/>
      <c r="B2" s="1384" t="s">
        <v>73</v>
      </c>
      <c r="C2" s="1384"/>
      <c r="D2" s="1384"/>
      <c r="E2" s="1385"/>
      <c r="F2" s="1398" t="s">
        <v>117</v>
      </c>
      <c r="G2" s="1384"/>
      <c r="H2" s="1384"/>
      <c r="I2" s="1385"/>
      <c r="J2" s="361"/>
    </row>
    <row r="3" spans="1:10" s="127" customFormat="1" ht="79.900000000000006" customHeight="1" x14ac:dyDescent="0.25">
      <c r="A3" s="16"/>
      <c r="B3" s="20" t="s">
        <v>418</v>
      </c>
      <c r="C3" s="20" t="s">
        <v>223</v>
      </c>
      <c r="D3" s="20" t="s">
        <v>419</v>
      </c>
      <c r="E3" s="16" t="s">
        <v>77</v>
      </c>
      <c r="F3" s="20" t="s">
        <v>418</v>
      </c>
      <c r="G3" s="20" t="s">
        <v>223</v>
      </c>
      <c r="H3" s="20" t="s">
        <v>419</v>
      </c>
      <c r="I3" s="16" t="s">
        <v>77</v>
      </c>
    </row>
    <row r="4" spans="1:10" ht="19.899999999999999" customHeight="1" x14ac:dyDescent="0.25">
      <c r="A4" s="128" t="s">
        <v>93</v>
      </c>
      <c r="B4" s="138">
        <v>153</v>
      </c>
      <c r="C4" s="138">
        <v>39</v>
      </c>
      <c r="D4" s="268">
        <v>86</v>
      </c>
      <c r="E4" s="262">
        <v>278</v>
      </c>
      <c r="F4" s="129">
        <v>1.5094711917916337</v>
      </c>
      <c r="G4" s="269">
        <v>1.5537848605577689</v>
      </c>
      <c r="H4" s="270">
        <v>2.1161417322834644</v>
      </c>
      <c r="I4" s="130">
        <v>1.6636744464392579</v>
      </c>
    </row>
    <row r="5" spans="1:10" ht="18" customHeight="1" x14ac:dyDescent="0.25">
      <c r="A5" s="128" t="s">
        <v>94</v>
      </c>
      <c r="B5" s="138">
        <v>66</v>
      </c>
      <c r="C5" s="138">
        <v>12</v>
      </c>
      <c r="D5" s="79">
        <v>9</v>
      </c>
      <c r="E5" s="263">
        <v>87</v>
      </c>
      <c r="F5" s="129">
        <v>0.65114443567482239</v>
      </c>
      <c r="G5" s="129">
        <v>0.4780876494023904</v>
      </c>
      <c r="H5" s="271">
        <v>0.22145669291338582</v>
      </c>
      <c r="I5" s="130">
        <v>0.52064631956912033</v>
      </c>
    </row>
    <row r="6" spans="1:10" ht="18" customHeight="1" x14ac:dyDescent="0.25">
      <c r="A6" s="128" t="s">
        <v>95</v>
      </c>
      <c r="B6" s="138">
        <v>192</v>
      </c>
      <c r="C6" s="138">
        <v>102</v>
      </c>
      <c r="D6" s="79">
        <v>315</v>
      </c>
      <c r="E6" s="263">
        <v>609</v>
      </c>
      <c r="F6" s="129">
        <v>1.8942383583267561</v>
      </c>
      <c r="G6" s="129">
        <v>4.0637450199203187</v>
      </c>
      <c r="H6" s="271">
        <v>7.7509842519685037</v>
      </c>
      <c r="I6" s="130">
        <v>3.644524236983842</v>
      </c>
    </row>
    <row r="7" spans="1:10" ht="18" customHeight="1" x14ac:dyDescent="0.25">
      <c r="A7" s="128" t="s">
        <v>96</v>
      </c>
      <c r="B7" s="138">
        <v>481</v>
      </c>
      <c r="C7" s="138">
        <v>100</v>
      </c>
      <c r="D7" s="79">
        <v>675</v>
      </c>
      <c r="E7" s="263">
        <v>1256</v>
      </c>
      <c r="F7" s="129">
        <v>4.7454617205998426</v>
      </c>
      <c r="G7" s="129">
        <v>3.9840637450199199</v>
      </c>
      <c r="H7" s="271">
        <v>16.609251968503937</v>
      </c>
      <c r="I7" s="130">
        <v>7.5164572112507484</v>
      </c>
    </row>
    <row r="8" spans="1:10" ht="18" customHeight="1" x14ac:dyDescent="0.25">
      <c r="A8" s="128" t="s">
        <v>97</v>
      </c>
      <c r="B8" s="138">
        <v>165</v>
      </c>
      <c r="C8" s="138">
        <v>34</v>
      </c>
      <c r="D8" s="79">
        <v>326</v>
      </c>
      <c r="E8" s="263">
        <v>525</v>
      </c>
      <c r="F8" s="129">
        <v>1.627861089187056</v>
      </c>
      <c r="G8" s="129">
        <v>1.3545816733067728</v>
      </c>
      <c r="H8" s="271">
        <v>8.021653543307087</v>
      </c>
      <c r="I8" s="130">
        <v>3.1418312387791745</v>
      </c>
    </row>
    <row r="9" spans="1:10" ht="18" customHeight="1" x14ac:dyDescent="0.25">
      <c r="A9" s="128" t="s">
        <v>98</v>
      </c>
      <c r="B9" s="138">
        <v>70</v>
      </c>
      <c r="C9" s="138">
        <v>11</v>
      </c>
      <c r="D9" s="79">
        <v>53</v>
      </c>
      <c r="E9" s="263">
        <v>134</v>
      </c>
      <c r="F9" s="129">
        <v>0.69060773480662985</v>
      </c>
      <c r="G9" s="129">
        <v>0.43824701195219123</v>
      </c>
      <c r="H9" s="271">
        <v>1.3041338582677164</v>
      </c>
      <c r="I9" s="130">
        <v>0.80191502094554157</v>
      </c>
    </row>
    <row r="10" spans="1:10" ht="18" customHeight="1" x14ac:dyDescent="0.25">
      <c r="A10" s="128" t="s">
        <v>99</v>
      </c>
      <c r="B10" s="138">
        <v>1162</v>
      </c>
      <c r="C10" s="138">
        <v>260</v>
      </c>
      <c r="D10" s="79">
        <v>631</v>
      </c>
      <c r="E10" s="263">
        <v>2053</v>
      </c>
      <c r="F10" s="129">
        <v>11.464088397790055</v>
      </c>
      <c r="G10" s="129">
        <v>10.358565737051793</v>
      </c>
      <c r="H10" s="271">
        <v>15.526574803149606</v>
      </c>
      <c r="I10" s="130">
        <v>12.286056253740275</v>
      </c>
    </row>
    <row r="11" spans="1:10" ht="18" customHeight="1" x14ac:dyDescent="0.25">
      <c r="A11" s="128" t="s">
        <v>100</v>
      </c>
      <c r="B11" s="138">
        <v>635</v>
      </c>
      <c r="C11" s="138">
        <v>146</v>
      </c>
      <c r="D11" s="79">
        <v>112</v>
      </c>
      <c r="E11" s="263">
        <v>893</v>
      </c>
      <c r="F11" s="129">
        <v>6.264798737174428</v>
      </c>
      <c r="G11" s="129">
        <v>5.8167330677290829</v>
      </c>
      <c r="H11" s="271">
        <v>2.7559055118110236</v>
      </c>
      <c r="I11" s="130">
        <v>5.3441053261520048</v>
      </c>
    </row>
    <row r="12" spans="1:10" ht="18" customHeight="1" x14ac:dyDescent="0.25">
      <c r="A12" s="128" t="s">
        <v>101</v>
      </c>
      <c r="B12" s="138">
        <v>642</v>
      </c>
      <c r="C12" s="138">
        <v>139</v>
      </c>
      <c r="D12" s="79">
        <v>100</v>
      </c>
      <c r="E12" s="263">
        <v>881</v>
      </c>
      <c r="F12" s="129">
        <v>6.333859510655091</v>
      </c>
      <c r="G12" s="129">
        <v>5.5378486055776888</v>
      </c>
      <c r="H12" s="271">
        <v>2.4606299212598426</v>
      </c>
      <c r="I12" s="130">
        <v>5.2722920406941949</v>
      </c>
    </row>
    <row r="13" spans="1:10" ht="18" customHeight="1" x14ac:dyDescent="0.25">
      <c r="A13" s="128" t="s">
        <v>102</v>
      </c>
      <c r="B13" s="138">
        <v>600</v>
      </c>
      <c r="C13" s="138">
        <v>94</v>
      </c>
      <c r="D13" s="79">
        <v>48</v>
      </c>
      <c r="E13" s="263">
        <v>742</v>
      </c>
      <c r="F13" s="129">
        <v>5.9194948697711132</v>
      </c>
      <c r="G13" s="129">
        <v>3.7450199203187249</v>
      </c>
      <c r="H13" s="271">
        <v>1.1811023622047243</v>
      </c>
      <c r="I13" s="130">
        <v>4.4404548174745662</v>
      </c>
    </row>
    <row r="14" spans="1:10" ht="19.899999999999999" customHeight="1" x14ac:dyDescent="0.25">
      <c r="A14" s="128" t="s">
        <v>88</v>
      </c>
      <c r="B14" s="138">
        <v>5970</v>
      </c>
      <c r="C14" s="138">
        <v>1573</v>
      </c>
      <c r="D14" s="79">
        <v>1709</v>
      </c>
      <c r="E14" s="263">
        <v>9252</v>
      </c>
      <c r="F14" s="129">
        <v>58.898973954222576</v>
      </c>
      <c r="G14" s="129">
        <v>62.669322709163346</v>
      </c>
      <c r="H14" s="271">
        <v>42.052165354330711</v>
      </c>
      <c r="I14" s="130">
        <v>55.368043087971273</v>
      </c>
    </row>
    <row r="15" spans="1:10" ht="25.15" customHeight="1" x14ac:dyDescent="0.25">
      <c r="A15" s="538" t="s">
        <v>77</v>
      </c>
      <c r="B15" s="752">
        <v>10136</v>
      </c>
      <c r="C15" s="752">
        <v>2510</v>
      </c>
      <c r="D15" s="899">
        <v>4064</v>
      </c>
      <c r="E15" s="767">
        <v>16710</v>
      </c>
      <c r="F15" s="609">
        <v>100</v>
      </c>
      <c r="G15" s="609">
        <v>100</v>
      </c>
      <c r="H15" s="900">
        <v>100</v>
      </c>
      <c r="I15" s="901">
        <v>100</v>
      </c>
    </row>
    <row r="16" spans="1:10" ht="30" customHeight="1" x14ac:dyDescent="0.25">
      <c r="A16" s="1355" t="s">
        <v>600</v>
      </c>
      <c r="B16" s="1355"/>
      <c r="C16" s="1355"/>
      <c r="D16" s="1355"/>
      <c r="E16" s="1355"/>
      <c r="F16" s="1355"/>
      <c r="G16" s="1355"/>
      <c r="H16" s="1355"/>
      <c r="I16" s="1355"/>
    </row>
  </sheetData>
  <mergeCells count="4">
    <mergeCell ref="A1:I1"/>
    <mergeCell ref="B2:E2"/>
    <mergeCell ref="F2:I2"/>
    <mergeCell ref="A16:I16"/>
  </mergeCells>
  <conditionalFormatting sqref="A4:I15">
    <cfRule type="expression" dxfId="422" priority="1">
      <formula>MOD(ROW(), 2)</formula>
    </cfRule>
    <cfRule type="expression" dxfId="421" priority="2">
      <formula>MOD(ROW(), 2)</formula>
    </cfRule>
  </conditionalFormatting>
  <printOptions horizontalCentered="1"/>
  <pageMargins left="0.39370078740157483" right="0.39370078740157483" top="0.59055118110236227" bottom="0.39370078740157483" header="0.31496062992125984" footer="0.31496062992125984"/>
  <pageSetup paperSize="9" scale="95" fitToHeight="0" orientation="landscape" r:id="rId1"/>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codeName="Sheet48">
    <pageSetUpPr fitToPage="1"/>
  </sheetPr>
  <dimension ref="A1:J16"/>
  <sheetViews>
    <sheetView showGridLines="0" view="pageBreakPreview" zoomScaleNormal="100" zoomScaleSheetLayoutView="100" workbookViewId="0">
      <selection sqref="A1:B1"/>
    </sheetView>
  </sheetViews>
  <sheetFormatPr defaultColWidth="8.85546875" defaultRowHeight="15" x14ac:dyDescent="0.25"/>
  <cols>
    <col min="1" max="1" width="22.7109375" style="125" customWidth="1"/>
    <col min="2" max="3" width="14.7109375" style="125" customWidth="1"/>
    <col min="4" max="4" width="17.7109375" style="125" customWidth="1"/>
    <col min="5" max="7" width="14.7109375" style="125" customWidth="1"/>
    <col min="8" max="8" width="17.7109375" style="125" customWidth="1"/>
    <col min="9" max="9" width="14.7109375" style="125" customWidth="1"/>
    <col min="10" max="16384" width="8.85546875" style="125"/>
  </cols>
  <sheetData>
    <row r="1" spans="1:10" s="132" customFormat="1" ht="39.950000000000003" customHeight="1" x14ac:dyDescent="0.25">
      <c r="A1" s="1338" t="s">
        <v>707</v>
      </c>
      <c r="B1" s="1338"/>
      <c r="C1" s="1338"/>
      <c r="D1" s="1338"/>
      <c r="E1" s="1338"/>
      <c r="F1" s="1338"/>
      <c r="G1" s="1338"/>
      <c r="H1" s="1338"/>
      <c r="I1" s="1338"/>
    </row>
    <row r="2" spans="1:10" s="164" customFormat="1" ht="30" customHeight="1" x14ac:dyDescent="0.3">
      <c r="A2" s="357"/>
      <c r="B2" s="1384" t="s">
        <v>73</v>
      </c>
      <c r="C2" s="1384"/>
      <c r="D2" s="1384"/>
      <c r="E2" s="1385"/>
      <c r="F2" s="1398" t="s">
        <v>117</v>
      </c>
      <c r="G2" s="1384"/>
      <c r="H2" s="1384"/>
      <c r="I2" s="1385"/>
      <c r="J2" s="361"/>
    </row>
    <row r="3" spans="1:10" s="127" customFormat="1" ht="79.900000000000006" customHeight="1" x14ac:dyDescent="0.25">
      <c r="A3" s="16"/>
      <c r="B3" s="20" t="s">
        <v>418</v>
      </c>
      <c r="C3" s="20" t="s">
        <v>223</v>
      </c>
      <c r="D3" s="20" t="s">
        <v>419</v>
      </c>
      <c r="E3" s="16" t="s">
        <v>77</v>
      </c>
      <c r="F3" s="20" t="s">
        <v>418</v>
      </c>
      <c r="G3" s="20" t="s">
        <v>223</v>
      </c>
      <c r="H3" s="20" t="s">
        <v>419</v>
      </c>
      <c r="I3" s="16" t="s">
        <v>77</v>
      </c>
    </row>
    <row r="4" spans="1:10" ht="19.899999999999999" customHeight="1" x14ac:dyDescent="0.25">
      <c r="A4" s="128" t="s">
        <v>93</v>
      </c>
      <c r="B4" s="138">
        <v>47</v>
      </c>
      <c r="C4" s="138">
        <v>12</v>
      </c>
      <c r="D4" s="268">
        <v>2</v>
      </c>
      <c r="E4" s="262">
        <v>61</v>
      </c>
      <c r="F4" s="129">
        <v>1.1820925553319921</v>
      </c>
      <c r="G4" s="269">
        <v>1.4388489208633093</v>
      </c>
      <c r="H4" s="270">
        <v>0.42826552462526768</v>
      </c>
      <c r="I4" s="130">
        <v>1.155959825658518</v>
      </c>
    </row>
    <row r="5" spans="1:10" ht="18" customHeight="1" x14ac:dyDescent="0.25">
      <c r="A5" s="128" t="s">
        <v>94</v>
      </c>
      <c r="B5" s="138">
        <v>19</v>
      </c>
      <c r="C5" s="138">
        <v>1</v>
      </c>
      <c r="D5" s="79">
        <v>0</v>
      </c>
      <c r="E5" s="263">
        <v>20</v>
      </c>
      <c r="F5" s="129">
        <v>0.47786720321931592</v>
      </c>
      <c r="G5" s="129">
        <v>0.11990407673860912</v>
      </c>
      <c r="H5" s="271">
        <v>0</v>
      </c>
      <c r="I5" s="130">
        <v>0.37900322152738297</v>
      </c>
    </row>
    <row r="6" spans="1:10" ht="18" customHeight="1" x14ac:dyDescent="0.25">
      <c r="A6" s="128" t="s">
        <v>95</v>
      </c>
      <c r="B6" s="138">
        <v>90</v>
      </c>
      <c r="C6" s="138">
        <v>36</v>
      </c>
      <c r="D6" s="79">
        <v>15</v>
      </c>
      <c r="E6" s="263">
        <v>141</v>
      </c>
      <c r="F6" s="129">
        <v>2.2635814889336019</v>
      </c>
      <c r="G6" s="129">
        <v>4.3165467625899279</v>
      </c>
      <c r="H6" s="271">
        <v>3.2119914346895078</v>
      </c>
      <c r="I6" s="130">
        <v>2.6719727117680501</v>
      </c>
    </row>
    <row r="7" spans="1:10" ht="18" customHeight="1" x14ac:dyDescent="0.25">
      <c r="A7" s="128" t="s">
        <v>96</v>
      </c>
      <c r="B7" s="138">
        <v>196</v>
      </c>
      <c r="C7" s="138">
        <v>37</v>
      </c>
      <c r="D7" s="79">
        <v>35</v>
      </c>
      <c r="E7" s="263">
        <v>268</v>
      </c>
      <c r="F7" s="129">
        <v>4.9295774647887329</v>
      </c>
      <c r="G7" s="129">
        <v>4.4364508393285371</v>
      </c>
      <c r="H7" s="271">
        <v>7.4946466809421839</v>
      </c>
      <c r="I7" s="130">
        <v>5.0786431684669315</v>
      </c>
    </row>
    <row r="8" spans="1:10" ht="18" customHeight="1" x14ac:dyDescent="0.25">
      <c r="A8" s="128" t="s">
        <v>97</v>
      </c>
      <c r="B8" s="138">
        <v>84</v>
      </c>
      <c r="C8" s="138">
        <v>14</v>
      </c>
      <c r="D8" s="79">
        <v>27</v>
      </c>
      <c r="E8" s="263">
        <v>125</v>
      </c>
      <c r="F8" s="129">
        <v>2.1126760563380285</v>
      </c>
      <c r="G8" s="129">
        <v>1.6786570743405276</v>
      </c>
      <c r="H8" s="271">
        <v>5.7815845824411136</v>
      </c>
      <c r="I8" s="130">
        <v>2.3687701345461436</v>
      </c>
    </row>
    <row r="9" spans="1:10" ht="18" customHeight="1" x14ac:dyDescent="0.25">
      <c r="A9" s="128" t="s">
        <v>98</v>
      </c>
      <c r="B9" s="138">
        <v>24</v>
      </c>
      <c r="C9" s="138">
        <v>4</v>
      </c>
      <c r="D9" s="79">
        <v>3</v>
      </c>
      <c r="E9" s="263">
        <v>31</v>
      </c>
      <c r="F9" s="129">
        <v>0.60362173038229383</v>
      </c>
      <c r="G9" s="129">
        <v>0.47961630695443647</v>
      </c>
      <c r="H9" s="271">
        <v>0.64239828693790146</v>
      </c>
      <c r="I9" s="130">
        <v>0.58745499336744356</v>
      </c>
    </row>
    <row r="10" spans="1:10" ht="18" customHeight="1" x14ac:dyDescent="0.25">
      <c r="A10" s="128" t="s">
        <v>99</v>
      </c>
      <c r="B10" s="138">
        <v>475</v>
      </c>
      <c r="C10" s="138">
        <v>75</v>
      </c>
      <c r="D10" s="79">
        <v>27</v>
      </c>
      <c r="E10" s="263">
        <v>577</v>
      </c>
      <c r="F10" s="129">
        <v>11.946680080482897</v>
      </c>
      <c r="G10" s="129">
        <v>8.9928057553956844</v>
      </c>
      <c r="H10" s="271">
        <v>5.7815845824411136</v>
      </c>
      <c r="I10" s="130">
        <v>10.934242941064998</v>
      </c>
    </row>
    <row r="11" spans="1:10" ht="18" customHeight="1" x14ac:dyDescent="0.25">
      <c r="A11" s="128" t="s">
        <v>100</v>
      </c>
      <c r="B11" s="138">
        <v>258</v>
      </c>
      <c r="C11" s="138">
        <v>67</v>
      </c>
      <c r="D11" s="79">
        <v>1</v>
      </c>
      <c r="E11" s="263">
        <v>326</v>
      </c>
      <c r="F11" s="129">
        <v>6.4889336016096584</v>
      </c>
      <c r="G11" s="129">
        <v>8.0335731414868103</v>
      </c>
      <c r="H11" s="271">
        <v>0.21413276231263384</v>
      </c>
      <c r="I11" s="130">
        <v>6.177752510896342</v>
      </c>
    </row>
    <row r="12" spans="1:10" ht="18" customHeight="1" x14ac:dyDescent="0.25">
      <c r="A12" s="128" t="s">
        <v>101</v>
      </c>
      <c r="B12" s="138">
        <v>267</v>
      </c>
      <c r="C12" s="138">
        <v>45</v>
      </c>
      <c r="D12" s="79">
        <v>2</v>
      </c>
      <c r="E12" s="263">
        <v>314</v>
      </c>
      <c r="F12" s="129">
        <v>6.7152917505030185</v>
      </c>
      <c r="G12" s="129">
        <v>5.3956834532374103</v>
      </c>
      <c r="H12" s="271">
        <v>0.42826552462526768</v>
      </c>
      <c r="I12" s="130">
        <v>5.9503505779799122</v>
      </c>
    </row>
    <row r="13" spans="1:10" ht="18" customHeight="1" x14ac:dyDescent="0.25">
      <c r="A13" s="128" t="s">
        <v>102</v>
      </c>
      <c r="B13" s="138">
        <v>158</v>
      </c>
      <c r="C13" s="138">
        <v>27</v>
      </c>
      <c r="D13" s="79">
        <v>3</v>
      </c>
      <c r="E13" s="263">
        <v>188</v>
      </c>
      <c r="F13" s="129">
        <v>3.9738430583501008</v>
      </c>
      <c r="G13" s="129">
        <v>3.2374100719424459</v>
      </c>
      <c r="H13" s="271">
        <v>0.64239828693790146</v>
      </c>
      <c r="I13" s="130">
        <v>3.5626302823573996</v>
      </c>
    </row>
    <row r="14" spans="1:10" ht="19.899999999999999" customHeight="1" x14ac:dyDescent="0.25">
      <c r="A14" s="128" t="s">
        <v>88</v>
      </c>
      <c r="B14" s="138">
        <v>2358</v>
      </c>
      <c r="C14" s="138">
        <v>516</v>
      </c>
      <c r="D14" s="79">
        <v>352</v>
      </c>
      <c r="E14" s="263">
        <v>3226</v>
      </c>
      <c r="F14" s="129">
        <v>59.305835010060363</v>
      </c>
      <c r="G14" s="129">
        <v>61.870503597122301</v>
      </c>
      <c r="H14" s="271">
        <v>75.37473233404711</v>
      </c>
      <c r="I14" s="130">
        <v>61.133219632366874</v>
      </c>
    </row>
    <row r="15" spans="1:10" ht="25.15" customHeight="1" x14ac:dyDescent="0.25">
      <c r="A15" s="538" t="s">
        <v>77</v>
      </c>
      <c r="B15" s="752">
        <v>3976</v>
      </c>
      <c r="C15" s="752">
        <v>834</v>
      </c>
      <c r="D15" s="899">
        <v>467</v>
      </c>
      <c r="E15" s="767">
        <v>5277</v>
      </c>
      <c r="F15" s="609">
        <v>100</v>
      </c>
      <c r="G15" s="609">
        <v>100</v>
      </c>
      <c r="H15" s="900">
        <v>100</v>
      </c>
      <c r="I15" s="901">
        <v>100</v>
      </c>
    </row>
    <row r="16" spans="1:10" ht="30" customHeight="1" x14ac:dyDescent="0.25">
      <c r="A16" s="1355" t="s">
        <v>600</v>
      </c>
      <c r="B16" s="1355"/>
      <c r="C16" s="1355"/>
      <c r="D16" s="1355"/>
      <c r="E16" s="1355"/>
      <c r="F16" s="1355"/>
      <c r="G16" s="1355"/>
      <c r="H16" s="1355"/>
      <c r="I16" s="1355"/>
    </row>
  </sheetData>
  <mergeCells count="4">
    <mergeCell ref="A1:I1"/>
    <mergeCell ref="B2:E2"/>
    <mergeCell ref="F2:I2"/>
    <mergeCell ref="A16:I16"/>
  </mergeCells>
  <conditionalFormatting sqref="A4:I15">
    <cfRule type="expression" dxfId="420" priority="1">
      <formula>MOD(ROW(), 2)</formula>
    </cfRule>
    <cfRule type="expression" dxfId="419" priority="2">
      <formula>MOD(ROW(), 2)</formula>
    </cfRule>
  </conditionalFormatting>
  <printOptions horizontalCentered="1"/>
  <pageMargins left="0.39370078740157483" right="0.39370078740157483" top="0.59055118110236227" bottom="0.39370078740157483" header="0.31496062992125984" footer="0.31496062992125984"/>
  <pageSetup paperSize="9" scale="95" fitToHeight="0" orientation="landscape" r:id="rId1"/>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C58E1D-444F-4385-9D8A-25F94201B94F}">
  <sheetPr codeName="Sheet122">
    <pageSetUpPr fitToPage="1"/>
  </sheetPr>
  <dimension ref="A1:J16"/>
  <sheetViews>
    <sheetView showGridLines="0" view="pageBreakPreview" zoomScale="112" zoomScaleNormal="100" zoomScaleSheetLayoutView="112" workbookViewId="0">
      <selection sqref="A1:B1"/>
    </sheetView>
  </sheetViews>
  <sheetFormatPr defaultColWidth="8.85546875" defaultRowHeight="15" x14ac:dyDescent="0.25"/>
  <cols>
    <col min="1" max="1" width="22.7109375" style="125" customWidth="1"/>
    <col min="2" max="3" width="14.7109375" style="125" customWidth="1"/>
    <col min="4" max="4" width="17.7109375" style="125" customWidth="1"/>
    <col min="5" max="7" width="14.7109375" style="125" customWidth="1"/>
    <col min="8" max="8" width="17.7109375" style="125" customWidth="1"/>
    <col min="9" max="9" width="14.7109375" style="125" customWidth="1"/>
    <col min="10" max="16384" width="8.85546875" style="125"/>
  </cols>
  <sheetData>
    <row r="1" spans="1:10" s="132" customFormat="1" ht="39.950000000000003" customHeight="1" x14ac:dyDescent="0.25">
      <c r="A1" s="1338" t="s">
        <v>708</v>
      </c>
      <c r="B1" s="1338"/>
      <c r="C1" s="1338"/>
      <c r="D1" s="1338"/>
      <c r="E1" s="1338"/>
      <c r="F1" s="1338"/>
      <c r="G1" s="1338"/>
      <c r="H1" s="1338"/>
      <c r="I1" s="1338"/>
    </row>
    <row r="2" spans="1:10" s="164" customFormat="1" ht="30" customHeight="1" x14ac:dyDescent="0.3">
      <c r="A2" s="357"/>
      <c r="B2" s="1384" t="s">
        <v>73</v>
      </c>
      <c r="C2" s="1384"/>
      <c r="D2" s="1384"/>
      <c r="E2" s="1385"/>
      <c r="F2" s="1398" t="s">
        <v>117</v>
      </c>
      <c r="G2" s="1384"/>
      <c r="H2" s="1384"/>
      <c r="I2" s="1385"/>
      <c r="J2" s="361"/>
    </row>
    <row r="3" spans="1:10" s="127" customFormat="1" ht="79.900000000000006" customHeight="1" x14ac:dyDescent="0.25">
      <c r="A3" s="16"/>
      <c r="B3" s="20" t="s">
        <v>418</v>
      </c>
      <c r="C3" s="20" t="s">
        <v>223</v>
      </c>
      <c r="D3" s="20" t="s">
        <v>419</v>
      </c>
      <c r="E3" s="16" t="s">
        <v>77</v>
      </c>
      <c r="F3" s="20" t="s">
        <v>418</v>
      </c>
      <c r="G3" s="20" t="s">
        <v>223</v>
      </c>
      <c r="H3" s="20" t="s">
        <v>419</v>
      </c>
      <c r="I3" s="16" t="s">
        <v>77</v>
      </c>
    </row>
    <row r="4" spans="1:10" ht="19.899999999999999" customHeight="1" x14ac:dyDescent="0.25">
      <c r="A4" s="128" t="s">
        <v>93</v>
      </c>
      <c r="B4" s="138">
        <v>0</v>
      </c>
      <c r="C4" s="138">
        <v>0</v>
      </c>
      <c r="D4" s="268">
        <v>37</v>
      </c>
      <c r="E4" s="262">
        <v>37</v>
      </c>
      <c r="F4" s="129">
        <v>0</v>
      </c>
      <c r="G4" s="269">
        <v>0</v>
      </c>
      <c r="H4" s="270">
        <v>2.7448071216617209</v>
      </c>
      <c r="I4" s="130">
        <v>2.7448071216617209</v>
      </c>
    </row>
    <row r="5" spans="1:10" ht="18" customHeight="1" x14ac:dyDescent="0.25">
      <c r="A5" s="128" t="s">
        <v>94</v>
      </c>
      <c r="B5" s="138">
        <v>0</v>
      </c>
      <c r="C5" s="138">
        <v>0</v>
      </c>
      <c r="D5" s="79">
        <v>6</v>
      </c>
      <c r="E5" s="263">
        <v>6</v>
      </c>
      <c r="F5" s="129">
        <v>0</v>
      </c>
      <c r="G5" s="129">
        <v>0</v>
      </c>
      <c r="H5" s="271">
        <v>0.44510385756676557</v>
      </c>
      <c r="I5" s="130">
        <v>0.44510385756676557</v>
      </c>
    </row>
    <row r="6" spans="1:10" ht="18" customHeight="1" x14ac:dyDescent="0.25">
      <c r="A6" s="128" t="s">
        <v>95</v>
      </c>
      <c r="B6" s="138">
        <v>0</v>
      </c>
      <c r="C6" s="138">
        <v>0</v>
      </c>
      <c r="D6" s="79">
        <v>109</v>
      </c>
      <c r="E6" s="263">
        <v>109</v>
      </c>
      <c r="F6" s="129">
        <v>0</v>
      </c>
      <c r="G6" s="129">
        <v>0</v>
      </c>
      <c r="H6" s="271">
        <v>8.086053412462908</v>
      </c>
      <c r="I6" s="130">
        <v>8.086053412462908</v>
      </c>
    </row>
    <row r="7" spans="1:10" ht="18" customHeight="1" x14ac:dyDescent="0.25">
      <c r="A7" s="128" t="s">
        <v>96</v>
      </c>
      <c r="B7" s="138">
        <v>0</v>
      </c>
      <c r="C7" s="138">
        <v>0</v>
      </c>
      <c r="D7" s="79">
        <v>230</v>
      </c>
      <c r="E7" s="263">
        <v>230</v>
      </c>
      <c r="F7" s="129">
        <v>0</v>
      </c>
      <c r="G7" s="129">
        <v>0</v>
      </c>
      <c r="H7" s="271">
        <v>17.062314540059347</v>
      </c>
      <c r="I7" s="130">
        <v>17.062314540059347</v>
      </c>
    </row>
    <row r="8" spans="1:10" ht="18" customHeight="1" x14ac:dyDescent="0.25">
      <c r="A8" s="128" t="s">
        <v>97</v>
      </c>
      <c r="B8" s="138">
        <v>0</v>
      </c>
      <c r="C8" s="138">
        <v>0</v>
      </c>
      <c r="D8" s="79">
        <v>118</v>
      </c>
      <c r="E8" s="263">
        <v>118</v>
      </c>
      <c r="F8" s="129">
        <v>0</v>
      </c>
      <c r="G8" s="129">
        <v>0</v>
      </c>
      <c r="H8" s="271">
        <v>8.7537091988130555</v>
      </c>
      <c r="I8" s="130">
        <v>8.7537091988130555</v>
      </c>
    </row>
    <row r="9" spans="1:10" ht="18" customHeight="1" x14ac:dyDescent="0.25">
      <c r="A9" s="128" t="s">
        <v>98</v>
      </c>
      <c r="B9" s="138">
        <v>0</v>
      </c>
      <c r="C9" s="138">
        <v>0</v>
      </c>
      <c r="D9" s="79">
        <v>25</v>
      </c>
      <c r="E9" s="263">
        <v>25</v>
      </c>
      <c r="F9" s="129">
        <v>0</v>
      </c>
      <c r="G9" s="129">
        <v>0</v>
      </c>
      <c r="H9" s="271">
        <v>1.8545994065281899</v>
      </c>
      <c r="I9" s="130">
        <v>1.8545994065281899</v>
      </c>
    </row>
    <row r="10" spans="1:10" ht="18" customHeight="1" x14ac:dyDescent="0.25">
      <c r="A10" s="128" t="s">
        <v>99</v>
      </c>
      <c r="B10" s="138">
        <v>0</v>
      </c>
      <c r="C10" s="138">
        <v>0</v>
      </c>
      <c r="D10" s="79">
        <v>251</v>
      </c>
      <c r="E10" s="263">
        <v>251</v>
      </c>
      <c r="F10" s="129">
        <v>0</v>
      </c>
      <c r="G10" s="129">
        <v>0</v>
      </c>
      <c r="H10" s="271">
        <v>18.620178041543028</v>
      </c>
      <c r="I10" s="130">
        <v>18.620178041543028</v>
      </c>
    </row>
    <row r="11" spans="1:10" ht="18" customHeight="1" x14ac:dyDescent="0.25">
      <c r="A11" s="128" t="s">
        <v>100</v>
      </c>
      <c r="B11" s="138">
        <v>0</v>
      </c>
      <c r="C11" s="138">
        <v>0</v>
      </c>
      <c r="D11" s="79">
        <v>46</v>
      </c>
      <c r="E11" s="263">
        <v>46</v>
      </c>
      <c r="F11" s="129">
        <v>0</v>
      </c>
      <c r="G11" s="129">
        <v>0</v>
      </c>
      <c r="H11" s="271">
        <v>3.4124629080118694</v>
      </c>
      <c r="I11" s="130">
        <v>3.4124629080118694</v>
      </c>
    </row>
    <row r="12" spans="1:10" ht="18" customHeight="1" x14ac:dyDescent="0.25">
      <c r="A12" s="128" t="s">
        <v>101</v>
      </c>
      <c r="B12" s="138">
        <v>0</v>
      </c>
      <c r="C12" s="138">
        <v>0</v>
      </c>
      <c r="D12" s="79">
        <v>35</v>
      </c>
      <c r="E12" s="263">
        <v>35</v>
      </c>
      <c r="F12" s="129">
        <v>0</v>
      </c>
      <c r="G12" s="129">
        <v>0</v>
      </c>
      <c r="H12" s="271">
        <v>2.5964391691394657</v>
      </c>
      <c r="I12" s="130">
        <v>2.5964391691394657</v>
      </c>
    </row>
    <row r="13" spans="1:10" ht="18" customHeight="1" x14ac:dyDescent="0.25">
      <c r="A13" s="128" t="s">
        <v>102</v>
      </c>
      <c r="B13" s="138">
        <v>0</v>
      </c>
      <c r="C13" s="138">
        <v>0</v>
      </c>
      <c r="D13" s="79">
        <v>12</v>
      </c>
      <c r="E13" s="263">
        <v>12</v>
      </c>
      <c r="F13" s="129">
        <v>0</v>
      </c>
      <c r="G13" s="129">
        <v>0</v>
      </c>
      <c r="H13" s="271">
        <v>0.89020771513353114</v>
      </c>
      <c r="I13" s="130">
        <v>0.89020771513353114</v>
      </c>
    </row>
    <row r="14" spans="1:10" ht="19.899999999999999" customHeight="1" x14ac:dyDescent="0.25">
      <c r="A14" s="128" t="s">
        <v>88</v>
      </c>
      <c r="B14" s="138">
        <v>0</v>
      </c>
      <c r="C14" s="138">
        <v>0</v>
      </c>
      <c r="D14" s="79">
        <v>479</v>
      </c>
      <c r="E14" s="263">
        <v>479</v>
      </c>
      <c r="F14" s="129">
        <v>0</v>
      </c>
      <c r="G14" s="129">
        <v>0</v>
      </c>
      <c r="H14" s="271">
        <v>35.534124629080118</v>
      </c>
      <c r="I14" s="130">
        <v>35.534124629080118</v>
      </c>
    </row>
    <row r="15" spans="1:10" ht="25.15" customHeight="1" x14ac:dyDescent="0.25">
      <c r="A15" s="538" t="s">
        <v>77</v>
      </c>
      <c r="B15" s="752">
        <v>0</v>
      </c>
      <c r="C15" s="752">
        <v>0</v>
      </c>
      <c r="D15" s="899">
        <v>1348</v>
      </c>
      <c r="E15" s="767">
        <v>1348</v>
      </c>
      <c r="F15" s="609">
        <v>0</v>
      </c>
      <c r="G15" s="609">
        <v>0</v>
      </c>
      <c r="H15" s="900">
        <v>100</v>
      </c>
      <c r="I15" s="901">
        <v>100</v>
      </c>
    </row>
    <row r="16" spans="1:10" ht="30" customHeight="1" x14ac:dyDescent="0.25">
      <c r="A16" s="1355" t="s">
        <v>600</v>
      </c>
      <c r="B16" s="1355"/>
      <c r="C16" s="1355"/>
      <c r="D16" s="1355"/>
      <c r="E16" s="1355"/>
      <c r="F16" s="1355"/>
      <c r="G16" s="1355"/>
      <c r="H16" s="1355"/>
      <c r="I16" s="1355"/>
    </row>
  </sheetData>
  <mergeCells count="4">
    <mergeCell ref="A1:I1"/>
    <mergeCell ref="B2:E2"/>
    <mergeCell ref="F2:I2"/>
    <mergeCell ref="A16:I16"/>
  </mergeCells>
  <conditionalFormatting sqref="A4:I15">
    <cfRule type="expression" dxfId="418" priority="1">
      <formula>MOD(ROW(), 2)</formula>
    </cfRule>
    <cfRule type="expression" dxfId="417" priority="2">
      <formula>MOD(ROW(), 2)</formula>
    </cfRule>
  </conditionalFormatting>
  <pageMargins left="0.70866141732283472" right="0.70866141732283472" top="0.74803149606299213" bottom="0.74803149606299213" header="0.31496062992125984" footer="0.31496062992125984"/>
  <pageSetup paperSize="9" scale="89" orientation="landscape" r:id="rId1"/>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codeName="Sheet49">
    <pageSetUpPr fitToPage="1"/>
  </sheetPr>
  <dimension ref="A1:J18"/>
  <sheetViews>
    <sheetView showGridLines="0" view="pageBreakPreview" zoomScale="96" zoomScaleNormal="100" zoomScaleSheetLayoutView="96" workbookViewId="0">
      <selection sqref="A1:B1"/>
    </sheetView>
  </sheetViews>
  <sheetFormatPr defaultColWidth="8.85546875" defaultRowHeight="15" x14ac:dyDescent="0.25"/>
  <cols>
    <col min="1" max="1" width="33.7109375" style="125" customWidth="1"/>
    <col min="2" max="3" width="12.7109375" style="125" customWidth="1"/>
    <col min="4" max="4" width="17.7109375" style="125" customWidth="1"/>
    <col min="5" max="7" width="12.7109375" style="125" customWidth="1"/>
    <col min="8" max="8" width="17.7109375" style="125" customWidth="1"/>
    <col min="9" max="9" width="12.7109375" style="125" customWidth="1"/>
    <col min="10" max="16384" width="8.85546875" style="125"/>
  </cols>
  <sheetData>
    <row r="1" spans="1:10" s="132" customFormat="1" ht="39.950000000000003" customHeight="1" x14ac:dyDescent="0.25">
      <c r="A1" s="1338" t="s">
        <v>752</v>
      </c>
      <c r="B1" s="1338"/>
      <c r="C1" s="1338"/>
      <c r="D1" s="1338"/>
      <c r="E1" s="1338"/>
      <c r="F1" s="1338"/>
      <c r="G1" s="1338"/>
      <c r="H1" s="1338"/>
      <c r="I1" s="1338"/>
    </row>
    <row r="2" spans="1:10" s="164" customFormat="1" ht="35.1" customHeight="1" x14ac:dyDescent="0.3">
      <c r="A2" s="357"/>
      <c r="B2" s="1384" t="s">
        <v>73</v>
      </c>
      <c r="C2" s="1384"/>
      <c r="D2" s="1384"/>
      <c r="E2" s="1385"/>
      <c r="F2" s="1398" t="s">
        <v>117</v>
      </c>
      <c r="G2" s="1384"/>
      <c r="H2" s="1384"/>
      <c r="I2" s="1385"/>
      <c r="J2" s="361"/>
    </row>
    <row r="3" spans="1:10" s="127" customFormat="1" ht="80.099999999999994" customHeight="1" x14ac:dyDescent="0.25">
      <c r="A3" s="16"/>
      <c r="B3" s="20" t="s">
        <v>418</v>
      </c>
      <c r="C3" s="20" t="s">
        <v>223</v>
      </c>
      <c r="D3" s="20" t="s">
        <v>419</v>
      </c>
      <c r="E3" s="1097" t="s">
        <v>77</v>
      </c>
      <c r="F3" s="1324" t="s">
        <v>418</v>
      </c>
      <c r="G3" s="20" t="s">
        <v>223</v>
      </c>
      <c r="H3" s="20" t="s">
        <v>419</v>
      </c>
      <c r="I3" s="16" t="s">
        <v>77</v>
      </c>
    </row>
    <row r="4" spans="1:10" ht="21.95" customHeight="1" x14ac:dyDescent="0.25">
      <c r="A4" s="128" t="s">
        <v>103</v>
      </c>
      <c r="B4" s="66">
        <v>176</v>
      </c>
      <c r="C4" s="66">
        <v>110</v>
      </c>
      <c r="D4" s="268">
        <v>97</v>
      </c>
      <c r="E4" s="362">
        <v>383</v>
      </c>
      <c r="F4" s="953">
        <v>1.7363851617995265</v>
      </c>
      <c r="G4" s="363">
        <v>4.382470119521912</v>
      </c>
      <c r="H4" s="269">
        <v>2.3868110236220472</v>
      </c>
      <c r="I4" s="364">
        <v>2.292040694195093</v>
      </c>
    </row>
    <row r="5" spans="1:10" ht="20.100000000000001" customHeight="1" x14ac:dyDescent="0.25">
      <c r="A5" s="128" t="s">
        <v>104</v>
      </c>
      <c r="B5" s="66">
        <v>400</v>
      </c>
      <c r="C5" s="66">
        <v>106</v>
      </c>
      <c r="D5" s="79">
        <v>584</v>
      </c>
      <c r="E5" s="323">
        <v>1090</v>
      </c>
      <c r="F5" s="749">
        <v>3.9463299131807421</v>
      </c>
      <c r="G5" s="139">
        <v>4.2231075697211153</v>
      </c>
      <c r="H5" s="129">
        <v>14.37007874015748</v>
      </c>
      <c r="I5" s="364">
        <v>6.5230400957510479</v>
      </c>
    </row>
    <row r="6" spans="1:10" ht="20.100000000000001" customHeight="1" x14ac:dyDescent="0.25">
      <c r="A6" s="128" t="s">
        <v>105</v>
      </c>
      <c r="B6" s="66">
        <v>768</v>
      </c>
      <c r="C6" s="66">
        <v>175</v>
      </c>
      <c r="D6" s="79">
        <v>147</v>
      </c>
      <c r="E6" s="323">
        <v>1090</v>
      </c>
      <c r="F6" s="749">
        <v>7.5769534333070245</v>
      </c>
      <c r="G6" s="139">
        <v>6.9721115537848606</v>
      </c>
      <c r="H6" s="129">
        <v>3.6171259842519685</v>
      </c>
      <c r="I6" s="364">
        <v>6.5230400957510479</v>
      </c>
    </row>
    <row r="7" spans="1:10" ht="35.1" customHeight="1" x14ac:dyDescent="0.25">
      <c r="A7" s="297" t="s">
        <v>120</v>
      </c>
      <c r="B7" s="66">
        <v>2535</v>
      </c>
      <c r="C7" s="66">
        <v>720</v>
      </c>
      <c r="D7" s="79">
        <v>285</v>
      </c>
      <c r="E7" s="323">
        <v>3540</v>
      </c>
      <c r="F7" s="749">
        <v>25.009865824782953</v>
      </c>
      <c r="G7" s="139">
        <v>28.685258964143426</v>
      </c>
      <c r="H7" s="129">
        <v>7.0127952755905509</v>
      </c>
      <c r="I7" s="364">
        <v>21.184919210053859</v>
      </c>
    </row>
    <row r="8" spans="1:10" ht="20.100000000000001" customHeight="1" x14ac:dyDescent="0.25">
      <c r="A8" s="128" t="s">
        <v>107</v>
      </c>
      <c r="B8" s="66">
        <v>2222</v>
      </c>
      <c r="C8" s="66">
        <v>386</v>
      </c>
      <c r="D8" s="79">
        <v>1480</v>
      </c>
      <c r="E8" s="323">
        <v>4088</v>
      </c>
      <c r="F8" s="749">
        <v>21.921862667719022</v>
      </c>
      <c r="G8" s="139">
        <v>15.378486055776891</v>
      </c>
      <c r="H8" s="129">
        <v>36.417322834645667</v>
      </c>
      <c r="I8" s="364">
        <v>24.464392579293836</v>
      </c>
    </row>
    <row r="9" spans="1:10" ht="20.100000000000001" customHeight="1" x14ac:dyDescent="0.25">
      <c r="A9" s="128" t="s">
        <v>108</v>
      </c>
      <c r="B9" s="66">
        <v>1171</v>
      </c>
      <c r="C9" s="66">
        <v>271</v>
      </c>
      <c r="D9" s="79">
        <v>247</v>
      </c>
      <c r="E9" s="323">
        <v>1689</v>
      </c>
      <c r="F9" s="749">
        <v>11.552880820836622</v>
      </c>
      <c r="G9" s="139">
        <v>10.796812749003983</v>
      </c>
      <c r="H9" s="129">
        <v>6.0777559055118111</v>
      </c>
      <c r="I9" s="364">
        <v>10.107719928186714</v>
      </c>
    </row>
    <row r="10" spans="1:10" ht="20.100000000000001" customHeight="1" x14ac:dyDescent="0.25">
      <c r="A10" s="128" t="s">
        <v>109</v>
      </c>
      <c r="B10" s="66">
        <v>855</v>
      </c>
      <c r="C10" s="66">
        <v>161</v>
      </c>
      <c r="D10" s="79">
        <v>670</v>
      </c>
      <c r="E10" s="323">
        <v>1686</v>
      </c>
      <c r="F10" s="749">
        <v>8.4352801894238354</v>
      </c>
      <c r="G10" s="139">
        <v>6.4143426294820713</v>
      </c>
      <c r="H10" s="129">
        <v>16.486220472440944</v>
      </c>
      <c r="I10" s="364">
        <v>10.089766606822263</v>
      </c>
    </row>
    <row r="11" spans="1:10" ht="20.100000000000001" customHeight="1" x14ac:dyDescent="0.25">
      <c r="A11" s="128" t="s">
        <v>110</v>
      </c>
      <c r="B11" s="66">
        <v>36</v>
      </c>
      <c r="C11" s="66">
        <v>2</v>
      </c>
      <c r="D11" s="79">
        <v>100</v>
      </c>
      <c r="E11" s="323">
        <v>138</v>
      </c>
      <c r="F11" s="749">
        <v>0.35516969218626676</v>
      </c>
      <c r="G11" s="139">
        <v>7.9681274900398405E-2</v>
      </c>
      <c r="H11" s="129">
        <v>2.4606299212598426</v>
      </c>
      <c r="I11" s="364">
        <v>0.82585278276481155</v>
      </c>
    </row>
    <row r="12" spans="1:10" ht="20.100000000000001" customHeight="1" x14ac:dyDescent="0.25">
      <c r="A12" s="128" t="s">
        <v>111</v>
      </c>
      <c r="B12" s="66">
        <v>911</v>
      </c>
      <c r="C12" s="66">
        <v>288</v>
      </c>
      <c r="D12" s="79">
        <v>207</v>
      </c>
      <c r="E12" s="323">
        <v>1406</v>
      </c>
      <c r="F12" s="749">
        <v>8.9877663772691392</v>
      </c>
      <c r="G12" s="139">
        <v>11.474103585657369</v>
      </c>
      <c r="H12" s="129">
        <v>5.0935039370078741</v>
      </c>
      <c r="I12" s="364">
        <v>8.4141232794733689</v>
      </c>
    </row>
    <row r="13" spans="1:10" ht="20.100000000000001" customHeight="1" x14ac:dyDescent="0.25">
      <c r="A13" s="128" t="s">
        <v>112</v>
      </c>
      <c r="B13" s="66">
        <v>65</v>
      </c>
      <c r="C13" s="66">
        <v>11</v>
      </c>
      <c r="D13" s="79">
        <v>2</v>
      </c>
      <c r="E13" s="323">
        <v>78</v>
      </c>
      <c r="F13" s="749">
        <v>0.64127861089187055</v>
      </c>
      <c r="G13" s="139">
        <v>0.43824701195219123</v>
      </c>
      <c r="H13" s="129">
        <v>4.9212598425196846E-2</v>
      </c>
      <c r="I13" s="364">
        <v>0.46678635547576303</v>
      </c>
    </row>
    <row r="14" spans="1:10" ht="20.100000000000001" customHeight="1" x14ac:dyDescent="0.25">
      <c r="A14" s="128" t="s">
        <v>113</v>
      </c>
      <c r="B14" s="66">
        <v>30</v>
      </c>
      <c r="C14" s="66">
        <v>6</v>
      </c>
      <c r="D14" s="79">
        <v>8</v>
      </c>
      <c r="E14" s="323">
        <v>44</v>
      </c>
      <c r="F14" s="749">
        <v>0.29597474348855562</v>
      </c>
      <c r="G14" s="139">
        <v>0.2390438247011952</v>
      </c>
      <c r="H14" s="129">
        <v>0.19685039370078738</v>
      </c>
      <c r="I14" s="364">
        <v>0.26331538001196891</v>
      </c>
    </row>
    <row r="15" spans="1:10" ht="34.9" customHeight="1" x14ac:dyDescent="0.25">
      <c r="A15" s="297" t="s">
        <v>121</v>
      </c>
      <c r="B15" s="66">
        <v>10</v>
      </c>
      <c r="C15" s="66">
        <v>5</v>
      </c>
      <c r="D15" s="79">
        <v>8</v>
      </c>
      <c r="E15" s="323">
        <v>23</v>
      </c>
      <c r="F15" s="749">
        <v>9.8658247829518542E-2</v>
      </c>
      <c r="G15" s="139">
        <v>0.19920318725099601</v>
      </c>
      <c r="H15" s="129">
        <v>0.19685039370078738</v>
      </c>
      <c r="I15" s="364">
        <v>0.13764213046080193</v>
      </c>
    </row>
    <row r="16" spans="1:10" ht="21.95" customHeight="1" x14ac:dyDescent="0.25">
      <c r="A16" s="128" t="s">
        <v>115</v>
      </c>
      <c r="B16" s="66">
        <v>957</v>
      </c>
      <c r="C16" s="66">
        <v>269</v>
      </c>
      <c r="D16" s="79">
        <v>229</v>
      </c>
      <c r="E16" s="323">
        <v>1455</v>
      </c>
      <c r="F16" s="749">
        <v>9.4415943172849257</v>
      </c>
      <c r="G16" s="139">
        <v>10.717131474103585</v>
      </c>
      <c r="H16" s="129">
        <v>5.6348425196850389</v>
      </c>
      <c r="I16" s="364">
        <v>8.707360861759426</v>
      </c>
    </row>
    <row r="17" spans="1:9" ht="25.35" customHeight="1" x14ac:dyDescent="0.25">
      <c r="A17" s="538" t="s">
        <v>77</v>
      </c>
      <c r="B17" s="761">
        <v>10136</v>
      </c>
      <c r="C17" s="761">
        <v>2510</v>
      </c>
      <c r="D17" s="899">
        <v>4064</v>
      </c>
      <c r="E17" s="769">
        <v>16710</v>
      </c>
      <c r="F17" s="1709">
        <v>100</v>
      </c>
      <c r="G17" s="877">
        <v>100</v>
      </c>
      <c r="H17" s="609">
        <v>100</v>
      </c>
      <c r="I17" s="898">
        <v>100</v>
      </c>
    </row>
    <row r="18" spans="1:9" ht="30" customHeight="1" x14ac:dyDescent="0.25">
      <c r="A18" s="1355" t="s">
        <v>600</v>
      </c>
      <c r="B18" s="1355"/>
      <c r="C18" s="1355"/>
      <c r="D18" s="1355"/>
      <c r="E18" s="1355"/>
      <c r="F18" s="1355"/>
      <c r="G18" s="1355"/>
      <c r="H18" s="1355"/>
      <c r="I18" s="1355"/>
    </row>
  </sheetData>
  <mergeCells count="4">
    <mergeCell ref="A1:I1"/>
    <mergeCell ref="B2:E2"/>
    <mergeCell ref="F2:I2"/>
    <mergeCell ref="A18:I18"/>
  </mergeCells>
  <conditionalFormatting sqref="A4:I6 A8:I17">
    <cfRule type="expression" dxfId="416" priority="3">
      <formula>MOD(ROW(), 2)</formula>
    </cfRule>
    <cfRule type="expression" dxfId="415" priority="4">
      <formula>MOD(ROW(), 2)</formula>
    </cfRule>
  </conditionalFormatting>
  <conditionalFormatting sqref="A7:I7">
    <cfRule type="expression" dxfId="414" priority="1">
      <formula>MOD(ROW(), 2)</formula>
    </cfRule>
    <cfRule type="expression" dxfId="413" priority="2">
      <formula>MOD(ROW(), 2)</formula>
    </cfRule>
  </conditionalFormatting>
  <printOptions horizontalCentered="1"/>
  <pageMargins left="0.47244094488188981" right="0.47244094488188981" top="0.59055118110236227" bottom="0.39370078740157483" header="0.31496062992125984" footer="0.31496062992125984"/>
  <pageSetup paperSize="9" scale="94" fitToHeight="0" orientation="landscape" r:id="rId1"/>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codeName="Sheet50">
    <pageSetUpPr fitToPage="1"/>
  </sheetPr>
  <dimension ref="A1:J18"/>
  <sheetViews>
    <sheetView showGridLines="0" view="pageBreakPreview" topLeftCell="A10" zoomScaleNormal="100" zoomScaleSheetLayoutView="100" workbookViewId="0">
      <selection sqref="A1:B1"/>
    </sheetView>
  </sheetViews>
  <sheetFormatPr defaultColWidth="8.85546875" defaultRowHeight="15" x14ac:dyDescent="0.25"/>
  <cols>
    <col min="1" max="1" width="37.85546875" style="125" customWidth="1"/>
    <col min="2" max="3" width="14.7109375" style="125" customWidth="1"/>
    <col min="4" max="4" width="17.7109375" style="125" customWidth="1"/>
    <col min="5" max="7" width="14.7109375" style="125" customWidth="1"/>
    <col min="8" max="8" width="17.7109375" style="125" customWidth="1"/>
    <col min="9" max="9" width="14.7109375" style="125" customWidth="1"/>
    <col min="10" max="16384" width="8.85546875" style="125"/>
  </cols>
  <sheetData>
    <row r="1" spans="1:10" s="132" customFormat="1" ht="39.950000000000003" customHeight="1" x14ac:dyDescent="0.25">
      <c r="A1" s="1338" t="s">
        <v>753</v>
      </c>
      <c r="B1" s="1338"/>
      <c r="C1" s="1338"/>
      <c r="D1" s="1338"/>
      <c r="E1" s="1338"/>
      <c r="F1" s="1338"/>
      <c r="G1" s="1338"/>
      <c r="H1" s="1338"/>
      <c r="I1" s="1338"/>
    </row>
    <row r="2" spans="1:10" s="164" customFormat="1" ht="35.1" customHeight="1" x14ac:dyDescent="0.3">
      <c r="A2" s="357"/>
      <c r="B2" s="1385" t="s">
        <v>73</v>
      </c>
      <c r="C2" s="1426"/>
      <c r="D2" s="1426"/>
      <c r="E2" s="1426"/>
      <c r="F2" s="1426" t="s">
        <v>117</v>
      </c>
      <c r="G2" s="1426"/>
      <c r="H2" s="1426"/>
      <c r="I2" s="1426"/>
      <c r="J2" s="361"/>
    </row>
    <row r="3" spans="1:10" s="127" customFormat="1" ht="80.099999999999994" customHeight="1" x14ac:dyDescent="0.25">
      <c r="A3" s="16"/>
      <c r="B3" s="20" t="s">
        <v>418</v>
      </c>
      <c r="C3" s="20" t="s">
        <v>223</v>
      </c>
      <c r="D3" s="20" t="s">
        <v>419</v>
      </c>
      <c r="E3" s="16" t="s">
        <v>77</v>
      </c>
      <c r="F3" s="20" t="s">
        <v>418</v>
      </c>
      <c r="G3" s="20" t="s">
        <v>223</v>
      </c>
      <c r="H3" s="20" t="s">
        <v>419</v>
      </c>
      <c r="I3" s="16" t="s">
        <v>77</v>
      </c>
    </row>
    <row r="4" spans="1:10" ht="21.95" customHeight="1" x14ac:dyDescent="0.25">
      <c r="A4" s="128" t="s">
        <v>103</v>
      </c>
      <c r="B4" s="66">
        <v>106</v>
      </c>
      <c r="C4" s="66">
        <v>69</v>
      </c>
      <c r="D4" s="272">
        <v>30</v>
      </c>
      <c r="E4" s="362">
        <v>205</v>
      </c>
      <c r="F4" s="705">
        <v>2.665995975855131</v>
      </c>
      <c r="G4" s="363">
        <v>8.2733812949640289</v>
      </c>
      <c r="H4" s="269">
        <v>6.4239828693790155</v>
      </c>
      <c r="I4" s="364">
        <v>3.8847830206556755</v>
      </c>
    </row>
    <row r="5" spans="1:10" ht="20.100000000000001" customHeight="1" x14ac:dyDescent="0.25">
      <c r="A5" s="128" t="s">
        <v>104</v>
      </c>
      <c r="B5" s="66">
        <v>174</v>
      </c>
      <c r="C5" s="66">
        <v>46</v>
      </c>
      <c r="D5" s="138">
        <v>81</v>
      </c>
      <c r="E5" s="323">
        <v>301</v>
      </c>
      <c r="F5" s="706">
        <v>4.3762575452716304</v>
      </c>
      <c r="G5" s="139">
        <v>5.5155875299760195</v>
      </c>
      <c r="H5" s="129">
        <v>17.344753747323342</v>
      </c>
      <c r="I5" s="364">
        <v>5.7039984839871138</v>
      </c>
    </row>
    <row r="6" spans="1:10" ht="20.100000000000001" customHeight="1" x14ac:dyDescent="0.25">
      <c r="A6" s="128" t="s">
        <v>105</v>
      </c>
      <c r="B6" s="66">
        <v>349</v>
      </c>
      <c r="C6" s="66">
        <v>70</v>
      </c>
      <c r="D6" s="138">
        <v>21</v>
      </c>
      <c r="E6" s="323">
        <v>440</v>
      </c>
      <c r="F6" s="706">
        <v>8.7776659959758554</v>
      </c>
      <c r="G6" s="139">
        <v>8.3932853717026372</v>
      </c>
      <c r="H6" s="129">
        <v>4.4967880085653107</v>
      </c>
      <c r="I6" s="364">
        <v>8.3380708736024243</v>
      </c>
    </row>
    <row r="7" spans="1:10" ht="34.9" customHeight="1" x14ac:dyDescent="0.25">
      <c r="A7" s="297" t="s">
        <v>120</v>
      </c>
      <c r="B7" s="66">
        <v>709</v>
      </c>
      <c r="C7" s="66">
        <v>167</v>
      </c>
      <c r="D7" s="138">
        <v>16</v>
      </c>
      <c r="E7" s="323">
        <v>892</v>
      </c>
      <c r="F7" s="706">
        <v>17.831991951710261</v>
      </c>
      <c r="G7" s="139">
        <v>20.023980815347723</v>
      </c>
      <c r="H7" s="129">
        <v>3.4261241970021414</v>
      </c>
      <c r="I7" s="364">
        <v>16.903543680121281</v>
      </c>
    </row>
    <row r="8" spans="1:10" ht="20.100000000000001" customHeight="1" x14ac:dyDescent="0.25">
      <c r="A8" s="128" t="s">
        <v>107</v>
      </c>
      <c r="B8" s="66">
        <v>1015</v>
      </c>
      <c r="C8" s="66">
        <v>153</v>
      </c>
      <c r="D8" s="138">
        <v>106</v>
      </c>
      <c r="E8" s="323">
        <v>1274</v>
      </c>
      <c r="F8" s="706">
        <v>25.528169014084508</v>
      </c>
      <c r="G8" s="139">
        <v>18.345323741007196</v>
      </c>
      <c r="H8" s="129">
        <v>22.698072805139187</v>
      </c>
      <c r="I8" s="364">
        <v>24.142505211294296</v>
      </c>
    </row>
    <row r="9" spans="1:10" ht="20.100000000000001" customHeight="1" x14ac:dyDescent="0.25">
      <c r="A9" s="128" t="s">
        <v>108</v>
      </c>
      <c r="B9" s="66">
        <v>353</v>
      </c>
      <c r="C9" s="66">
        <v>67</v>
      </c>
      <c r="D9" s="138">
        <v>15</v>
      </c>
      <c r="E9" s="323">
        <v>435</v>
      </c>
      <c r="F9" s="706">
        <v>8.8782696177062377</v>
      </c>
      <c r="G9" s="139">
        <v>8.0335731414868103</v>
      </c>
      <c r="H9" s="129">
        <v>3.2119914346895078</v>
      </c>
      <c r="I9" s="364">
        <v>8.2433200682205801</v>
      </c>
    </row>
    <row r="10" spans="1:10" ht="20.100000000000001" customHeight="1" x14ac:dyDescent="0.25">
      <c r="A10" s="128" t="s">
        <v>109</v>
      </c>
      <c r="B10" s="66">
        <v>471</v>
      </c>
      <c r="C10" s="66">
        <v>76</v>
      </c>
      <c r="D10" s="138">
        <v>55</v>
      </c>
      <c r="E10" s="323">
        <v>602</v>
      </c>
      <c r="F10" s="706">
        <v>11.846076458752515</v>
      </c>
      <c r="G10" s="139">
        <v>9.1127098321342928</v>
      </c>
      <c r="H10" s="129">
        <v>11.777301927194861</v>
      </c>
      <c r="I10" s="364">
        <v>11.407996967974228</v>
      </c>
    </row>
    <row r="11" spans="1:10" ht="20.100000000000001" customHeight="1" x14ac:dyDescent="0.25">
      <c r="A11" s="128" t="s">
        <v>110</v>
      </c>
      <c r="B11" s="66">
        <v>18</v>
      </c>
      <c r="C11" s="66">
        <v>1</v>
      </c>
      <c r="D11" s="138">
        <v>27</v>
      </c>
      <c r="E11" s="323">
        <v>46</v>
      </c>
      <c r="F11" s="706">
        <v>0.45271629778672035</v>
      </c>
      <c r="G11" s="139">
        <v>0.11990407673860912</v>
      </c>
      <c r="H11" s="129">
        <v>5.7815845824411136</v>
      </c>
      <c r="I11" s="364">
        <v>0.87170740951298076</v>
      </c>
    </row>
    <row r="12" spans="1:10" ht="20.100000000000001" customHeight="1" x14ac:dyDescent="0.25">
      <c r="A12" s="128" t="s">
        <v>111</v>
      </c>
      <c r="B12" s="66">
        <v>261</v>
      </c>
      <c r="C12" s="66">
        <v>79</v>
      </c>
      <c r="D12" s="138">
        <v>19</v>
      </c>
      <c r="E12" s="323">
        <v>359</v>
      </c>
      <c r="F12" s="706">
        <v>6.5643863179074451</v>
      </c>
      <c r="G12" s="139">
        <v>9.4724220623501196</v>
      </c>
      <c r="H12" s="129">
        <v>4.0685224839400425</v>
      </c>
      <c r="I12" s="364">
        <v>6.8031078264165243</v>
      </c>
    </row>
    <row r="13" spans="1:10" ht="20.100000000000001" customHeight="1" x14ac:dyDescent="0.25">
      <c r="A13" s="128" t="s">
        <v>112</v>
      </c>
      <c r="B13" s="66">
        <v>23</v>
      </c>
      <c r="C13" s="66">
        <v>4</v>
      </c>
      <c r="D13" s="138">
        <v>0</v>
      </c>
      <c r="E13" s="323">
        <v>27</v>
      </c>
      <c r="F13" s="706">
        <v>0.57847082494969826</v>
      </c>
      <c r="G13" s="139">
        <v>0.47961630695443647</v>
      </c>
      <c r="H13" s="129">
        <v>0</v>
      </c>
      <c r="I13" s="364">
        <v>0.51165434906196705</v>
      </c>
    </row>
    <row r="14" spans="1:10" ht="20.100000000000001" customHeight="1" x14ac:dyDescent="0.25">
      <c r="A14" s="128" t="s">
        <v>113</v>
      </c>
      <c r="B14" s="66">
        <v>11</v>
      </c>
      <c r="C14" s="66">
        <v>0</v>
      </c>
      <c r="D14" s="138">
        <v>3</v>
      </c>
      <c r="E14" s="323">
        <v>14</v>
      </c>
      <c r="F14" s="706">
        <v>0.27665995975855134</v>
      </c>
      <c r="G14" s="139">
        <v>0</v>
      </c>
      <c r="H14" s="129">
        <v>0.64239828693790146</v>
      </c>
      <c r="I14" s="364">
        <v>0.26530225506916805</v>
      </c>
    </row>
    <row r="15" spans="1:10" ht="35.1" customHeight="1" x14ac:dyDescent="0.25">
      <c r="A15" s="297" t="s">
        <v>121</v>
      </c>
      <c r="B15" s="66">
        <v>6</v>
      </c>
      <c r="C15" s="66">
        <v>3</v>
      </c>
      <c r="D15" s="138">
        <v>6</v>
      </c>
      <c r="E15" s="323">
        <v>15</v>
      </c>
      <c r="F15" s="706">
        <v>0.15090543259557346</v>
      </c>
      <c r="G15" s="139">
        <v>0.35971223021582732</v>
      </c>
      <c r="H15" s="129">
        <v>1.2847965738758029</v>
      </c>
      <c r="I15" s="364">
        <v>0.2842524161455372</v>
      </c>
    </row>
    <row r="16" spans="1:10" ht="21.95" customHeight="1" x14ac:dyDescent="0.25">
      <c r="A16" s="128" t="s">
        <v>115</v>
      </c>
      <c r="B16" s="66">
        <v>480</v>
      </c>
      <c r="C16" s="66">
        <v>99</v>
      </c>
      <c r="D16" s="138">
        <v>88</v>
      </c>
      <c r="E16" s="323">
        <v>667</v>
      </c>
      <c r="F16" s="706">
        <v>12.072434607645876</v>
      </c>
      <c r="G16" s="139">
        <v>11.870503597122303</v>
      </c>
      <c r="H16" s="129">
        <v>18.843683083511777</v>
      </c>
      <c r="I16" s="364">
        <v>12.639757437938222</v>
      </c>
    </row>
    <row r="17" spans="1:9" ht="24.95" customHeight="1" x14ac:dyDescent="0.25">
      <c r="A17" s="538" t="s">
        <v>77</v>
      </c>
      <c r="B17" s="761">
        <v>3976</v>
      </c>
      <c r="C17" s="761">
        <v>834</v>
      </c>
      <c r="D17" s="752">
        <v>467</v>
      </c>
      <c r="E17" s="769">
        <v>5277</v>
      </c>
      <c r="F17" s="943">
        <v>100</v>
      </c>
      <c r="G17" s="877">
        <v>100</v>
      </c>
      <c r="H17" s="609">
        <v>100</v>
      </c>
      <c r="I17" s="898">
        <v>100</v>
      </c>
    </row>
    <row r="18" spans="1:9" ht="30" customHeight="1" x14ac:dyDescent="0.25">
      <c r="A18" s="1355" t="s">
        <v>600</v>
      </c>
      <c r="B18" s="1355"/>
      <c r="C18" s="1355"/>
      <c r="D18" s="1355"/>
      <c r="E18" s="1355"/>
      <c r="F18" s="1355"/>
      <c r="G18" s="1355"/>
      <c r="H18" s="1355"/>
      <c r="I18" s="1355"/>
    </row>
  </sheetData>
  <mergeCells count="4">
    <mergeCell ref="B2:E2"/>
    <mergeCell ref="F2:I2"/>
    <mergeCell ref="A18:I18"/>
    <mergeCell ref="A1:I1"/>
  </mergeCells>
  <conditionalFormatting sqref="A7:I7">
    <cfRule type="expression" dxfId="412" priority="1">
      <formula>MOD(ROW(), 2)</formula>
    </cfRule>
    <cfRule type="expression" dxfId="411" priority="2">
      <formula>MOD(ROW(), 2)</formula>
    </cfRule>
  </conditionalFormatting>
  <conditionalFormatting sqref="A4:I6 A8:I17">
    <cfRule type="expression" dxfId="410" priority="3">
      <formula>MOD(ROW(), 2)</formula>
    </cfRule>
    <cfRule type="expression" dxfId="409" priority="4">
      <formula>MOD(ROW(), 2)</formula>
    </cfRule>
  </conditionalFormatting>
  <printOptions horizontalCentered="1"/>
  <pageMargins left="0.47244094488188981" right="0.47244094488188981" top="0.59055118110236227" bottom="0.39370078740157483" header="0.31496062992125984" footer="0.31496062992125984"/>
  <pageSetup paperSize="9" scale="84" fitToHeight="0" orientation="landscape" r:id="rId1"/>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354758-89D4-4FEF-A64D-384EB41FCEF4}">
  <sheetPr codeName="Sheet123">
    <pageSetUpPr fitToPage="1"/>
  </sheetPr>
  <dimension ref="A1:J18"/>
  <sheetViews>
    <sheetView showGridLines="0" view="pageBreakPreview" zoomScale="60" zoomScaleNormal="100" workbookViewId="0">
      <selection sqref="A1:B1"/>
    </sheetView>
  </sheetViews>
  <sheetFormatPr defaultColWidth="8.85546875" defaultRowHeight="15" x14ac:dyDescent="0.25"/>
  <cols>
    <col min="1" max="1" width="37.85546875" style="125" customWidth="1"/>
    <col min="2" max="3" width="14.7109375" style="125" customWidth="1"/>
    <col min="4" max="4" width="17.7109375" style="125" customWidth="1"/>
    <col min="5" max="7" width="14.7109375" style="125" customWidth="1"/>
    <col min="8" max="8" width="17.7109375" style="125" customWidth="1"/>
    <col min="9" max="9" width="14.7109375" style="125" customWidth="1"/>
    <col min="10" max="16384" width="8.85546875" style="125"/>
  </cols>
  <sheetData>
    <row r="1" spans="1:10" s="132" customFormat="1" ht="39.950000000000003" customHeight="1" x14ac:dyDescent="0.25">
      <c r="A1" s="1338" t="s">
        <v>754</v>
      </c>
      <c r="B1" s="1338"/>
      <c r="C1" s="1338"/>
      <c r="D1" s="1338"/>
      <c r="E1" s="1338"/>
      <c r="F1" s="1338"/>
      <c r="G1" s="1338"/>
      <c r="H1" s="1338"/>
      <c r="I1" s="1338"/>
    </row>
    <row r="2" spans="1:10" s="164" customFormat="1" ht="35.1" customHeight="1" x14ac:dyDescent="0.3">
      <c r="A2" s="1325"/>
      <c r="B2" s="1404" t="s">
        <v>73</v>
      </c>
      <c r="C2" s="1404"/>
      <c r="D2" s="1404"/>
      <c r="E2" s="1445"/>
      <c r="F2" s="1446" t="s">
        <v>117</v>
      </c>
      <c r="G2" s="1404"/>
      <c r="H2" s="1404"/>
      <c r="I2" s="1396"/>
      <c r="J2" s="361"/>
    </row>
    <row r="3" spans="1:10" s="127" customFormat="1" ht="80.099999999999994" customHeight="1" x14ac:dyDescent="0.25">
      <c r="A3" s="1317"/>
      <c r="B3" s="20" t="s">
        <v>418</v>
      </c>
      <c r="C3" s="20" t="s">
        <v>223</v>
      </c>
      <c r="D3" s="20" t="s">
        <v>419</v>
      </c>
      <c r="E3" s="16" t="s">
        <v>77</v>
      </c>
      <c r="F3" s="20" t="s">
        <v>418</v>
      </c>
      <c r="G3" s="20" t="s">
        <v>223</v>
      </c>
      <c r="H3" s="20" t="s">
        <v>419</v>
      </c>
      <c r="I3" s="1097" t="s">
        <v>77</v>
      </c>
    </row>
    <row r="4" spans="1:10" ht="21.95" customHeight="1" x14ac:dyDescent="0.25">
      <c r="A4" s="698" t="s">
        <v>103</v>
      </c>
      <c r="B4" s="66">
        <v>0</v>
      </c>
      <c r="C4" s="66">
        <v>0</v>
      </c>
      <c r="D4" s="272">
        <v>28</v>
      </c>
      <c r="E4" s="362">
        <v>28</v>
      </c>
      <c r="F4" s="139">
        <v>0</v>
      </c>
      <c r="G4" s="363">
        <v>0</v>
      </c>
      <c r="H4" s="269">
        <v>2.0771513353115725</v>
      </c>
      <c r="I4" s="703">
        <v>2.0771513353115725</v>
      </c>
    </row>
    <row r="5" spans="1:10" ht="20.100000000000001" customHeight="1" x14ac:dyDescent="0.25">
      <c r="A5" s="698" t="s">
        <v>104</v>
      </c>
      <c r="B5" s="66">
        <v>0</v>
      </c>
      <c r="C5" s="66">
        <v>0</v>
      </c>
      <c r="D5" s="138">
        <v>161</v>
      </c>
      <c r="E5" s="323">
        <v>161</v>
      </c>
      <c r="F5" s="139">
        <v>0</v>
      </c>
      <c r="G5" s="139">
        <v>0</v>
      </c>
      <c r="H5" s="129">
        <v>11.943620178041543</v>
      </c>
      <c r="I5" s="703">
        <v>11.943620178041543</v>
      </c>
    </row>
    <row r="6" spans="1:10" ht="20.100000000000001" customHeight="1" x14ac:dyDescent="0.25">
      <c r="A6" s="698" t="s">
        <v>105</v>
      </c>
      <c r="B6" s="66">
        <v>0</v>
      </c>
      <c r="C6" s="66">
        <v>0</v>
      </c>
      <c r="D6" s="138">
        <v>53</v>
      </c>
      <c r="E6" s="323">
        <v>53</v>
      </c>
      <c r="F6" s="139">
        <v>0</v>
      </c>
      <c r="G6" s="139">
        <v>0</v>
      </c>
      <c r="H6" s="129">
        <v>3.9317507418397626</v>
      </c>
      <c r="I6" s="703">
        <v>3.9317507418397626</v>
      </c>
    </row>
    <row r="7" spans="1:10" ht="34.9" customHeight="1" x14ac:dyDescent="0.25">
      <c r="A7" s="1140" t="s">
        <v>120</v>
      </c>
      <c r="B7" s="66">
        <v>0</v>
      </c>
      <c r="C7" s="66">
        <v>0</v>
      </c>
      <c r="D7" s="138">
        <v>70</v>
      </c>
      <c r="E7" s="323">
        <v>70</v>
      </c>
      <c r="F7" s="139">
        <v>0</v>
      </c>
      <c r="G7" s="139">
        <v>0</v>
      </c>
      <c r="H7" s="129">
        <v>5.1928783382789314</v>
      </c>
      <c r="I7" s="703">
        <v>5.1928783382789314</v>
      </c>
    </row>
    <row r="8" spans="1:10" ht="20.100000000000001" customHeight="1" x14ac:dyDescent="0.25">
      <c r="A8" s="698" t="s">
        <v>107</v>
      </c>
      <c r="B8" s="66">
        <v>0</v>
      </c>
      <c r="C8" s="66">
        <v>0</v>
      </c>
      <c r="D8" s="138">
        <v>533</v>
      </c>
      <c r="E8" s="323">
        <v>533</v>
      </c>
      <c r="F8" s="139">
        <v>0</v>
      </c>
      <c r="G8" s="139">
        <v>0</v>
      </c>
      <c r="H8" s="129">
        <v>39.540059347181007</v>
      </c>
      <c r="I8" s="703">
        <v>39.540059347181007</v>
      </c>
    </row>
    <row r="9" spans="1:10" ht="20.100000000000001" customHeight="1" x14ac:dyDescent="0.25">
      <c r="A9" s="698" t="s">
        <v>108</v>
      </c>
      <c r="B9" s="66">
        <v>0</v>
      </c>
      <c r="C9" s="66">
        <v>0</v>
      </c>
      <c r="D9" s="138">
        <v>71</v>
      </c>
      <c r="E9" s="323">
        <v>71</v>
      </c>
      <c r="F9" s="139">
        <v>0</v>
      </c>
      <c r="G9" s="139">
        <v>0</v>
      </c>
      <c r="H9" s="129">
        <v>5.267062314540059</v>
      </c>
      <c r="I9" s="703">
        <v>5.267062314540059</v>
      </c>
    </row>
    <row r="10" spans="1:10" ht="20.100000000000001" customHeight="1" x14ac:dyDescent="0.25">
      <c r="A10" s="698" t="s">
        <v>109</v>
      </c>
      <c r="B10" s="66">
        <v>0</v>
      </c>
      <c r="C10" s="66">
        <v>0</v>
      </c>
      <c r="D10" s="138">
        <v>317</v>
      </c>
      <c r="E10" s="323">
        <v>317</v>
      </c>
      <c r="F10" s="139">
        <v>0</v>
      </c>
      <c r="G10" s="139">
        <v>0</v>
      </c>
      <c r="H10" s="129">
        <v>23.516320474777448</v>
      </c>
      <c r="I10" s="703">
        <v>23.516320474777448</v>
      </c>
    </row>
    <row r="11" spans="1:10" ht="20.100000000000001" customHeight="1" x14ac:dyDescent="0.25">
      <c r="A11" s="698" t="s">
        <v>110</v>
      </c>
      <c r="B11" s="66">
        <v>0</v>
      </c>
      <c r="C11" s="66">
        <v>0</v>
      </c>
      <c r="D11" s="138">
        <v>42</v>
      </c>
      <c r="E11" s="323">
        <v>42</v>
      </c>
      <c r="F11" s="139">
        <v>0</v>
      </c>
      <c r="G11" s="139">
        <v>0</v>
      </c>
      <c r="H11" s="129">
        <v>3.1157270029673589</v>
      </c>
      <c r="I11" s="703">
        <v>3.1157270029673589</v>
      </c>
    </row>
    <row r="12" spans="1:10" ht="20.100000000000001" customHeight="1" x14ac:dyDescent="0.25">
      <c r="A12" s="698" t="s">
        <v>111</v>
      </c>
      <c r="B12" s="66">
        <v>0</v>
      </c>
      <c r="C12" s="66">
        <v>0</v>
      </c>
      <c r="D12" s="138">
        <v>67</v>
      </c>
      <c r="E12" s="323">
        <v>67</v>
      </c>
      <c r="F12" s="139">
        <v>0</v>
      </c>
      <c r="G12" s="139">
        <v>0</v>
      </c>
      <c r="H12" s="129">
        <v>4.9703264094955486</v>
      </c>
      <c r="I12" s="703">
        <v>4.9703264094955486</v>
      </c>
    </row>
    <row r="13" spans="1:10" ht="20.100000000000001" customHeight="1" x14ac:dyDescent="0.25">
      <c r="A13" s="698" t="s">
        <v>112</v>
      </c>
      <c r="B13" s="66">
        <v>0</v>
      </c>
      <c r="C13" s="66">
        <v>0</v>
      </c>
      <c r="D13" s="138">
        <v>0</v>
      </c>
      <c r="E13" s="323">
        <v>0</v>
      </c>
      <c r="F13" s="139">
        <v>0</v>
      </c>
      <c r="G13" s="139">
        <v>0</v>
      </c>
      <c r="H13" s="129">
        <v>0</v>
      </c>
      <c r="I13" s="703">
        <v>0</v>
      </c>
    </row>
    <row r="14" spans="1:10" ht="20.100000000000001" customHeight="1" x14ac:dyDescent="0.25">
      <c r="A14" s="698" t="s">
        <v>113</v>
      </c>
      <c r="B14" s="66">
        <v>0</v>
      </c>
      <c r="C14" s="66">
        <v>0</v>
      </c>
      <c r="D14" s="138">
        <v>0</v>
      </c>
      <c r="E14" s="323">
        <v>0</v>
      </c>
      <c r="F14" s="139">
        <v>0</v>
      </c>
      <c r="G14" s="139">
        <v>0</v>
      </c>
      <c r="H14" s="129">
        <v>0</v>
      </c>
      <c r="I14" s="703">
        <v>0</v>
      </c>
    </row>
    <row r="15" spans="1:10" ht="34.9" customHeight="1" x14ac:dyDescent="0.25">
      <c r="A15" s="1140" t="s">
        <v>121</v>
      </c>
      <c r="B15" s="66">
        <v>0</v>
      </c>
      <c r="C15" s="66">
        <v>0</v>
      </c>
      <c r="D15" s="138">
        <v>0</v>
      </c>
      <c r="E15" s="323">
        <v>0</v>
      </c>
      <c r="F15" s="139">
        <v>0</v>
      </c>
      <c r="G15" s="139">
        <v>0</v>
      </c>
      <c r="H15" s="129">
        <v>0</v>
      </c>
      <c r="I15" s="703">
        <v>0</v>
      </c>
    </row>
    <row r="16" spans="1:10" ht="21.95" customHeight="1" x14ac:dyDescent="0.25">
      <c r="A16" s="698" t="s">
        <v>115</v>
      </c>
      <c r="B16" s="66">
        <v>0</v>
      </c>
      <c r="C16" s="66">
        <v>0</v>
      </c>
      <c r="D16" s="138">
        <v>6</v>
      </c>
      <c r="E16" s="323">
        <v>6</v>
      </c>
      <c r="F16" s="139">
        <v>0</v>
      </c>
      <c r="G16" s="139">
        <v>0</v>
      </c>
      <c r="H16" s="129">
        <v>0.44510385756676557</v>
      </c>
      <c r="I16" s="703">
        <v>0.44510385756676557</v>
      </c>
    </row>
    <row r="17" spans="1:9" ht="25.15" customHeight="1" x14ac:dyDescent="0.25">
      <c r="A17" s="1031" t="s">
        <v>77</v>
      </c>
      <c r="B17" s="1149">
        <v>0</v>
      </c>
      <c r="C17" s="1149">
        <v>0</v>
      </c>
      <c r="D17" s="1032">
        <v>1348</v>
      </c>
      <c r="E17" s="1150">
        <v>1348</v>
      </c>
      <c r="F17" s="1710">
        <v>0</v>
      </c>
      <c r="G17" s="1710">
        <v>0</v>
      </c>
      <c r="H17" s="1199">
        <v>100</v>
      </c>
      <c r="I17" s="1036">
        <v>100</v>
      </c>
    </row>
    <row r="18" spans="1:9" ht="30" customHeight="1" x14ac:dyDescent="0.25">
      <c r="A18" s="1337" t="s">
        <v>600</v>
      </c>
      <c r="B18" s="1337"/>
      <c r="C18" s="1337"/>
      <c r="D18" s="1337"/>
      <c r="E18" s="1337"/>
      <c r="F18" s="1337"/>
      <c r="G18" s="1337"/>
      <c r="H18" s="1337"/>
      <c r="I18" s="1337"/>
    </row>
  </sheetData>
  <mergeCells count="4">
    <mergeCell ref="B2:E2"/>
    <mergeCell ref="F2:I2"/>
    <mergeCell ref="A18:I18"/>
    <mergeCell ref="A1:I1"/>
  </mergeCells>
  <conditionalFormatting sqref="A7:I7">
    <cfRule type="expression" dxfId="408" priority="1">
      <formula>MOD(ROW(), 2)</formula>
    </cfRule>
    <cfRule type="expression" dxfId="407" priority="2">
      <formula>MOD(ROW(), 2)</formula>
    </cfRule>
  </conditionalFormatting>
  <conditionalFormatting sqref="A4:I6 A8:I17">
    <cfRule type="expression" dxfId="406" priority="3">
      <formula>MOD(ROW(), 2)</formula>
    </cfRule>
    <cfRule type="expression" dxfId="405" priority="4">
      <formula>MOD(ROW(), 2)</formula>
    </cfRule>
  </conditionalFormatting>
  <pageMargins left="0.7" right="0.7" top="0.75" bottom="0.75" header="0.3" footer="0.3"/>
  <pageSetup paperSize="9" scale="81" fitToHeight="0" orientation="landscape" r:id="rId1"/>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codeName="Sheet51">
    <pageSetUpPr fitToPage="1"/>
  </sheetPr>
  <dimension ref="A1:M14"/>
  <sheetViews>
    <sheetView showGridLines="0" view="pageBreakPreview" topLeftCell="A6" zoomScaleNormal="100" zoomScaleSheetLayoutView="100" workbookViewId="0">
      <selection sqref="A1:B1"/>
    </sheetView>
  </sheetViews>
  <sheetFormatPr defaultColWidth="8.85546875" defaultRowHeight="15" x14ac:dyDescent="0.25"/>
  <cols>
    <col min="1" max="1" width="0.140625" style="125" customWidth="1"/>
    <col min="2" max="2" width="42.7109375" style="125" bestFit="1" customWidth="1"/>
    <col min="3" max="8" width="16.7109375" style="125" customWidth="1"/>
    <col min="9" max="16384" width="8.85546875" style="125"/>
  </cols>
  <sheetData>
    <row r="1" spans="1:13" s="132" customFormat="1" ht="39.950000000000003" customHeight="1" x14ac:dyDescent="0.25">
      <c r="B1" s="1338" t="s">
        <v>755</v>
      </c>
      <c r="C1" s="1338"/>
      <c r="D1" s="1338"/>
      <c r="E1" s="1338"/>
      <c r="F1" s="1338"/>
      <c r="G1" s="1338"/>
      <c r="H1" s="1338"/>
    </row>
    <row r="2" spans="1:13" s="164" customFormat="1" ht="35.1" customHeight="1" x14ac:dyDescent="0.3">
      <c r="A2" s="720"/>
      <c r="B2" s="348"/>
      <c r="C2" s="1447" t="s">
        <v>73</v>
      </c>
      <c r="D2" s="1448"/>
      <c r="E2" s="1448"/>
      <c r="F2" s="1448"/>
      <c r="G2" s="1448"/>
      <c r="H2" s="1448"/>
      <c r="I2" s="721"/>
    </row>
    <row r="3" spans="1:13" ht="30" customHeight="1" x14ac:dyDescent="0.25">
      <c r="A3" s="712"/>
      <c r="B3" s="124"/>
      <c r="C3" s="1449" t="s">
        <v>3</v>
      </c>
      <c r="D3" s="1450"/>
      <c r="E3" s="1450"/>
      <c r="F3" s="1450" t="s">
        <v>1</v>
      </c>
      <c r="G3" s="1450"/>
      <c r="H3" s="1450"/>
      <c r="I3" s="747"/>
      <c r="J3" s="261"/>
    </row>
    <row r="4" spans="1:13" s="127" customFormat="1" ht="27" customHeight="1" x14ac:dyDescent="0.25">
      <c r="A4" s="711"/>
      <c r="B4" s="18"/>
      <c r="C4" s="16" t="s">
        <v>122</v>
      </c>
      <c r="D4" s="16" t="s">
        <v>123</v>
      </c>
      <c r="E4" s="16" t="s">
        <v>77</v>
      </c>
      <c r="F4" s="16" t="s">
        <v>122</v>
      </c>
      <c r="G4" s="16" t="s">
        <v>123</v>
      </c>
      <c r="H4" s="16" t="s">
        <v>77</v>
      </c>
      <c r="I4" s="722"/>
    </row>
    <row r="5" spans="1:13" ht="21.95" customHeight="1" x14ac:dyDescent="0.25">
      <c r="A5" s="712"/>
      <c r="B5" s="128" t="s">
        <v>219</v>
      </c>
      <c r="C5" s="138">
        <v>8399</v>
      </c>
      <c r="D5" s="138">
        <v>1737</v>
      </c>
      <c r="E5" s="262">
        <v>10136</v>
      </c>
      <c r="F5" s="138">
        <v>3288</v>
      </c>
      <c r="G5" s="138">
        <v>688</v>
      </c>
      <c r="H5" s="263">
        <v>3976</v>
      </c>
      <c r="I5" s="691"/>
    </row>
    <row r="6" spans="1:13" ht="21.95" customHeight="1" x14ac:dyDescent="0.25">
      <c r="A6" s="712"/>
      <c r="B6" s="128" t="s">
        <v>220</v>
      </c>
      <c r="C6" s="138">
        <v>1969</v>
      </c>
      <c r="D6" s="138">
        <v>541</v>
      </c>
      <c r="E6" s="263">
        <v>2510</v>
      </c>
      <c r="F6" s="138">
        <v>652</v>
      </c>
      <c r="G6" s="138">
        <v>182</v>
      </c>
      <c r="H6" s="263">
        <v>834</v>
      </c>
      <c r="I6" s="691"/>
    </row>
    <row r="7" spans="1:13" ht="21.95" customHeight="1" x14ac:dyDescent="0.25">
      <c r="A7" s="712"/>
      <c r="B7" s="242" t="s">
        <v>221</v>
      </c>
      <c r="C7" s="622">
        <v>3991</v>
      </c>
      <c r="D7" s="622">
        <v>73</v>
      </c>
      <c r="E7" s="653">
        <v>4064</v>
      </c>
      <c r="F7" s="622">
        <v>459</v>
      </c>
      <c r="G7" s="622">
        <v>8</v>
      </c>
      <c r="H7" s="653">
        <v>467</v>
      </c>
      <c r="I7" s="691"/>
    </row>
    <row r="8" spans="1:13" ht="24.95" customHeight="1" x14ac:dyDescent="0.25">
      <c r="A8" s="712"/>
      <c r="B8" s="538" t="s">
        <v>77</v>
      </c>
      <c r="C8" s="752">
        <v>14359</v>
      </c>
      <c r="D8" s="752">
        <v>2351</v>
      </c>
      <c r="E8" s="767">
        <v>16710</v>
      </c>
      <c r="F8" s="752">
        <v>4399</v>
      </c>
      <c r="G8" s="752">
        <v>878</v>
      </c>
      <c r="H8" s="767">
        <v>5277</v>
      </c>
      <c r="I8" s="691"/>
    </row>
    <row r="9" spans="1:13" s="521" customFormat="1" ht="35.1" customHeight="1" x14ac:dyDescent="0.3">
      <c r="A9" s="1326"/>
      <c r="B9" s="1327"/>
      <c r="C9" s="1447" t="s">
        <v>117</v>
      </c>
      <c r="D9" s="1448"/>
      <c r="E9" s="1448"/>
      <c r="F9" s="1448"/>
      <c r="G9" s="1448"/>
      <c r="H9" s="1448"/>
      <c r="I9" s="1328"/>
    </row>
    <row r="10" spans="1:13" ht="21.95" customHeight="1" x14ac:dyDescent="0.25">
      <c r="A10" s="712"/>
      <c r="B10" s="257" t="s">
        <v>219</v>
      </c>
      <c r="C10" s="142">
        <v>82.863062352012633</v>
      </c>
      <c r="D10" s="142">
        <v>17.13693764798737</v>
      </c>
      <c r="E10" s="264">
        <v>100</v>
      </c>
      <c r="F10" s="142">
        <v>82.696177062374247</v>
      </c>
      <c r="G10" s="142">
        <v>17.303822937625757</v>
      </c>
      <c r="H10" s="265">
        <v>100</v>
      </c>
      <c r="I10" s="691"/>
    </row>
    <row r="11" spans="1:13" ht="21.95" customHeight="1" x14ac:dyDescent="0.25">
      <c r="A11" s="712"/>
      <c r="B11" s="128" t="s">
        <v>220</v>
      </c>
      <c r="C11" s="142">
        <v>78.446215139442231</v>
      </c>
      <c r="D11" s="142">
        <v>21.553784860557769</v>
      </c>
      <c r="E11" s="265">
        <v>100</v>
      </c>
      <c r="F11" s="142">
        <v>78.177458033573146</v>
      </c>
      <c r="G11" s="142">
        <v>21.822541966426858</v>
      </c>
      <c r="H11" s="265">
        <v>100</v>
      </c>
      <c r="I11" s="691"/>
      <c r="M11" s="204"/>
    </row>
    <row r="12" spans="1:13" ht="21.95" customHeight="1" x14ac:dyDescent="0.25">
      <c r="A12" s="712"/>
      <c r="B12" s="242" t="s">
        <v>221</v>
      </c>
      <c r="C12" s="651">
        <v>98.203740157480311</v>
      </c>
      <c r="D12" s="651">
        <v>1.796259842519685</v>
      </c>
      <c r="E12" s="748">
        <v>100</v>
      </c>
      <c r="F12" s="651">
        <v>98.286937901498931</v>
      </c>
      <c r="G12" s="651">
        <v>1.7130620985010707</v>
      </c>
      <c r="H12" s="748">
        <v>100</v>
      </c>
      <c r="I12" s="691"/>
    </row>
    <row r="13" spans="1:13" ht="24.95" customHeight="1" x14ac:dyDescent="0.25">
      <c r="A13" s="746"/>
      <c r="B13" s="538" t="s">
        <v>77</v>
      </c>
      <c r="C13" s="896">
        <v>85.930580490724125</v>
      </c>
      <c r="D13" s="896">
        <v>14.069419509275884</v>
      </c>
      <c r="E13" s="897">
        <v>100</v>
      </c>
      <c r="F13" s="896">
        <v>83.361758574947885</v>
      </c>
      <c r="G13" s="896">
        <v>16.638241425052112</v>
      </c>
      <c r="H13" s="897">
        <v>100</v>
      </c>
      <c r="I13" s="691"/>
    </row>
    <row r="14" spans="1:13" ht="30" customHeight="1" x14ac:dyDescent="0.25">
      <c r="B14" s="1355" t="s">
        <v>600</v>
      </c>
      <c r="C14" s="1355"/>
      <c r="D14" s="1355"/>
      <c r="E14" s="1355"/>
      <c r="F14" s="1355"/>
      <c r="G14" s="1355"/>
      <c r="H14" s="1355"/>
    </row>
  </sheetData>
  <mergeCells count="6">
    <mergeCell ref="B14:H14"/>
    <mergeCell ref="B1:H1"/>
    <mergeCell ref="C2:H2"/>
    <mergeCell ref="C3:E3"/>
    <mergeCell ref="F3:H3"/>
    <mergeCell ref="C9:H9"/>
  </mergeCells>
  <conditionalFormatting sqref="B5:H8 B10:H13">
    <cfRule type="expression" dxfId="404" priority="1">
      <formula>MOD(ROW(), 2)</formula>
    </cfRule>
    <cfRule type="expression" dxfId="403" priority="2">
      <formula>MOD(ROW(), 2)</formula>
    </cfRule>
  </conditionalFormatting>
  <printOptions horizontalCentered="1"/>
  <pageMargins left="0.47244094488188981" right="0.47244094488188981" top="0.59055118110236227" bottom="0.39370078740157483" header="0.31496062992125984" footer="0.31496062992125984"/>
  <pageSetup paperSize="9" scale="96"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pageSetUpPr fitToPage="1"/>
  </sheetPr>
  <dimension ref="A1:N11"/>
  <sheetViews>
    <sheetView showGridLines="0" view="pageBreakPreview" zoomScaleNormal="100" zoomScaleSheetLayoutView="100" workbookViewId="0">
      <selection sqref="A1:B1"/>
    </sheetView>
  </sheetViews>
  <sheetFormatPr defaultColWidth="8.85546875" defaultRowHeight="15" x14ac:dyDescent="0.25"/>
  <cols>
    <col min="1" max="1" width="11.140625" style="125" customWidth="1"/>
    <col min="2" max="12" width="10.7109375" style="125" customWidth="1"/>
    <col min="13" max="13" width="9.140625" style="125" bestFit="1" customWidth="1"/>
    <col min="14" max="16384" width="8.85546875" style="125"/>
  </cols>
  <sheetData>
    <row r="1" spans="1:14" s="521" customFormat="1" ht="35.1" customHeight="1" x14ac:dyDescent="0.3">
      <c r="A1" s="1340" t="s">
        <v>732</v>
      </c>
      <c r="B1" s="1341"/>
      <c r="C1" s="1341"/>
      <c r="D1" s="1341"/>
      <c r="E1" s="1341"/>
      <c r="F1" s="1341"/>
      <c r="G1" s="1341"/>
      <c r="H1" s="1341"/>
      <c r="I1" s="1341"/>
      <c r="J1" s="1341"/>
      <c r="K1" s="1341"/>
      <c r="L1" s="1341"/>
      <c r="M1" s="1341"/>
    </row>
    <row r="2" spans="1:14" ht="30" customHeight="1" x14ac:dyDescent="0.25">
      <c r="A2" s="13"/>
      <c r="B2" s="1342" t="s">
        <v>73</v>
      </c>
      <c r="C2" s="1342"/>
      <c r="D2" s="1342"/>
      <c r="E2" s="1342"/>
      <c r="F2" s="1342"/>
      <c r="G2" s="1342"/>
      <c r="H2" s="1351" t="s">
        <v>74</v>
      </c>
      <c r="I2" s="1352"/>
      <c r="J2" s="1352"/>
      <c r="K2" s="1352"/>
      <c r="L2" s="1352"/>
      <c r="M2" s="1353"/>
      <c r="N2" s="134"/>
    </row>
    <row r="3" spans="1:14" ht="24.95" customHeight="1" x14ac:dyDescent="0.25">
      <c r="A3" s="266"/>
      <c r="B3" s="1347" t="s">
        <v>3</v>
      </c>
      <c r="C3" s="1348"/>
      <c r="D3" s="1348"/>
      <c r="E3" s="1348" t="s">
        <v>1</v>
      </c>
      <c r="F3" s="1348"/>
      <c r="G3" s="1348"/>
      <c r="H3" s="1348" t="s">
        <v>3</v>
      </c>
      <c r="I3" s="1348"/>
      <c r="J3" s="1348"/>
      <c r="K3" s="1348" t="s">
        <v>1</v>
      </c>
      <c r="L3" s="1348"/>
      <c r="M3" s="1348"/>
      <c r="N3" s="134"/>
    </row>
    <row r="4" spans="1:14" ht="25.15" customHeight="1" x14ac:dyDescent="0.25">
      <c r="A4" s="15"/>
      <c r="B4" s="16" t="s">
        <v>75</v>
      </c>
      <c r="C4" s="16" t="s">
        <v>76</v>
      </c>
      <c r="D4" s="16" t="s">
        <v>77</v>
      </c>
      <c r="E4" s="16" t="s">
        <v>75</v>
      </c>
      <c r="F4" s="16" t="s">
        <v>76</v>
      </c>
      <c r="G4" s="16" t="s">
        <v>77</v>
      </c>
      <c r="H4" s="16" t="s">
        <v>75</v>
      </c>
      <c r="I4" s="16" t="s">
        <v>76</v>
      </c>
      <c r="J4" s="16" t="s">
        <v>77</v>
      </c>
      <c r="K4" s="16" t="s">
        <v>75</v>
      </c>
      <c r="L4" s="16" t="s">
        <v>76</v>
      </c>
      <c r="M4" s="16" t="s">
        <v>77</v>
      </c>
      <c r="N4" s="134"/>
    </row>
    <row r="5" spans="1:14" ht="21.95" customHeight="1" x14ac:dyDescent="0.25">
      <c r="A5" s="128" t="s">
        <v>89</v>
      </c>
      <c r="B5" s="1085">
        <v>5581</v>
      </c>
      <c r="C5" s="1085">
        <v>4251</v>
      </c>
      <c r="D5" s="1085">
        <v>9832</v>
      </c>
      <c r="E5" s="1085">
        <v>1863</v>
      </c>
      <c r="F5" s="1085">
        <v>1238</v>
      </c>
      <c r="G5" s="1085">
        <v>3101</v>
      </c>
      <c r="H5" s="1083">
        <v>424.48166233134066</v>
      </c>
      <c r="I5" s="1083">
        <v>343.75571106730041</v>
      </c>
      <c r="J5" s="1083">
        <v>385.35494435634513</v>
      </c>
      <c r="K5" s="1083">
        <v>141.69670971569388</v>
      </c>
      <c r="L5" s="1083">
        <v>100.11046113886566</v>
      </c>
      <c r="M5" s="1084">
        <v>121.54044776739485</v>
      </c>
      <c r="N5" s="134"/>
    </row>
    <row r="6" spans="1:14" ht="20.100000000000001" customHeight="1" x14ac:dyDescent="0.25">
      <c r="A6" s="128" t="s">
        <v>90</v>
      </c>
      <c r="B6" s="1085">
        <v>1754</v>
      </c>
      <c r="C6" s="1085">
        <v>2247</v>
      </c>
      <c r="D6" s="1085">
        <v>4001</v>
      </c>
      <c r="E6" s="1085">
        <v>605</v>
      </c>
      <c r="F6" s="1085">
        <v>623</v>
      </c>
      <c r="G6" s="1085">
        <v>1228</v>
      </c>
      <c r="H6" s="1083">
        <v>195.51584302552405</v>
      </c>
      <c r="I6" s="1083">
        <v>251.05107386622004</v>
      </c>
      <c r="J6" s="1083">
        <v>223.25127737562292</v>
      </c>
      <c r="K6" s="1083">
        <v>67.438474931836978</v>
      </c>
      <c r="L6" s="1083">
        <v>69.606060978484678</v>
      </c>
      <c r="M6" s="1084">
        <v>68.521011901340898</v>
      </c>
      <c r="N6" s="134"/>
    </row>
    <row r="7" spans="1:14" ht="20.100000000000001" customHeight="1" x14ac:dyDescent="0.25">
      <c r="A7" s="128" t="s">
        <v>91</v>
      </c>
      <c r="B7" s="1085">
        <v>171</v>
      </c>
      <c r="C7" s="1085">
        <v>531</v>
      </c>
      <c r="D7" s="1085">
        <v>702</v>
      </c>
      <c r="E7" s="1085">
        <v>49</v>
      </c>
      <c r="F7" s="1085">
        <v>147</v>
      </c>
      <c r="G7" s="1085">
        <v>196</v>
      </c>
      <c r="H7" s="1083">
        <v>359.16824196597355</v>
      </c>
      <c r="I7" s="1083">
        <v>357.2942530127778</v>
      </c>
      <c r="J7" s="1083">
        <v>357.74893363298628</v>
      </c>
      <c r="K7" s="1083">
        <v>102.91955471539592</v>
      </c>
      <c r="L7" s="1083">
        <v>98.91196834817012</v>
      </c>
      <c r="M7" s="1084">
        <v>99.884317652514682</v>
      </c>
      <c r="N7" s="134"/>
    </row>
    <row r="8" spans="1:14" ht="20.100000000000001" customHeight="1" x14ac:dyDescent="0.25">
      <c r="A8" s="128" t="s">
        <v>92</v>
      </c>
      <c r="B8" s="1085">
        <v>168</v>
      </c>
      <c r="C8" s="1085">
        <v>292</v>
      </c>
      <c r="D8" s="1085">
        <v>460</v>
      </c>
      <c r="E8" s="1085">
        <v>55</v>
      </c>
      <c r="F8" s="1085">
        <v>79</v>
      </c>
      <c r="G8" s="1085">
        <v>134</v>
      </c>
      <c r="H8" s="1083">
        <v>387.91013415225473</v>
      </c>
      <c r="I8" s="1083">
        <v>481.9595286039679</v>
      </c>
      <c r="J8" s="1083">
        <v>442.75470426873289</v>
      </c>
      <c r="K8" s="1083">
        <v>126.99438915698815</v>
      </c>
      <c r="L8" s="1083">
        <v>130.39316013600504</v>
      </c>
      <c r="M8" s="1084">
        <v>128.97637037393523</v>
      </c>
      <c r="N8" s="134"/>
    </row>
    <row r="9" spans="1:14" s="134" customFormat="1" ht="21.95" customHeight="1" x14ac:dyDescent="0.25">
      <c r="A9" s="128" t="s">
        <v>88</v>
      </c>
      <c r="B9" s="1085">
        <v>835</v>
      </c>
      <c r="C9" s="1085">
        <v>880</v>
      </c>
      <c r="D9" s="1085">
        <v>1715</v>
      </c>
      <c r="E9" s="1085">
        <v>353</v>
      </c>
      <c r="F9" s="1085">
        <v>265</v>
      </c>
      <c r="G9" s="1085">
        <v>618</v>
      </c>
      <c r="H9" s="1083" t="s">
        <v>79</v>
      </c>
      <c r="I9" s="1083" t="s">
        <v>79</v>
      </c>
      <c r="J9" s="1083" t="s">
        <v>79</v>
      </c>
      <c r="K9" s="1083" t="s">
        <v>79</v>
      </c>
      <c r="L9" s="1083" t="s">
        <v>79</v>
      </c>
      <c r="M9" s="1084" t="s">
        <v>79</v>
      </c>
    </row>
    <row r="10" spans="1:14" s="134" customFormat="1" ht="25.15" customHeight="1" x14ac:dyDescent="0.25">
      <c r="A10" s="538" t="s">
        <v>77</v>
      </c>
      <c r="B10" s="1106">
        <v>8509</v>
      </c>
      <c r="C10" s="1106">
        <v>8201</v>
      </c>
      <c r="D10" s="1106">
        <v>16710</v>
      </c>
      <c r="E10" s="1106">
        <v>2925</v>
      </c>
      <c r="F10" s="1106">
        <v>2352</v>
      </c>
      <c r="G10" s="1106">
        <v>5277</v>
      </c>
      <c r="H10" s="1177">
        <v>361.40412873105481</v>
      </c>
      <c r="I10" s="1177">
        <v>340.65273566868001</v>
      </c>
      <c r="J10" s="1177">
        <v>350.91293012296649</v>
      </c>
      <c r="K10" s="1177">
        <v>124.2339965375879</v>
      </c>
      <c r="L10" s="1177">
        <v>97.697260613673393</v>
      </c>
      <c r="M10" s="1178">
        <v>110.8179253296765</v>
      </c>
    </row>
    <row r="11" spans="1:14" s="298" customFormat="1" ht="30" customHeight="1" x14ac:dyDescent="0.2">
      <c r="A11" s="1337" t="s">
        <v>600</v>
      </c>
      <c r="B11" s="1337"/>
      <c r="C11" s="1337"/>
      <c r="D11" s="1337"/>
      <c r="E11" s="1337"/>
      <c r="F11" s="1337"/>
      <c r="G11" s="1337"/>
      <c r="H11" s="1337"/>
      <c r="I11" s="1337"/>
      <c r="J11" s="1337"/>
      <c r="K11" s="1337"/>
      <c r="L11" s="1337"/>
      <c r="M11" s="1337"/>
    </row>
  </sheetData>
  <mergeCells count="8">
    <mergeCell ref="A11:M11"/>
    <mergeCell ref="A1:M1"/>
    <mergeCell ref="B2:G2"/>
    <mergeCell ref="H2:M2"/>
    <mergeCell ref="B3:D3"/>
    <mergeCell ref="E3:G3"/>
    <mergeCell ref="H3:J3"/>
    <mergeCell ref="K3:M3"/>
  </mergeCells>
  <conditionalFormatting sqref="A5:M10">
    <cfRule type="expression" dxfId="651" priority="1">
      <formula>MOD(ROW(), 2)</formula>
    </cfRule>
    <cfRule type="expression" dxfId="650" priority="2">
      <formula>MOD(ROW(), 2)</formula>
    </cfRule>
  </conditionalFormatting>
  <printOptions horizontalCentered="1"/>
  <pageMargins left="0.39370078740157483" right="0.39370078740157483" top="0.59055118110236227" bottom="0.39370078740157483" header="0.31496062992125984" footer="0.31496062992125984"/>
  <pageSetup paperSize="9" fitToHeight="0" orientation="landscape" r:id="rId1"/>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482F33-9E2E-4EDD-9783-A9C634F961D8}">
  <sheetPr codeName="Sheet124">
    <pageSetUpPr fitToPage="1"/>
  </sheetPr>
  <dimension ref="A1:I14"/>
  <sheetViews>
    <sheetView showGridLines="0" view="pageBreakPreview" zoomScale="106" zoomScaleNormal="100" zoomScaleSheetLayoutView="106" workbookViewId="0">
      <selection sqref="A1:B1"/>
    </sheetView>
  </sheetViews>
  <sheetFormatPr defaultColWidth="8.85546875" defaultRowHeight="15" x14ac:dyDescent="0.25"/>
  <cols>
    <col min="1" max="1" width="42.7109375" style="125" bestFit="1" customWidth="1"/>
    <col min="2" max="4" width="16.7109375" style="125" customWidth="1"/>
    <col min="5" max="16384" width="8.85546875" style="125"/>
  </cols>
  <sheetData>
    <row r="1" spans="1:9" s="132" customFormat="1" ht="54.95" customHeight="1" x14ac:dyDescent="0.25">
      <c r="A1" s="1338" t="s">
        <v>678</v>
      </c>
      <c r="B1" s="1338"/>
      <c r="C1" s="1338"/>
      <c r="D1" s="1338"/>
    </row>
    <row r="2" spans="1:9" s="164" customFormat="1" ht="35.1" customHeight="1" x14ac:dyDescent="0.3">
      <c r="A2" s="348"/>
      <c r="B2" s="1451" t="s">
        <v>73</v>
      </c>
      <c r="C2" s="1452"/>
      <c r="D2" s="1453"/>
      <c r="E2" s="988"/>
    </row>
    <row r="3" spans="1:9" ht="30" customHeight="1" x14ac:dyDescent="0.25">
      <c r="A3" s="124"/>
      <c r="B3" s="1449" t="s">
        <v>209</v>
      </c>
      <c r="C3" s="1450"/>
      <c r="D3" s="1454"/>
      <c r="E3" s="261"/>
      <c r="F3" s="261"/>
    </row>
    <row r="4" spans="1:9" s="127" customFormat="1" ht="30" customHeight="1" x14ac:dyDescent="0.25">
      <c r="A4" s="18"/>
      <c r="B4" s="16" t="s">
        <v>122</v>
      </c>
      <c r="C4" s="16" t="s">
        <v>123</v>
      </c>
      <c r="D4" s="16" t="s">
        <v>77</v>
      </c>
    </row>
    <row r="5" spans="1:9" ht="21.95" customHeight="1" x14ac:dyDescent="0.25">
      <c r="A5" s="128" t="s">
        <v>219</v>
      </c>
      <c r="B5" s="138">
        <v>0</v>
      </c>
      <c r="C5" s="138">
        <v>0</v>
      </c>
      <c r="D5" s="262">
        <v>0</v>
      </c>
      <c r="E5" s="134"/>
    </row>
    <row r="6" spans="1:9" ht="21.95" customHeight="1" x14ac:dyDescent="0.25">
      <c r="A6" s="128" t="s">
        <v>220</v>
      </c>
      <c r="B6" s="138">
        <v>0</v>
      </c>
      <c r="C6" s="138">
        <v>0</v>
      </c>
      <c r="D6" s="263">
        <v>0</v>
      </c>
      <c r="E6" s="134"/>
    </row>
    <row r="7" spans="1:9" ht="21.95" customHeight="1" x14ac:dyDescent="0.25">
      <c r="A7" s="242" t="s">
        <v>221</v>
      </c>
      <c r="B7" s="622">
        <v>1329</v>
      </c>
      <c r="C7" s="622">
        <v>19</v>
      </c>
      <c r="D7" s="653">
        <v>1348</v>
      </c>
      <c r="E7" s="134"/>
    </row>
    <row r="8" spans="1:9" ht="25.15" customHeight="1" x14ac:dyDescent="0.25">
      <c r="A8" s="538" t="s">
        <v>77</v>
      </c>
      <c r="B8" s="752">
        <v>1329</v>
      </c>
      <c r="C8" s="752">
        <v>19</v>
      </c>
      <c r="D8" s="767">
        <v>1348</v>
      </c>
      <c r="E8" s="134"/>
    </row>
    <row r="9" spans="1:9" s="164" customFormat="1" ht="35.1" customHeight="1" x14ac:dyDescent="0.3">
      <c r="A9" s="348"/>
      <c r="B9" s="1455" t="s">
        <v>117</v>
      </c>
      <c r="C9" s="1456"/>
      <c r="D9" s="1457"/>
      <c r="E9" s="988"/>
    </row>
    <row r="10" spans="1:9" ht="21.95" customHeight="1" x14ac:dyDescent="0.25">
      <c r="A10" s="257" t="s">
        <v>219</v>
      </c>
      <c r="B10" s="142">
        <v>0</v>
      </c>
      <c r="C10" s="142">
        <v>0</v>
      </c>
      <c r="D10" s="264">
        <v>0</v>
      </c>
      <c r="E10" s="134"/>
    </row>
    <row r="11" spans="1:9" ht="21.95" customHeight="1" x14ac:dyDescent="0.25">
      <c r="A11" s="128" t="s">
        <v>220</v>
      </c>
      <c r="B11" s="142">
        <v>0</v>
      </c>
      <c r="C11" s="142">
        <v>0</v>
      </c>
      <c r="D11" s="265">
        <v>0</v>
      </c>
      <c r="E11" s="134"/>
      <c r="I11" s="204"/>
    </row>
    <row r="12" spans="1:9" ht="21.95" customHeight="1" x14ac:dyDescent="0.25">
      <c r="A12" s="242" t="s">
        <v>221</v>
      </c>
      <c r="B12" s="651">
        <v>98.590504451038569</v>
      </c>
      <c r="C12" s="651">
        <v>1.4094955489614243</v>
      </c>
      <c r="D12" s="748">
        <v>100</v>
      </c>
      <c r="E12" s="134"/>
    </row>
    <row r="13" spans="1:9" ht="25.15" customHeight="1" x14ac:dyDescent="0.25">
      <c r="A13" s="538" t="s">
        <v>77</v>
      </c>
      <c r="B13" s="896">
        <v>98.590504451038569</v>
      </c>
      <c r="C13" s="896">
        <v>1.4094955489614243</v>
      </c>
      <c r="D13" s="897">
        <v>100</v>
      </c>
      <c r="E13" s="134"/>
    </row>
    <row r="14" spans="1:9" ht="30" customHeight="1" x14ac:dyDescent="0.25">
      <c r="A14" s="1355" t="s">
        <v>600</v>
      </c>
      <c r="B14" s="1355"/>
      <c r="C14" s="1355"/>
      <c r="D14" s="1355"/>
    </row>
  </sheetData>
  <mergeCells count="5">
    <mergeCell ref="A1:D1"/>
    <mergeCell ref="B2:D2"/>
    <mergeCell ref="B3:D3"/>
    <mergeCell ref="B9:D9"/>
    <mergeCell ref="A14:D14"/>
  </mergeCells>
  <conditionalFormatting sqref="A5:D8 A10:D13">
    <cfRule type="expression" dxfId="402" priority="1">
      <formula>MOD(ROW(), 2)</formula>
    </cfRule>
    <cfRule type="expression" dxfId="401" priority="2">
      <formula>MOD(ROW(), 2)</formula>
    </cfRule>
  </conditionalFormatting>
  <printOptions horizontalCentered="1"/>
  <pageMargins left="0.43307086614173229" right="0.43307086614173229" top="0.62992125984251968" bottom="0.74803149606299213" header="0.31496062992125984" footer="0.31496062992125984"/>
  <pageSetup paperSize="9" fitToHeight="0" orientation="portrait" r:id="rId1"/>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codeName="Sheet52">
    <pageSetUpPr fitToPage="1"/>
  </sheetPr>
  <dimension ref="A1:L13"/>
  <sheetViews>
    <sheetView showGridLines="0" view="pageBreakPreview" zoomScaleNormal="100" zoomScaleSheetLayoutView="100" workbookViewId="0">
      <selection sqref="A1:B1"/>
    </sheetView>
  </sheetViews>
  <sheetFormatPr defaultColWidth="8.85546875" defaultRowHeight="15" x14ac:dyDescent="0.25"/>
  <cols>
    <col min="1" max="1" width="0.140625" style="125" customWidth="1"/>
    <col min="2" max="2" width="31.7109375" style="125" customWidth="1"/>
    <col min="3" max="12" width="9.28515625" style="125" customWidth="1"/>
    <col min="13" max="16384" width="8.85546875" style="125"/>
  </cols>
  <sheetData>
    <row r="1" spans="1:12" s="132" customFormat="1" ht="39.950000000000003" customHeight="1" x14ac:dyDescent="0.25">
      <c r="B1" s="1338" t="s">
        <v>756</v>
      </c>
      <c r="C1" s="1338"/>
      <c r="D1" s="1338"/>
      <c r="E1" s="1338"/>
      <c r="F1" s="1338"/>
      <c r="G1" s="1338"/>
      <c r="H1" s="1338"/>
      <c r="I1" s="1338"/>
      <c r="J1" s="1338"/>
      <c r="K1" s="1338"/>
      <c r="L1" s="1338"/>
    </row>
    <row r="2" spans="1:12" s="256" customFormat="1" ht="35.1" customHeight="1" x14ac:dyDescent="0.25">
      <c r="A2" s="259"/>
      <c r="B2" s="549"/>
      <c r="C2" s="1458" t="s">
        <v>73</v>
      </c>
      <c r="D2" s="1458"/>
      <c r="E2" s="1458"/>
      <c r="F2" s="1458"/>
      <c r="G2" s="1458"/>
      <c r="H2" s="1458"/>
      <c r="I2" s="1458"/>
      <c r="J2" s="1458"/>
      <c r="K2" s="1458"/>
      <c r="L2" s="1459"/>
    </row>
    <row r="3" spans="1:12" s="127" customFormat="1" ht="35.1" customHeight="1" x14ac:dyDescent="0.25">
      <c r="A3" s="162"/>
      <c r="B3" s="18"/>
      <c r="C3" s="23" t="s">
        <v>144</v>
      </c>
      <c r="D3" s="23" t="s">
        <v>145</v>
      </c>
      <c r="E3" s="23" t="s">
        <v>146</v>
      </c>
      <c r="F3" s="23" t="s">
        <v>147</v>
      </c>
      <c r="G3" s="23" t="s">
        <v>148</v>
      </c>
      <c r="H3" s="23" t="s">
        <v>149</v>
      </c>
      <c r="I3" s="23" t="s">
        <v>150</v>
      </c>
      <c r="J3" s="23" t="s">
        <v>151</v>
      </c>
      <c r="K3" s="23" t="s">
        <v>152</v>
      </c>
      <c r="L3" s="23" t="s">
        <v>77</v>
      </c>
    </row>
    <row r="4" spans="1:12" ht="21.95" customHeight="1" x14ac:dyDescent="0.25">
      <c r="A4" s="123"/>
      <c r="B4" s="128" t="s">
        <v>219</v>
      </c>
      <c r="C4" s="136">
        <v>3495</v>
      </c>
      <c r="D4" s="136">
        <v>2002</v>
      </c>
      <c r="E4" s="136">
        <v>2059</v>
      </c>
      <c r="F4" s="136">
        <v>1993</v>
      </c>
      <c r="G4" s="136">
        <v>496</v>
      </c>
      <c r="H4" s="136">
        <v>57</v>
      </c>
      <c r="I4" s="66">
        <v>0</v>
      </c>
      <c r="J4" s="66">
        <v>0</v>
      </c>
      <c r="K4" s="66">
        <v>0</v>
      </c>
      <c r="L4" s="224">
        <v>10102</v>
      </c>
    </row>
    <row r="5" spans="1:12" ht="21.95" customHeight="1" x14ac:dyDescent="0.25">
      <c r="A5" s="123"/>
      <c r="B5" s="128" t="s">
        <v>225</v>
      </c>
      <c r="C5" s="136">
        <v>797</v>
      </c>
      <c r="D5" s="136">
        <v>473</v>
      </c>
      <c r="E5" s="136">
        <v>518</v>
      </c>
      <c r="F5" s="136">
        <v>507</v>
      </c>
      <c r="G5" s="136">
        <v>150</v>
      </c>
      <c r="H5" s="136">
        <v>48</v>
      </c>
      <c r="I5" s="66">
        <v>25</v>
      </c>
      <c r="J5" s="66">
        <v>18</v>
      </c>
      <c r="K5" s="66">
        <v>21</v>
      </c>
      <c r="L5" s="224">
        <v>2557</v>
      </c>
    </row>
    <row r="6" spans="1:12" ht="35.1" customHeight="1" x14ac:dyDescent="0.25">
      <c r="A6" s="123"/>
      <c r="B6" s="297" t="s">
        <v>221</v>
      </c>
      <c r="C6" s="136">
        <v>625</v>
      </c>
      <c r="D6" s="136">
        <v>425</v>
      </c>
      <c r="E6" s="136">
        <v>686</v>
      </c>
      <c r="F6" s="136">
        <v>2118</v>
      </c>
      <c r="G6" s="136">
        <v>201</v>
      </c>
      <c r="H6" s="136">
        <v>16</v>
      </c>
      <c r="I6" s="66">
        <v>3</v>
      </c>
      <c r="J6" s="66">
        <v>2</v>
      </c>
      <c r="K6" s="66">
        <v>0</v>
      </c>
      <c r="L6" s="224">
        <v>4076</v>
      </c>
    </row>
    <row r="7" spans="1:12" ht="25.15" customHeight="1" x14ac:dyDescent="0.25">
      <c r="A7" s="123"/>
      <c r="B7" s="538" t="s">
        <v>77</v>
      </c>
      <c r="C7" s="874">
        <v>4917</v>
      </c>
      <c r="D7" s="874">
        <v>2900</v>
      </c>
      <c r="E7" s="874">
        <v>3263</v>
      </c>
      <c r="F7" s="874">
        <v>4618</v>
      </c>
      <c r="G7" s="874">
        <v>847</v>
      </c>
      <c r="H7" s="874">
        <v>121</v>
      </c>
      <c r="I7" s="761">
        <v>28</v>
      </c>
      <c r="J7" s="761">
        <v>20</v>
      </c>
      <c r="K7" s="761">
        <v>21</v>
      </c>
      <c r="L7" s="762">
        <v>16735</v>
      </c>
    </row>
    <row r="8" spans="1:12" s="207" customFormat="1" ht="35.1" customHeight="1" x14ac:dyDescent="0.25">
      <c r="A8" s="206"/>
      <c r="B8" s="356"/>
      <c r="C8" s="1386" t="s">
        <v>117</v>
      </c>
      <c r="D8" s="1387"/>
      <c r="E8" s="1387"/>
      <c r="F8" s="1387"/>
      <c r="G8" s="1387"/>
      <c r="H8" s="1387"/>
      <c r="I8" s="1387"/>
      <c r="J8" s="1387"/>
      <c r="K8" s="1387"/>
      <c r="L8" s="1388"/>
    </row>
    <row r="9" spans="1:12" ht="21.95" customHeight="1" x14ac:dyDescent="0.25">
      <c r="A9" s="123"/>
      <c r="B9" s="128" t="s">
        <v>219</v>
      </c>
      <c r="C9" s="260">
        <v>34.597109483270643</v>
      </c>
      <c r="D9" s="260">
        <v>19.817857849930707</v>
      </c>
      <c r="E9" s="260">
        <v>20.382102553949714</v>
      </c>
      <c r="F9" s="260">
        <v>19.728766580875075</v>
      </c>
      <c r="G9" s="260">
        <v>4.9099188279548605</v>
      </c>
      <c r="H9" s="260">
        <v>0.56424470401900617</v>
      </c>
      <c r="I9" s="139">
        <v>0</v>
      </c>
      <c r="J9" s="139">
        <v>0</v>
      </c>
      <c r="K9" s="139">
        <v>0</v>
      </c>
      <c r="L9" s="229">
        <v>100</v>
      </c>
    </row>
    <row r="10" spans="1:12" ht="21.95" customHeight="1" x14ac:dyDescent="0.25">
      <c r="A10" s="123"/>
      <c r="B10" s="128" t="s">
        <v>225</v>
      </c>
      <c r="C10" s="260">
        <v>31.169339069221746</v>
      </c>
      <c r="D10" s="260">
        <v>18.498240125146655</v>
      </c>
      <c r="E10" s="260">
        <v>20.258114978490418</v>
      </c>
      <c r="F10" s="260">
        <v>19.827923347673053</v>
      </c>
      <c r="G10" s="260">
        <v>5.8662495111458739</v>
      </c>
      <c r="H10" s="260">
        <v>1.8771998435666797</v>
      </c>
      <c r="I10" s="139">
        <v>0.97770825185764565</v>
      </c>
      <c r="J10" s="139">
        <v>0.70394994133750488</v>
      </c>
      <c r="K10" s="139">
        <v>0.82127493156042231</v>
      </c>
      <c r="L10" s="229">
        <v>100</v>
      </c>
    </row>
    <row r="11" spans="1:12" ht="34.9" customHeight="1" x14ac:dyDescent="0.25">
      <c r="A11" s="123"/>
      <c r="B11" s="655" t="s">
        <v>221</v>
      </c>
      <c r="C11" s="656">
        <v>15.333660451422965</v>
      </c>
      <c r="D11" s="656">
        <v>10.426889106967616</v>
      </c>
      <c r="E11" s="656">
        <v>16.830225711481845</v>
      </c>
      <c r="F11" s="656">
        <v>51.962708537782142</v>
      </c>
      <c r="G11" s="656">
        <v>4.9313052011776257</v>
      </c>
      <c r="H11" s="656">
        <v>0.39254170755642787</v>
      </c>
      <c r="I11" s="657">
        <v>7.3601570166830235E-2</v>
      </c>
      <c r="J11" s="657">
        <v>4.9067713444553483E-2</v>
      </c>
      <c r="K11" s="657">
        <v>0</v>
      </c>
      <c r="L11" s="246">
        <v>100</v>
      </c>
    </row>
    <row r="12" spans="1:12" ht="25.15" customHeight="1" x14ac:dyDescent="0.25">
      <c r="A12" s="123"/>
      <c r="B12" s="538" t="s">
        <v>77</v>
      </c>
      <c r="C12" s="893">
        <v>29.381535703615178</v>
      </c>
      <c r="D12" s="893">
        <v>17.328951299671349</v>
      </c>
      <c r="E12" s="893">
        <v>19.498057962354348</v>
      </c>
      <c r="F12" s="893">
        <v>27.594861069614581</v>
      </c>
      <c r="G12" s="893">
        <v>5.0612488795936663</v>
      </c>
      <c r="H12" s="893">
        <v>0.72303555422766663</v>
      </c>
      <c r="I12" s="894">
        <v>0.16731401254855094</v>
      </c>
      <c r="J12" s="894">
        <v>0.11951000896325067</v>
      </c>
      <c r="K12" s="894">
        <v>0.1254855094114132</v>
      </c>
      <c r="L12" s="895">
        <v>100</v>
      </c>
    </row>
    <row r="13" spans="1:12" ht="30" customHeight="1" x14ac:dyDescent="0.25">
      <c r="B13" s="1355" t="s">
        <v>600</v>
      </c>
      <c r="C13" s="1355"/>
      <c r="D13" s="1355"/>
      <c r="E13" s="1355"/>
      <c r="F13" s="1355"/>
      <c r="G13" s="1355"/>
      <c r="H13" s="1355"/>
      <c r="I13" s="1355"/>
      <c r="J13" s="1355"/>
      <c r="K13" s="1355"/>
      <c r="L13" s="1355"/>
    </row>
  </sheetData>
  <mergeCells count="4">
    <mergeCell ref="B1:L1"/>
    <mergeCell ref="C2:L2"/>
    <mergeCell ref="C8:L8"/>
    <mergeCell ref="B13:L13"/>
  </mergeCells>
  <conditionalFormatting sqref="B4:L7 B9:L12">
    <cfRule type="expression" dxfId="400" priority="1">
      <formula>MOD(ROW(), 2)</formula>
    </cfRule>
    <cfRule type="expression" dxfId="399" priority="2">
      <formula>MOD(ROW(), 2)</formula>
    </cfRule>
  </conditionalFormatting>
  <printOptions horizontalCentered="1"/>
  <pageMargins left="0.39370078740157483" right="0.39370078740157483" top="0.59055118110236227" bottom="0.39370078740157483" header="0.31496062992125984" footer="0.31496062992125984"/>
  <pageSetup paperSize="9" fitToHeight="0" orientation="landscape" r:id="rId1"/>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codeName="Sheet53">
    <pageSetUpPr fitToPage="1"/>
  </sheetPr>
  <dimension ref="A1:K8"/>
  <sheetViews>
    <sheetView showGridLines="0" view="pageBreakPreview" zoomScaleNormal="100" zoomScaleSheetLayoutView="100" workbookViewId="0">
      <selection sqref="A1:B1"/>
    </sheetView>
  </sheetViews>
  <sheetFormatPr defaultColWidth="8.85546875" defaultRowHeight="15" x14ac:dyDescent="0.25"/>
  <cols>
    <col min="1" max="1" width="32.7109375" style="125" customWidth="1"/>
    <col min="2" max="4" width="14.7109375" style="125" customWidth="1"/>
    <col min="5" max="5" width="14.7109375" style="131" customWidth="1"/>
    <col min="6" max="7" width="16.7109375" style="131" customWidth="1"/>
    <col min="8" max="16384" width="8.85546875" style="125"/>
  </cols>
  <sheetData>
    <row r="1" spans="1:11" s="132" customFormat="1" ht="39.950000000000003" customHeight="1" x14ac:dyDescent="0.25">
      <c r="A1" s="1340" t="s">
        <v>757</v>
      </c>
      <c r="B1" s="1340"/>
      <c r="C1" s="1340"/>
      <c r="D1" s="1340"/>
      <c r="E1" s="1340"/>
      <c r="F1" s="1340"/>
      <c r="G1" s="1340"/>
      <c r="H1" s="504"/>
      <c r="I1" s="504"/>
      <c r="J1" s="504"/>
      <c r="K1" s="504"/>
    </row>
    <row r="2" spans="1:11" s="164" customFormat="1" ht="30" customHeight="1" x14ac:dyDescent="0.3">
      <c r="A2" s="357"/>
      <c r="B2" s="1385" t="s">
        <v>124</v>
      </c>
      <c r="C2" s="1426"/>
      <c r="D2" s="1426" t="s">
        <v>153</v>
      </c>
      <c r="E2" s="1426"/>
      <c r="F2" s="1426"/>
      <c r="G2" s="1426"/>
    </row>
    <row r="3" spans="1:11" s="127" customFormat="1" ht="54.95" customHeight="1" x14ac:dyDescent="0.25">
      <c r="A3" s="38"/>
      <c r="B3" s="499" t="s">
        <v>73</v>
      </c>
      <c r="C3" s="499" t="s">
        <v>117</v>
      </c>
      <c r="D3" s="499" t="s">
        <v>73</v>
      </c>
      <c r="E3" s="499" t="s">
        <v>117</v>
      </c>
      <c r="F3" s="20" t="s">
        <v>455</v>
      </c>
      <c r="G3" s="20" t="s">
        <v>452</v>
      </c>
    </row>
    <row r="4" spans="1:11" ht="21.95" customHeight="1" x14ac:dyDescent="0.25">
      <c r="A4" s="128" t="s">
        <v>219</v>
      </c>
      <c r="B4" s="66">
        <v>10102</v>
      </c>
      <c r="C4" s="142">
        <v>60.364505527337919</v>
      </c>
      <c r="D4" s="66">
        <v>282309</v>
      </c>
      <c r="E4" s="142">
        <v>26.280077301737428</v>
      </c>
      <c r="F4" s="74">
        <v>27.95</v>
      </c>
      <c r="G4" s="258">
        <v>12</v>
      </c>
    </row>
    <row r="5" spans="1:11" ht="20.100000000000001" customHeight="1" x14ac:dyDescent="0.25">
      <c r="A5" s="128" t="s">
        <v>225</v>
      </c>
      <c r="B5" s="66">
        <v>2557</v>
      </c>
      <c r="C5" s="142">
        <v>15.279354645951599</v>
      </c>
      <c r="D5" s="66">
        <v>615081</v>
      </c>
      <c r="E5" s="142">
        <v>57.25774320630925</v>
      </c>
      <c r="F5" s="74">
        <v>240.55</v>
      </c>
      <c r="G5" s="258">
        <v>14</v>
      </c>
    </row>
    <row r="6" spans="1:11" ht="35.1" customHeight="1" x14ac:dyDescent="0.25">
      <c r="A6" s="297" t="s">
        <v>221</v>
      </c>
      <c r="B6" s="66">
        <v>4076</v>
      </c>
      <c r="C6" s="142">
        <v>24.356139826710489</v>
      </c>
      <c r="D6" s="66">
        <v>176842</v>
      </c>
      <c r="E6" s="142">
        <v>16.462179491953322</v>
      </c>
      <c r="F6" s="74">
        <v>43.39</v>
      </c>
      <c r="G6" s="258">
        <v>32</v>
      </c>
    </row>
    <row r="7" spans="1:11" ht="30" customHeight="1" x14ac:dyDescent="0.25">
      <c r="A7" s="538" t="s">
        <v>77</v>
      </c>
      <c r="B7" s="761">
        <v>16735</v>
      </c>
      <c r="C7" s="891">
        <v>100</v>
      </c>
      <c r="D7" s="761">
        <v>1074232</v>
      </c>
      <c r="E7" s="891">
        <v>100</v>
      </c>
      <c r="F7" s="891">
        <v>64.19</v>
      </c>
      <c r="G7" s="892">
        <v>15</v>
      </c>
    </row>
    <row r="8" spans="1:11" ht="30" customHeight="1" x14ac:dyDescent="0.25">
      <c r="A8" s="1355" t="s">
        <v>600</v>
      </c>
      <c r="B8" s="1355"/>
      <c r="C8" s="1355"/>
      <c r="D8" s="1355"/>
      <c r="E8" s="1355"/>
      <c r="F8" s="1355"/>
      <c r="G8" s="1355"/>
    </row>
  </sheetData>
  <mergeCells count="4">
    <mergeCell ref="B2:C2"/>
    <mergeCell ref="D2:G2"/>
    <mergeCell ref="A8:G8"/>
    <mergeCell ref="A1:G1"/>
  </mergeCells>
  <conditionalFormatting sqref="A4:G7">
    <cfRule type="expression" dxfId="398" priority="1">
      <formula>MOD(ROW(), 2)</formula>
    </cfRule>
    <cfRule type="expression" dxfId="397" priority="2">
      <formula>MOD(ROW(), 2)</formula>
    </cfRule>
  </conditionalFormatting>
  <printOptions horizontalCentered="1"/>
  <pageMargins left="0.39370078740157483" right="0.39370078740157483" top="0.59055118110236227" bottom="0.39370078740157483" header="0.31496062992125984" footer="0.31496062992125984"/>
  <pageSetup paperSize="9" fitToHeight="0" orientation="landscape" r:id="rId1"/>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codeName="Sheet54">
    <pageSetUpPr fitToPage="1"/>
  </sheetPr>
  <dimension ref="A1:K8"/>
  <sheetViews>
    <sheetView showGridLines="0" view="pageBreakPreview" zoomScale="130" zoomScaleNormal="100" zoomScaleSheetLayoutView="130" workbookViewId="0">
      <selection sqref="A1:B1"/>
    </sheetView>
  </sheetViews>
  <sheetFormatPr defaultColWidth="8.85546875" defaultRowHeight="15" x14ac:dyDescent="0.25"/>
  <cols>
    <col min="1" max="1" width="30.7109375" style="125" customWidth="1"/>
    <col min="2" max="4" width="14.7109375" style="125" customWidth="1"/>
    <col min="5" max="5" width="14.7109375" style="131" customWidth="1"/>
    <col min="6" max="7" width="16.7109375" style="131" customWidth="1"/>
    <col min="8" max="16384" width="8.85546875" style="125"/>
  </cols>
  <sheetData>
    <row r="1" spans="1:11" s="132" customFormat="1" ht="50.1" customHeight="1" x14ac:dyDescent="0.25">
      <c r="A1" s="1338" t="s">
        <v>758</v>
      </c>
      <c r="B1" s="1338"/>
      <c r="C1" s="1338"/>
      <c r="D1" s="1338"/>
      <c r="E1" s="1338"/>
      <c r="F1" s="1338"/>
      <c r="G1" s="1338"/>
      <c r="H1" s="504"/>
      <c r="I1" s="504"/>
      <c r="J1" s="504"/>
      <c r="K1" s="504"/>
    </row>
    <row r="2" spans="1:11" s="164" customFormat="1" ht="35.1" customHeight="1" x14ac:dyDescent="0.3">
      <c r="A2" s="1325"/>
      <c r="B2" s="1404" t="s">
        <v>124</v>
      </c>
      <c r="C2" s="1445"/>
      <c r="D2" s="1446" t="s">
        <v>153</v>
      </c>
      <c r="E2" s="1404"/>
      <c r="F2" s="1404"/>
      <c r="G2" s="1396"/>
    </row>
    <row r="3" spans="1:11" s="127" customFormat="1" ht="54.95" customHeight="1" x14ac:dyDescent="0.25">
      <c r="A3" s="1329"/>
      <c r="B3" s="499" t="s">
        <v>73</v>
      </c>
      <c r="C3" s="499" t="s">
        <v>117</v>
      </c>
      <c r="D3" s="499" t="s">
        <v>73</v>
      </c>
      <c r="E3" s="499" t="s">
        <v>117</v>
      </c>
      <c r="F3" s="20" t="s">
        <v>455</v>
      </c>
      <c r="G3" s="1195" t="s">
        <v>452</v>
      </c>
    </row>
    <row r="4" spans="1:11" ht="21.95" customHeight="1" x14ac:dyDescent="0.25">
      <c r="A4" s="698" t="s">
        <v>219</v>
      </c>
      <c r="B4" s="66">
        <v>10045</v>
      </c>
      <c r="C4" s="142">
        <v>60.713206406769423</v>
      </c>
      <c r="D4" s="66">
        <v>243618</v>
      </c>
      <c r="E4" s="142">
        <v>53.176493186446663</v>
      </c>
      <c r="F4" s="74">
        <v>24.25</v>
      </c>
      <c r="G4" s="1196">
        <v>11</v>
      </c>
    </row>
    <row r="5" spans="1:11" ht="21.95" customHeight="1" x14ac:dyDescent="0.25">
      <c r="A5" s="698" t="s">
        <v>225</v>
      </c>
      <c r="B5" s="66">
        <v>2445</v>
      </c>
      <c r="C5" s="142">
        <v>14.777878513145966</v>
      </c>
      <c r="D5" s="66">
        <v>66321</v>
      </c>
      <c r="E5" s="142">
        <v>14.476427048158714</v>
      </c>
      <c r="F5" s="74">
        <v>27.13</v>
      </c>
      <c r="G5" s="1196">
        <v>13</v>
      </c>
    </row>
    <row r="6" spans="1:11" ht="35.1" customHeight="1" x14ac:dyDescent="0.25">
      <c r="A6" s="1140" t="s">
        <v>221</v>
      </c>
      <c r="B6" s="66">
        <v>4055</v>
      </c>
      <c r="C6" s="142">
        <v>24.50891508008462</v>
      </c>
      <c r="D6" s="66">
        <v>148192</v>
      </c>
      <c r="E6" s="142">
        <v>32.347079765394611</v>
      </c>
      <c r="F6" s="74">
        <v>36.549999999999997</v>
      </c>
      <c r="G6" s="1196">
        <v>32</v>
      </c>
    </row>
    <row r="7" spans="1:11" ht="30" customHeight="1" x14ac:dyDescent="0.25">
      <c r="A7" s="538" t="s">
        <v>77</v>
      </c>
      <c r="B7" s="761">
        <v>16545</v>
      </c>
      <c r="C7" s="891">
        <v>100</v>
      </c>
      <c r="D7" s="761">
        <v>458131</v>
      </c>
      <c r="E7" s="891">
        <v>99.999999999999986</v>
      </c>
      <c r="F7" s="891">
        <v>27.69</v>
      </c>
      <c r="G7" s="892">
        <v>15</v>
      </c>
    </row>
    <row r="8" spans="1:11" ht="49.9" customHeight="1" x14ac:dyDescent="0.25">
      <c r="A8" s="1460" t="s">
        <v>737</v>
      </c>
      <c r="B8" s="1460"/>
      <c r="C8" s="1460"/>
      <c r="D8" s="1460"/>
      <c r="E8" s="1460"/>
      <c r="F8" s="1460"/>
      <c r="G8" s="1460"/>
    </row>
  </sheetData>
  <mergeCells count="4">
    <mergeCell ref="B2:C2"/>
    <mergeCell ref="D2:G2"/>
    <mergeCell ref="A8:G8"/>
    <mergeCell ref="A1:G1"/>
  </mergeCells>
  <conditionalFormatting sqref="A4:A6 E4:E6 G4:G6">
    <cfRule type="expression" dxfId="396" priority="11">
      <formula>MOD(ROW(), 2)</formula>
    </cfRule>
    <cfRule type="expression" dxfId="395" priority="12">
      <formula>MOD(ROW(), 2)</formula>
    </cfRule>
  </conditionalFormatting>
  <conditionalFormatting sqref="B4:B6">
    <cfRule type="expression" dxfId="394" priority="9">
      <formula>MOD(ROW(), 2)</formula>
    </cfRule>
    <cfRule type="expression" dxfId="393" priority="10">
      <formula>MOD(ROW(), 2)</formula>
    </cfRule>
  </conditionalFormatting>
  <conditionalFormatting sqref="C4:C6">
    <cfRule type="expression" dxfId="392" priority="7">
      <formula>MOD(ROW(), 2)</formula>
    </cfRule>
    <cfRule type="expression" dxfId="391" priority="8">
      <formula>MOD(ROW(), 2)</formula>
    </cfRule>
  </conditionalFormatting>
  <conditionalFormatting sqref="D4:D6">
    <cfRule type="expression" dxfId="390" priority="5">
      <formula>MOD(ROW(), 2)</formula>
    </cfRule>
    <cfRule type="expression" dxfId="389" priority="6">
      <formula>MOD(ROW(), 2)</formula>
    </cfRule>
  </conditionalFormatting>
  <conditionalFormatting sqref="F4:F6">
    <cfRule type="expression" dxfId="388" priority="3">
      <formula>MOD(ROW(), 2)</formula>
    </cfRule>
    <cfRule type="expression" dxfId="387" priority="4">
      <formula>MOD(ROW(), 2)</formula>
    </cfRule>
  </conditionalFormatting>
  <conditionalFormatting sqref="A7:G7">
    <cfRule type="expression" dxfId="386" priority="1">
      <formula>MOD(ROW(), 2)</formula>
    </cfRule>
    <cfRule type="expression" dxfId="385" priority="2">
      <formula>MOD(ROW(), 2)</formula>
    </cfRule>
  </conditionalFormatting>
  <printOptions horizontalCentered="1"/>
  <pageMargins left="0.39370078740157483" right="0.39370078740157483" top="0.59055118110236227" bottom="0.39370078740157483" header="0.31496062992125984" footer="0.31496062992125984"/>
  <pageSetup paperSize="9" fitToHeight="0" orientation="landscape" r:id="rId1"/>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ABD183-A5FE-4D1C-9487-1C5A9F47E5FA}">
  <sheetPr codeName="Sheet73"/>
  <dimension ref="A1:H14"/>
  <sheetViews>
    <sheetView showGridLines="0" view="pageBreakPreview" zoomScaleNormal="100" zoomScaleSheetLayoutView="100" workbookViewId="0">
      <selection sqref="A1:B1"/>
    </sheetView>
  </sheetViews>
  <sheetFormatPr defaultColWidth="8.85546875" defaultRowHeight="15" x14ac:dyDescent="0.25"/>
  <cols>
    <col min="1" max="1" width="35.7109375" style="125" customWidth="1"/>
    <col min="2" max="2" width="25.7109375" style="125" customWidth="1"/>
    <col min="3" max="4" width="25.7109375" style="131" customWidth="1"/>
    <col min="5" max="16384" width="8.85546875" style="125"/>
  </cols>
  <sheetData>
    <row r="1" spans="1:8" s="132" customFormat="1" ht="50.1" customHeight="1" x14ac:dyDescent="0.25">
      <c r="A1" s="1340" t="s">
        <v>759</v>
      </c>
      <c r="B1" s="1340"/>
      <c r="C1" s="1340"/>
      <c r="D1" s="1340"/>
      <c r="E1" s="509"/>
      <c r="F1" s="509"/>
      <c r="G1" s="509"/>
      <c r="H1" s="509"/>
    </row>
    <row r="2" spans="1:8" s="207" customFormat="1" ht="65.099999999999994" customHeight="1" x14ac:dyDescent="0.25">
      <c r="A2" s="356"/>
      <c r="B2" s="552" t="s">
        <v>73</v>
      </c>
      <c r="C2" s="553" t="s">
        <v>427</v>
      </c>
      <c r="D2" s="552" t="s">
        <v>117</v>
      </c>
    </row>
    <row r="3" spans="1:8" ht="30" customHeight="1" x14ac:dyDescent="0.25">
      <c r="A3" s="128" t="s">
        <v>219</v>
      </c>
      <c r="B3" s="112">
        <v>10904</v>
      </c>
      <c r="C3" s="112">
        <v>289893</v>
      </c>
      <c r="D3" s="554">
        <v>34.930613041639404</v>
      </c>
    </row>
    <row r="4" spans="1:8" ht="39.950000000000003" customHeight="1" x14ac:dyDescent="0.25">
      <c r="A4" s="297" t="s">
        <v>761</v>
      </c>
      <c r="B4" s="112">
        <v>3421</v>
      </c>
      <c r="C4" s="112">
        <v>322324</v>
      </c>
      <c r="D4" s="554">
        <v>38.83838146500046</v>
      </c>
    </row>
    <row r="5" spans="1:8" ht="39.950000000000003" customHeight="1" x14ac:dyDescent="0.25">
      <c r="A5" s="297" t="s">
        <v>760</v>
      </c>
      <c r="B5" s="112">
        <v>4607</v>
      </c>
      <c r="C5" s="112">
        <v>217694</v>
      </c>
      <c r="D5" s="554">
        <v>26.231005493360129</v>
      </c>
    </row>
    <row r="6" spans="1:8" s="134" customFormat="1" ht="30" customHeight="1" x14ac:dyDescent="0.25">
      <c r="A6" s="538" t="s">
        <v>77</v>
      </c>
      <c r="B6" s="1297">
        <v>18932</v>
      </c>
      <c r="C6" s="1297">
        <v>829911</v>
      </c>
      <c r="D6" s="1711">
        <v>100</v>
      </c>
    </row>
    <row r="7" spans="1:8" s="134" customFormat="1" ht="96.75" customHeight="1" x14ac:dyDescent="0.25">
      <c r="A7" s="1460" t="s">
        <v>601</v>
      </c>
      <c r="B7" s="1460"/>
      <c r="C7" s="1460"/>
      <c r="D7" s="1460"/>
    </row>
    <row r="8" spans="1:8" s="134" customFormat="1" x14ac:dyDescent="0.25">
      <c r="C8" s="160"/>
      <c r="D8" s="160"/>
    </row>
    <row r="9" spans="1:8" s="134" customFormat="1" x14ac:dyDescent="0.25">
      <c r="C9" s="160"/>
      <c r="D9" s="160"/>
    </row>
    <row r="14" spans="1:8" x14ac:dyDescent="0.25">
      <c r="B14" s="1461"/>
      <c r="C14" s="1461"/>
      <c r="D14" s="1461"/>
      <c r="E14" s="1461"/>
    </row>
  </sheetData>
  <mergeCells count="3">
    <mergeCell ref="A1:D1"/>
    <mergeCell ref="A7:D7"/>
    <mergeCell ref="B14:E14"/>
  </mergeCells>
  <conditionalFormatting sqref="A3:A5 C4:D5 A6:D6 D3">
    <cfRule type="expression" dxfId="384" priority="13">
      <formula>MOD(ROW(), 2)</formula>
    </cfRule>
    <cfRule type="expression" dxfId="383" priority="14">
      <formula>MOD(ROW(), 2)</formula>
    </cfRule>
  </conditionalFormatting>
  <conditionalFormatting sqref="B3:B5">
    <cfRule type="expression" dxfId="382" priority="7">
      <formula>MOD(ROW(), 2)</formula>
    </cfRule>
    <cfRule type="expression" dxfId="381" priority="8">
      <formula>MOD(ROW(), 2)</formula>
    </cfRule>
  </conditionalFormatting>
  <conditionalFormatting sqref="C3:C6">
    <cfRule type="expression" dxfId="380" priority="1">
      <formula>MOD(ROW(), 2)</formula>
    </cfRule>
    <cfRule type="expression" dxfId="379" priority="2">
      <formula>MOD(ROW(), 2)</formula>
    </cfRule>
  </conditionalFormatting>
  <printOptions horizontalCentered="1"/>
  <pageMargins left="0.78740157480314965" right="0.78740157480314965" top="0.59055118110236227" bottom="0.39370078740157483" header="0.31496062992125984" footer="0.31496062992125984"/>
  <pageSetup paperSize="9" fitToHeight="0" orientation="landscape" r:id="rId1"/>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2D55B9-B99A-4EAB-8BFD-475B1E65DD24}">
  <sheetPr codeName="Sheet55">
    <tabColor rgb="FFFFFF00"/>
    <pageSetUpPr fitToPage="1"/>
  </sheetPr>
  <dimension ref="A1:B32"/>
  <sheetViews>
    <sheetView showGridLines="0" view="pageBreakPreview" zoomScale="70" zoomScaleNormal="100" zoomScaleSheetLayoutView="70" zoomScalePageLayoutView="10" workbookViewId="0">
      <selection sqref="A1:B1"/>
    </sheetView>
  </sheetViews>
  <sheetFormatPr defaultColWidth="10.42578125" defaultRowHeight="15" x14ac:dyDescent="0.25"/>
  <cols>
    <col min="1" max="1" width="10.42578125" style="339"/>
    <col min="2" max="2" width="128.7109375" style="121" bestFit="1" customWidth="1"/>
    <col min="3" max="16384" width="10.42578125" style="121"/>
  </cols>
  <sheetData>
    <row r="1" spans="1:2" ht="30" customHeight="1" x14ac:dyDescent="0.25">
      <c r="A1" s="1334" t="s">
        <v>377</v>
      </c>
      <c r="B1" s="1334"/>
    </row>
    <row r="2" spans="1:2" ht="10.15" customHeight="1" x14ac:dyDescent="0.25">
      <c r="A2" s="332"/>
      <c r="B2" s="52"/>
    </row>
    <row r="3" spans="1:2" s="55" customFormat="1" ht="16.350000000000001" customHeight="1" x14ac:dyDescent="0.25">
      <c r="A3" s="329">
        <v>4.0999999999999996</v>
      </c>
      <c r="B3" s="54" t="s">
        <v>513</v>
      </c>
    </row>
    <row r="4" spans="1:2" s="55" customFormat="1" ht="16.149999999999999" customHeight="1" x14ac:dyDescent="0.25">
      <c r="A4" s="330" t="s">
        <v>414</v>
      </c>
      <c r="B4" s="1336" t="s">
        <v>599</v>
      </c>
    </row>
    <row r="5" spans="1:2" s="55" customFormat="1" ht="16.149999999999999" customHeight="1" x14ac:dyDescent="0.25">
      <c r="A5" s="329" t="s">
        <v>415</v>
      </c>
      <c r="B5" s="1336"/>
    </row>
    <row r="6" spans="1:2" s="55" customFormat="1" ht="16.149999999999999" customHeight="1" x14ac:dyDescent="0.25">
      <c r="A6" s="330" t="s">
        <v>416</v>
      </c>
      <c r="B6" s="1336"/>
    </row>
    <row r="7" spans="1:2" s="55" customFormat="1" ht="16.149999999999999" customHeight="1" x14ac:dyDescent="0.25">
      <c r="A7" s="329">
        <v>4.3</v>
      </c>
      <c r="B7" s="54" t="s">
        <v>514</v>
      </c>
    </row>
    <row r="8" spans="1:2" s="55" customFormat="1" ht="16.149999999999999" customHeight="1" x14ac:dyDescent="0.25">
      <c r="A8" s="330">
        <v>4.4000000000000004</v>
      </c>
      <c r="B8" s="56" t="s">
        <v>515</v>
      </c>
    </row>
    <row r="9" spans="1:2" s="55" customFormat="1" ht="16.149999999999999" customHeight="1" x14ac:dyDescent="0.25">
      <c r="A9" s="329">
        <v>4.5</v>
      </c>
      <c r="B9" s="54" t="s">
        <v>516</v>
      </c>
    </row>
    <row r="10" spans="1:2" s="55" customFormat="1" ht="16.149999999999999" customHeight="1" x14ac:dyDescent="0.25">
      <c r="A10" s="330">
        <v>4.5999999999999996</v>
      </c>
      <c r="B10" s="56" t="s">
        <v>517</v>
      </c>
    </row>
    <row r="11" spans="1:2" s="55" customFormat="1" ht="16.149999999999999" customHeight="1" x14ac:dyDescent="0.25">
      <c r="A11" s="329">
        <v>4.7</v>
      </c>
      <c r="B11" s="54" t="s">
        <v>518</v>
      </c>
    </row>
    <row r="12" spans="1:2" s="55" customFormat="1" ht="16.149999999999999" customHeight="1" x14ac:dyDescent="0.25">
      <c r="A12" s="330">
        <v>4.8</v>
      </c>
      <c r="B12" s="56" t="s">
        <v>519</v>
      </c>
    </row>
    <row r="13" spans="1:2" s="55" customFormat="1" ht="16.149999999999999" customHeight="1" x14ac:dyDescent="0.25">
      <c r="A13" s="329">
        <v>4.9000000000000004</v>
      </c>
      <c r="B13" s="54" t="s">
        <v>520</v>
      </c>
    </row>
    <row r="14" spans="1:2" s="55" customFormat="1" ht="16.149999999999999" customHeight="1" x14ac:dyDescent="0.25">
      <c r="A14" s="330" t="s">
        <v>396</v>
      </c>
      <c r="B14" s="56" t="s">
        <v>521</v>
      </c>
    </row>
    <row r="15" spans="1:2" s="55" customFormat="1" ht="16.149999999999999" customHeight="1" x14ac:dyDescent="0.25">
      <c r="A15" s="329" t="s">
        <v>680</v>
      </c>
      <c r="B15" s="54" t="s">
        <v>679</v>
      </c>
    </row>
    <row r="16" spans="1:2" s="55" customFormat="1" ht="16.149999999999999" customHeight="1" x14ac:dyDescent="0.25">
      <c r="A16" s="330">
        <v>4.1100000000000003</v>
      </c>
      <c r="B16" s="56" t="s">
        <v>522</v>
      </c>
    </row>
    <row r="17" spans="1:2" s="55" customFormat="1" ht="16.149999999999999" customHeight="1" x14ac:dyDescent="0.25">
      <c r="A17" s="329">
        <v>4.12</v>
      </c>
      <c r="B17" s="54" t="s">
        <v>523</v>
      </c>
    </row>
    <row r="18" spans="1:2" s="55" customFormat="1" ht="16.149999999999999" customHeight="1" x14ac:dyDescent="0.25">
      <c r="A18" s="330">
        <v>4.13</v>
      </c>
      <c r="B18" s="56" t="s">
        <v>524</v>
      </c>
    </row>
    <row r="19" spans="1:2" s="55" customFormat="1" ht="16.149999999999999" customHeight="1" x14ac:dyDescent="0.25">
      <c r="A19" s="329">
        <v>4.1399999999999997</v>
      </c>
      <c r="B19" s="54" t="s">
        <v>525</v>
      </c>
    </row>
    <row r="20" spans="1:2" s="55" customFormat="1" ht="16.149999999999999" customHeight="1" x14ac:dyDescent="0.25">
      <c r="A20" s="330">
        <v>4.1500000000000004</v>
      </c>
      <c r="B20" s="56" t="s">
        <v>526</v>
      </c>
    </row>
    <row r="21" spans="1:2" s="55" customFormat="1" ht="16.149999999999999" customHeight="1" x14ac:dyDescent="0.25">
      <c r="A21" s="329">
        <v>4.16</v>
      </c>
      <c r="B21" s="54" t="s">
        <v>527</v>
      </c>
    </row>
    <row r="22" spans="1:2" s="55" customFormat="1" ht="16.149999999999999" customHeight="1" x14ac:dyDescent="0.25">
      <c r="A22" s="330" t="s">
        <v>681</v>
      </c>
      <c r="B22" s="56" t="s">
        <v>682</v>
      </c>
    </row>
    <row r="23" spans="1:2" s="55" customFormat="1" ht="16.149999999999999" customHeight="1" x14ac:dyDescent="0.25">
      <c r="A23" s="329">
        <v>4.17</v>
      </c>
      <c r="B23" s="54" t="s">
        <v>528</v>
      </c>
    </row>
    <row r="24" spans="1:2" s="55" customFormat="1" ht="16.149999999999999" customHeight="1" x14ac:dyDescent="0.25">
      <c r="A24" s="330">
        <v>4.18</v>
      </c>
      <c r="B24" s="56" t="s">
        <v>529</v>
      </c>
    </row>
    <row r="25" spans="1:2" s="55" customFormat="1" ht="16.149999999999999" customHeight="1" x14ac:dyDescent="0.25">
      <c r="A25" s="329">
        <v>4.1900000000000004</v>
      </c>
      <c r="B25" s="54" t="s">
        <v>530</v>
      </c>
    </row>
    <row r="26" spans="1:2" s="55" customFormat="1" ht="16.149999999999999" customHeight="1" x14ac:dyDescent="0.25">
      <c r="A26" s="330" t="s">
        <v>397</v>
      </c>
      <c r="B26" s="56" t="s">
        <v>531</v>
      </c>
    </row>
    <row r="27" spans="1:2" s="55" customFormat="1" ht="16.149999999999999" customHeight="1" x14ac:dyDescent="0.25">
      <c r="A27" s="329">
        <v>4.21</v>
      </c>
      <c r="B27" s="54" t="s">
        <v>532</v>
      </c>
    </row>
    <row r="28" spans="1:2" s="55" customFormat="1" ht="16.149999999999999" customHeight="1" x14ac:dyDescent="0.25">
      <c r="A28" s="330">
        <v>4.22</v>
      </c>
      <c r="B28" s="56" t="s">
        <v>533</v>
      </c>
    </row>
    <row r="29" spans="1:2" s="55" customFormat="1" ht="16.149999999999999" customHeight="1" x14ac:dyDescent="0.25">
      <c r="A29" s="329">
        <v>4.2300000000000004</v>
      </c>
      <c r="B29" s="54" t="s">
        <v>534</v>
      </c>
    </row>
    <row r="30" spans="1:2" s="55" customFormat="1" ht="16.149999999999999" customHeight="1" x14ac:dyDescent="0.25">
      <c r="A30" s="330">
        <v>4.24</v>
      </c>
      <c r="B30" s="56" t="s">
        <v>535</v>
      </c>
    </row>
    <row r="31" spans="1:2" s="55" customFormat="1" ht="16.149999999999999" customHeight="1" x14ac:dyDescent="0.25">
      <c r="A31" s="329">
        <v>4.25</v>
      </c>
      <c r="B31" s="54" t="s">
        <v>536</v>
      </c>
    </row>
    <row r="32" spans="1:2" ht="10.15" customHeight="1" x14ac:dyDescent="0.25">
      <c r="A32" s="334"/>
      <c r="B32" s="56"/>
    </row>
  </sheetData>
  <mergeCells count="2">
    <mergeCell ref="A1:B1"/>
    <mergeCell ref="B4:B6"/>
  </mergeCells>
  <hyperlinks>
    <hyperlink ref="A1" location="'Section 4 - Table List'!A1" display="Section 4 - Table List" xr:uid="{6FA8FB42-3808-44D4-A3A3-78E6B67F9024}"/>
    <hyperlink ref="A4" location="'Table 4.2 - 1 of 3'!A1" display="Table 4.2 - 1 of 3" xr:uid="{9F9E871E-F309-4654-9897-041207DA5AF0}"/>
    <hyperlink ref="A7" location="'Table 4.3'!A1" display="Table 4.3" xr:uid="{993D70C6-063C-4571-9760-FBD4959DE72E}"/>
    <hyperlink ref="A8" location="'Table 4.4'!A1" display="Table 4.4" xr:uid="{6141792E-DBD4-4239-8CC6-30F666570E75}"/>
    <hyperlink ref="A9" location="'Table 4.5'!A1" display="Table 4.5" xr:uid="{16B03644-E6C7-4543-9ED0-F3FDB31AA62B}"/>
    <hyperlink ref="A10" location="'Table 4.6'!A1" display="Table 4.6" xr:uid="{DCD428E0-778C-45D2-B8EC-DAC4468A99D4}"/>
    <hyperlink ref="A11" location="'Table 4.7'!A1" display="Table 4.7" xr:uid="{7C67C8AA-94D4-4155-8622-5146E4399E03}"/>
    <hyperlink ref="A12" location="'Table 4.8'!A1" display="Table 4.8" xr:uid="{57386BF3-31E2-45BD-8E3A-EADC1630C382}"/>
    <hyperlink ref="A13" location="'Table 4.9'!A1" display="Table 4.9" xr:uid="{F01DF5CF-4626-44A9-9381-E57B8F3D87B8}"/>
    <hyperlink ref="A14" location="'Table 4.10'!A1" display="Table 4.10" xr:uid="{194248C5-EFD0-470E-A67E-F2A94C441712}"/>
    <hyperlink ref="A16" location="'Table 4.11'!A1" display="Table 4.11" xr:uid="{E35CF811-61D1-49C1-B471-60D2239635CD}"/>
    <hyperlink ref="A17" location="'Table 4.12'!A1" display="Table 4.12" xr:uid="{F975B8ED-8F55-4FD3-8859-5FE20AEC28C1}"/>
    <hyperlink ref="A18" location="'Table 4.13'!A1" display="Table 4.13" xr:uid="{F4DC959D-444B-46F8-9EA7-37685AA44A63}"/>
    <hyperlink ref="A19" location="'Table 4.14'!A1" display="Table 4.14" xr:uid="{E610347A-1248-4580-A912-2D70DACCABE6}"/>
    <hyperlink ref="A20" location="'Table 4.15'!A1" display="Table 4.15" xr:uid="{EECC28B6-2D20-412B-A730-1756D6B4F5E3}"/>
    <hyperlink ref="A21" location="'Table 4.16'!A1" display="Table 4.16" xr:uid="{3EAB7767-6060-4339-9FD4-47C1CF300DFB}"/>
    <hyperlink ref="A23" location="'Table 4.17'!A1" display="Table 4.17" xr:uid="{597778DD-D413-4363-BA16-E3DF1EE07E74}"/>
    <hyperlink ref="A24" location="'Table 4.18'!A1" display="Table 4.18" xr:uid="{49BA50E2-C0D4-41CB-A39D-CFB39B0E0F5F}"/>
    <hyperlink ref="A25" location="'Table 4.19'!A1" display="Table 4.19" xr:uid="{87F3905D-D632-436F-B1F4-3CB97858AFBF}"/>
    <hyperlink ref="A26" location="'Table 4.20'!A1" display="Table 4.20" xr:uid="{88D474AF-5CAF-4964-9B7B-4104B62CBD1F}"/>
    <hyperlink ref="A27" location="'Table 4.21'!A1" display="Table 4.21" xr:uid="{5C17E726-37BD-4C27-B007-84DD5DB4A36B}"/>
    <hyperlink ref="A28" location="'Table 4.22'!A1" display="Table 4.22" xr:uid="{416E4A84-3B61-4C2B-8F04-B5586F4A8850}"/>
    <hyperlink ref="A29" location="'Table 4.23'!A1" display="Table 4.23" xr:uid="{066E0790-C178-4726-A209-5C55D1BCF027}"/>
    <hyperlink ref="A30" location="'Table 4.24'!A1" display="Table 4.24" xr:uid="{A7711825-F66B-4815-AEBA-179460B18A2F}"/>
    <hyperlink ref="A31" location="'Table 4.25'!A1" display="Table 4.25" xr:uid="{7E34D9FA-3A7B-45D8-9090-E06CCD6F2082}"/>
    <hyperlink ref="A3" location="'Table 4.1'!A1" display="Table 4.1" xr:uid="{182CDED7-6CF1-4144-9741-457F9C6F1B47}"/>
    <hyperlink ref="A5:A6" location="'Table 4.2 - 1 of 3'!A1" display="Table 4.2 - 1 of 3" xr:uid="{DF92884E-E821-4F19-8E5C-9A9B297A7988}"/>
    <hyperlink ref="A15" location="'Table 4.10a'!A1" display="4.10a" xr:uid="{ED0B9BA3-0B4B-407E-BDA1-EE86D0DB9452}"/>
    <hyperlink ref="A22" location="'Table 4.16a'!A1" display="4.16a" xr:uid="{78E80D49-A9AA-4DCC-8949-F3F3FB5D34EA}"/>
  </hyperlinks>
  <printOptions horizontalCentered="1"/>
  <pageMargins left="0.31496062992125984" right="0.31496062992125984" top="0.39370078740157483" bottom="0.39370078740157483" header="0.31496062992125984" footer="0.31496062992125984"/>
  <pageSetup paperSize="9" fitToHeight="0" orientation="landscape" r:id="rId1"/>
  <headerFooter differentFirst="1"/>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sheetPr codeName="Sheet56">
    <pageSetUpPr fitToPage="1"/>
  </sheetPr>
  <dimension ref="A1:P42"/>
  <sheetViews>
    <sheetView showGridLines="0" view="pageBreakPreview" topLeftCell="A25" zoomScaleNormal="100" zoomScaleSheetLayoutView="100" workbookViewId="0">
      <selection sqref="A1:B1"/>
    </sheetView>
  </sheetViews>
  <sheetFormatPr defaultColWidth="9.140625" defaultRowHeight="15" x14ac:dyDescent="0.25"/>
  <cols>
    <col min="1" max="1" width="0.140625" style="134" customWidth="1"/>
    <col min="2" max="2" width="31.5703125" style="134" customWidth="1"/>
    <col min="3" max="5" width="18.7109375" style="160" customWidth="1"/>
    <col min="6" max="6" width="12.7109375" style="134" customWidth="1"/>
    <col min="7" max="7" width="9.140625" style="134"/>
    <col min="8" max="8" width="15.42578125" style="134" customWidth="1"/>
    <col min="9" max="9" width="9.140625" style="134"/>
    <col min="10" max="10" width="15" style="134" customWidth="1"/>
    <col min="11" max="11" width="25.28515625" style="134" bestFit="1" customWidth="1"/>
    <col min="12" max="16384" width="9.140625" style="134"/>
  </cols>
  <sheetData>
    <row r="1" spans="1:16" s="140" customFormat="1" ht="54.95" customHeight="1" x14ac:dyDescent="0.25">
      <c r="A1" s="378"/>
      <c r="B1" s="1338" t="s">
        <v>685</v>
      </c>
      <c r="C1" s="1338"/>
      <c r="D1" s="1338"/>
      <c r="E1" s="1338"/>
      <c r="F1" s="504"/>
      <c r="G1" s="504"/>
      <c r="H1" s="504"/>
      <c r="I1" s="504"/>
      <c r="J1" s="504"/>
      <c r="K1" s="504"/>
      <c r="L1" s="504"/>
      <c r="M1" s="504"/>
      <c r="N1" s="504"/>
      <c r="O1" s="504"/>
      <c r="P1" s="504"/>
    </row>
    <row r="2" spans="1:16" s="127" customFormat="1" ht="40.15" customHeight="1" x14ac:dyDescent="0.25">
      <c r="A2" s="658"/>
      <c r="B2" s="39"/>
      <c r="C2" s="40" t="s">
        <v>226</v>
      </c>
      <c r="D2" s="40" t="s">
        <v>227</v>
      </c>
      <c r="E2" s="41" t="s">
        <v>228</v>
      </c>
      <c r="G2" s="134"/>
      <c r="H2" s="134"/>
      <c r="I2" s="134"/>
      <c r="J2" s="134"/>
      <c r="K2" s="134"/>
    </row>
    <row r="3" spans="1:16" s="158" customFormat="1" ht="0.2" customHeight="1" x14ac:dyDescent="0.25">
      <c r="A3" s="126"/>
      <c r="B3" s="32"/>
      <c r="C3" s="5"/>
      <c r="D3" s="5"/>
      <c r="E3" s="5"/>
      <c r="G3" s="134"/>
      <c r="H3" s="134"/>
      <c r="I3" s="134"/>
      <c r="J3" s="134"/>
      <c r="K3" s="134"/>
    </row>
    <row r="4" spans="1:16" ht="18" customHeight="1" x14ac:dyDescent="0.25">
      <c r="A4" s="159"/>
      <c r="B4" s="278" t="s">
        <v>229</v>
      </c>
      <c r="C4" s="76">
        <v>193830</v>
      </c>
      <c r="D4" s="77">
        <v>146.52014652014651</v>
      </c>
      <c r="E4" s="78">
        <v>15.477480266212662</v>
      </c>
      <c r="L4" s="8"/>
    </row>
    <row r="5" spans="1:16" ht="18" customHeight="1" x14ac:dyDescent="0.25">
      <c r="A5" s="159"/>
      <c r="B5" s="133" t="s">
        <v>230</v>
      </c>
      <c r="C5" s="79">
        <v>100531</v>
      </c>
      <c r="D5" s="80">
        <v>334.22526384896202</v>
      </c>
      <c r="E5" s="81">
        <v>139.26052660373418</v>
      </c>
      <c r="L5" s="8"/>
    </row>
    <row r="6" spans="1:16" ht="18" customHeight="1" x14ac:dyDescent="0.25">
      <c r="A6" s="159"/>
      <c r="B6" s="133" t="s">
        <v>231</v>
      </c>
      <c r="C6" s="111">
        <v>143309</v>
      </c>
      <c r="D6" s="80">
        <v>255.39219448883185</v>
      </c>
      <c r="E6" s="81">
        <v>136.76740469893727</v>
      </c>
      <c r="L6" s="8"/>
    </row>
    <row r="7" spans="1:16" ht="18" customHeight="1" x14ac:dyDescent="0.25">
      <c r="A7" s="159"/>
      <c r="B7" s="133" t="s">
        <v>232</v>
      </c>
      <c r="C7" s="79">
        <v>288284</v>
      </c>
      <c r="D7" s="80">
        <v>184.54024503614491</v>
      </c>
      <c r="E7" s="81">
        <v>59.663387492888958</v>
      </c>
      <c r="L7" s="8"/>
    </row>
    <row r="8" spans="1:16" ht="18" customHeight="1" x14ac:dyDescent="0.25">
      <c r="A8" s="159"/>
      <c r="B8" s="133" t="s">
        <v>233</v>
      </c>
      <c r="C8" s="79">
        <v>241538</v>
      </c>
      <c r="D8" s="80">
        <v>158.56718197550697</v>
      </c>
      <c r="E8" s="81">
        <v>61.274002434399556</v>
      </c>
      <c r="L8" s="8"/>
    </row>
    <row r="9" spans="1:16" ht="18" customHeight="1" x14ac:dyDescent="0.25">
      <c r="A9" s="159"/>
      <c r="B9" s="133" t="s">
        <v>234</v>
      </c>
      <c r="C9" s="79">
        <v>153896</v>
      </c>
      <c r="D9" s="80">
        <v>233.27441908821541</v>
      </c>
      <c r="E9" s="81">
        <v>69.527473098716015</v>
      </c>
      <c r="L9" s="8"/>
    </row>
    <row r="10" spans="1:16" ht="18" customHeight="1" x14ac:dyDescent="0.25">
      <c r="A10" s="159"/>
      <c r="B10" s="133" t="s">
        <v>235</v>
      </c>
      <c r="C10" s="79">
        <v>162658</v>
      </c>
      <c r="D10" s="80">
        <v>389.16007820088777</v>
      </c>
      <c r="E10" s="81">
        <v>183.20648231258224</v>
      </c>
      <c r="L10" s="7"/>
    </row>
    <row r="11" spans="1:16" ht="18" customHeight="1" x14ac:dyDescent="0.25">
      <c r="A11" s="159"/>
      <c r="B11" s="133" t="s">
        <v>236</v>
      </c>
      <c r="C11" s="79">
        <v>132012</v>
      </c>
      <c r="D11" s="80">
        <v>244.67472654001151</v>
      </c>
      <c r="E11" s="81">
        <v>123.47362360997484</v>
      </c>
      <c r="L11" s="7"/>
    </row>
    <row r="12" spans="1:16" ht="18" customHeight="1" x14ac:dyDescent="0.25">
      <c r="A12" s="159"/>
      <c r="B12" s="133" t="s">
        <v>237</v>
      </c>
      <c r="C12" s="79">
        <v>194243</v>
      </c>
      <c r="D12" s="80">
        <v>344.92877478210283</v>
      </c>
      <c r="E12" s="81">
        <v>125.61585230870611</v>
      </c>
      <c r="L12" s="7"/>
    </row>
    <row r="13" spans="1:16" ht="18" customHeight="1" x14ac:dyDescent="0.25">
      <c r="A13" s="159"/>
      <c r="B13" s="133" t="s">
        <v>238</v>
      </c>
      <c r="C13" s="79">
        <v>168010</v>
      </c>
      <c r="D13" s="80">
        <v>382.1201118981013</v>
      </c>
      <c r="E13" s="81">
        <v>145.22945062793883</v>
      </c>
      <c r="L13" s="7"/>
    </row>
    <row r="14" spans="1:16" ht="18" customHeight="1" x14ac:dyDescent="0.25">
      <c r="A14" s="159"/>
      <c r="B14" s="133" t="s">
        <v>239</v>
      </c>
      <c r="C14" s="79">
        <v>259152</v>
      </c>
      <c r="D14" s="80">
        <v>148.56146199913564</v>
      </c>
      <c r="E14" s="81">
        <v>72.544298326850651</v>
      </c>
      <c r="L14" s="7"/>
    </row>
    <row r="15" spans="1:16" ht="18" customHeight="1" x14ac:dyDescent="0.25">
      <c r="A15" s="159"/>
      <c r="B15" s="133" t="s">
        <v>240</v>
      </c>
      <c r="C15" s="79">
        <v>321559</v>
      </c>
      <c r="D15" s="80">
        <v>202.45118314212942</v>
      </c>
      <c r="E15" s="81">
        <v>110.39964672113049</v>
      </c>
      <c r="L15" s="7"/>
    </row>
    <row r="16" spans="1:16" ht="18" customHeight="1" x14ac:dyDescent="0.25">
      <c r="A16" s="159"/>
      <c r="B16" s="133" t="s">
        <v>241</v>
      </c>
      <c r="C16" s="79">
        <v>136394</v>
      </c>
      <c r="D16" s="80">
        <v>181.09300995644969</v>
      </c>
      <c r="E16" s="81">
        <v>61.586286786808806</v>
      </c>
      <c r="L16" s="7"/>
    </row>
    <row r="17" spans="1:12" ht="18" customHeight="1" x14ac:dyDescent="0.25">
      <c r="A17" s="159"/>
      <c r="B17" s="133" t="s">
        <v>242</v>
      </c>
      <c r="C17" s="79">
        <v>192106</v>
      </c>
      <c r="D17" s="80">
        <v>368.54653160234454</v>
      </c>
      <c r="E17" s="81">
        <v>93.177724797767908</v>
      </c>
      <c r="L17" s="7"/>
    </row>
    <row r="18" spans="1:12" ht="18" customHeight="1" x14ac:dyDescent="0.25">
      <c r="A18" s="159"/>
      <c r="B18" s="133" t="s">
        <v>243</v>
      </c>
      <c r="C18" s="79">
        <v>200984</v>
      </c>
      <c r="D18" s="80">
        <v>257.73195876288662</v>
      </c>
      <c r="E18" s="81">
        <v>116.92473032679219</v>
      </c>
      <c r="L18" s="7"/>
    </row>
    <row r="19" spans="1:12" ht="18" customHeight="1" x14ac:dyDescent="0.25">
      <c r="A19" s="159"/>
      <c r="B19" s="133" t="s">
        <v>244</v>
      </c>
      <c r="C19" s="79">
        <v>92726</v>
      </c>
      <c r="D19" s="80">
        <v>309.51405215365702</v>
      </c>
      <c r="E19" s="81">
        <v>127.25664862066733</v>
      </c>
      <c r="L19" s="7"/>
    </row>
    <row r="20" spans="1:12" ht="18" customHeight="1" x14ac:dyDescent="0.25">
      <c r="A20" s="159"/>
      <c r="B20" s="133" t="s">
        <v>245</v>
      </c>
      <c r="C20" s="79">
        <v>57052</v>
      </c>
      <c r="D20" s="80">
        <v>375.09640328121714</v>
      </c>
      <c r="E20" s="81">
        <v>145.48131529131319</v>
      </c>
      <c r="L20" s="9"/>
    </row>
    <row r="21" spans="1:12" ht="18" customHeight="1" x14ac:dyDescent="0.25">
      <c r="A21" s="159"/>
      <c r="B21" s="133" t="s">
        <v>246</v>
      </c>
      <c r="C21" s="79">
        <v>147707</v>
      </c>
      <c r="D21" s="80">
        <v>327.67573642413697</v>
      </c>
      <c r="E21" s="81">
        <v>115.09271733905638</v>
      </c>
      <c r="L21" s="7"/>
    </row>
    <row r="22" spans="1:12" ht="18" customHeight="1" x14ac:dyDescent="0.25">
      <c r="A22" s="159"/>
      <c r="B22" s="133" t="s">
        <v>247</v>
      </c>
      <c r="C22" s="79">
        <v>255474</v>
      </c>
      <c r="D22" s="80">
        <v>253.64616360177553</v>
      </c>
      <c r="E22" s="81">
        <v>97.465886939571149</v>
      </c>
      <c r="L22" s="7"/>
    </row>
    <row r="23" spans="1:12" ht="18" customHeight="1" x14ac:dyDescent="0.25">
      <c r="A23" s="159"/>
      <c r="B23" s="133" t="s">
        <v>248</v>
      </c>
      <c r="C23" s="79">
        <v>224354</v>
      </c>
      <c r="D23" s="80">
        <v>347.2191269154996</v>
      </c>
      <c r="E23" s="81">
        <v>140.84883710564554</v>
      </c>
      <c r="L23" s="8"/>
    </row>
    <row r="24" spans="1:12" ht="18" customHeight="1" x14ac:dyDescent="0.25">
      <c r="A24" s="159"/>
      <c r="B24" s="133" t="s">
        <v>305</v>
      </c>
      <c r="C24" s="79">
        <v>258178</v>
      </c>
      <c r="D24" s="80">
        <v>220.39058324101975</v>
      </c>
      <c r="E24" s="81">
        <v>99.156395974870037</v>
      </c>
      <c r="L24" s="8"/>
    </row>
    <row r="25" spans="1:12" ht="18" customHeight="1" x14ac:dyDescent="0.25">
      <c r="A25" s="159"/>
      <c r="B25" s="133" t="s">
        <v>250</v>
      </c>
      <c r="C25" s="79">
        <v>130507</v>
      </c>
      <c r="D25" s="80">
        <v>267.41860589853417</v>
      </c>
      <c r="E25" s="81">
        <v>94.247818124698284</v>
      </c>
      <c r="L25" s="8"/>
    </row>
    <row r="26" spans="1:12" ht="18" customHeight="1" x14ac:dyDescent="0.25">
      <c r="A26" s="159"/>
      <c r="B26" s="133" t="s">
        <v>251</v>
      </c>
      <c r="C26" s="79">
        <v>64424</v>
      </c>
      <c r="D26" s="80">
        <v>402.02409040109274</v>
      </c>
      <c r="E26" s="81">
        <v>147.4605736992425</v>
      </c>
      <c r="L26" s="8"/>
    </row>
    <row r="27" spans="1:12" ht="18" customHeight="1" x14ac:dyDescent="0.25">
      <c r="A27" s="159"/>
      <c r="B27" s="133" t="s">
        <v>252</v>
      </c>
      <c r="C27" s="79">
        <v>107672</v>
      </c>
      <c r="D27" s="80">
        <v>347.35121480050526</v>
      </c>
      <c r="E27" s="81">
        <v>117.95081358198975</v>
      </c>
      <c r="L27" s="7"/>
    </row>
    <row r="28" spans="1:12" ht="18" customHeight="1" x14ac:dyDescent="0.25">
      <c r="A28" s="159"/>
      <c r="B28" s="133" t="s">
        <v>253</v>
      </c>
      <c r="C28" s="79">
        <v>150267</v>
      </c>
      <c r="D28" s="80">
        <v>401.28571143364809</v>
      </c>
      <c r="E28" s="81">
        <v>104.48069103662148</v>
      </c>
      <c r="L28" s="8"/>
    </row>
    <row r="29" spans="1:12" ht="18" customHeight="1" x14ac:dyDescent="0.25">
      <c r="A29" s="159"/>
      <c r="B29" s="133" t="s">
        <v>254</v>
      </c>
      <c r="C29" s="79">
        <v>194899</v>
      </c>
      <c r="D29" s="80">
        <v>192.40734944766265</v>
      </c>
      <c r="E29" s="81">
        <v>63.109610618833344</v>
      </c>
      <c r="L29" s="8"/>
    </row>
    <row r="30" spans="1:12" ht="18" customHeight="1" x14ac:dyDescent="0.25">
      <c r="A30" s="659"/>
      <c r="B30" s="369" t="s">
        <v>255</v>
      </c>
      <c r="C30" s="82">
        <v>190099</v>
      </c>
      <c r="D30" s="83">
        <v>254.60417992730103</v>
      </c>
      <c r="E30" s="84">
        <v>77.854170721571393</v>
      </c>
      <c r="L30" s="8"/>
    </row>
    <row r="31" spans="1:12" ht="79.5" customHeight="1" x14ac:dyDescent="0.25">
      <c r="B31" s="1337" t="s">
        <v>736</v>
      </c>
      <c r="C31" s="1337"/>
      <c r="D31" s="1337"/>
      <c r="E31" s="1337"/>
      <c r="F31" s="12" t="s">
        <v>197</v>
      </c>
      <c r="L31" s="12"/>
    </row>
    <row r="42" spans="5:5" ht="17.45" customHeight="1" x14ac:dyDescent="0.25">
      <c r="E42" s="134"/>
    </row>
  </sheetData>
  <mergeCells count="2">
    <mergeCell ref="B31:E31"/>
    <mergeCell ref="B1:E1"/>
  </mergeCells>
  <conditionalFormatting sqref="C4:E30">
    <cfRule type="expression" dxfId="378" priority="3">
      <formula>MOD(ROW(), 2)</formula>
    </cfRule>
  </conditionalFormatting>
  <conditionalFormatting sqref="B4:B30">
    <cfRule type="expression" dxfId="377" priority="1">
      <formula>MOD(ROW(), 2)</formula>
    </cfRule>
    <cfRule type="expression" dxfId="376" priority="2">
      <formula>MOD(ROW(), 2)</formula>
    </cfRule>
  </conditionalFormatting>
  <printOptions horizontalCentered="1"/>
  <pageMargins left="0.59055118110236227" right="0.39370078740157483" top="0.59055118110236227" bottom="0.31496062992125984" header="0.31496062992125984" footer="0.31496062992125984"/>
  <pageSetup paperSize="9" fitToHeight="0" orientation="portrait" r:id="rId1"/>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sheetPr codeName="Sheet57">
    <pageSetUpPr fitToPage="1"/>
  </sheetPr>
  <dimension ref="A1:M59"/>
  <sheetViews>
    <sheetView showGridLines="0" view="pageBreakPreview" topLeftCell="A12" zoomScaleNormal="100" zoomScaleSheetLayoutView="100" workbookViewId="0">
      <selection sqref="A1:B1"/>
    </sheetView>
  </sheetViews>
  <sheetFormatPr defaultColWidth="9.140625" defaultRowHeight="15" x14ac:dyDescent="0.25"/>
  <cols>
    <col min="1" max="1" width="40.28515625" style="134" customWidth="1"/>
    <col min="2" max="4" width="13.7109375" style="250" customWidth="1"/>
    <col min="5" max="5" width="12.140625" style="250" customWidth="1"/>
    <col min="6" max="6" width="12.7109375" style="134" customWidth="1"/>
    <col min="7" max="7" width="10" style="134" bestFit="1" customWidth="1"/>
    <col min="8" max="8" width="15.42578125" style="134" customWidth="1"/>
    <col min="9" max="9" width="9.140625" style="134"/>
    <col min="10" max="10" width="15" style="134" customWidth="1"/>
    <col min="11" max="11" width="25.28515625" style="134" bestFit="1" customWidth="1"/>
    <col min="12" max="16384" width="9.140625" style="134"/>
  </cols>
  <sheetData>
    <row r="1" spans="1:13" s="132" customFormat="1" ht="54.75" customHeight="1" x14ac:dyDescent="0.3">
      <c r="A1" s="1338" t="s">
        <v>610</v>
      </c>
      <c r="B1" s="1338"/>
      <c r="C1" s="1338"/>
      <c r="D1" s="1338"/>
      <c r="E1" s="1338"/>
      <c r="F1" s="505"/>
      <c r="G1" s="522"/>
      <c r="H1" s="522"/>
      <c r="I1" s="522"/>
      <c r="J1" s="522"/>
      <c r="K1" s="522"/>
      <c r="L1" s="505"/>
      <c r="M1" s="506"/>
    </row>
    <row r="2" spans="1:13" s="252" customFormat="1" ht="39.950000000000003" customHeight="1" x14ac:dyDescent="0.25">
      <c r="A2" s="1504" t="s">
        <v>256</v>
      </c>
      <c r="B2" s="1505">
        <v>2018</v>
      </c>
      <c r="C2" s="1505">
        <v>2019</v>
      </c>
      <c r="D2" s="1505" t="s">
        <v>611</v>
      </c>
      <c r="E2" s="1506" t="s">
        <v>430</v>
      </c>
      <c r="G2" s="255"/>
      <c r="H2" s="255"/>
      <c r="I2" s="255"/>
      <c r="J2" s="255"/>
      <c r="K2" s="255"/>
    </row>
    <row r="3" spans="1:13" ht="21.95" customHeight="1" x14ac:dyDescent="0.25">
      <c r="A3" s="1507" t="s">
        <v>230</v>
      </c>
      <c r="B3" s="64"/>
      <c r="C3" s="65"/>
      <c r="D3" s="65"/>
      <c r="E3" s="1508"/>
      <c r="L3" s="8"/>
    </row>
    <row r="4" spans="1:13" ht="18" customHeight="1" x14ac:dyDescent="0.25">
      <c r="A4" s="961" t="s">
        <v>257</v>
      </c>
      <c r="B4" s="112">
        <v>344</v>
      </c>
      <c r="C4" s="662">
        <v>334</v>
      </c>
      <c r="D4" s="286">
        <v>-10</v>
      </c>
      <c r="E4" s="1236">
        <v>-2.9069767441860463</v>
      </c>
      <c r="L4" s="8"/>
    </row>
    <row r="5" spans="1:13" ht="18" customHeight="1" x14ac:dyDescent="0.25">
      <c r="A5" s="1509" t="s">
        <v>231</v>
      </c>
      <c r="B5" s="112"/>
      <c r="C5" s="662"/>
      <c r="D5" s="286"/>
      <c r="E5" s="1236"/>
      <c r="L5" s="8"/>
    </row>
    <row r="6" spans="1:13" ht="18" customHeight="1" x14ac:dyDescent="0.25">
      <c r="A6" s="961" t="s">
        <v>258</v>
      </c>
      <c r="B6" s="112">
        <v>292</v>
      </c>
      <c r="C6" s="662">
        <v>366</v>
      </c>
      <c r="D6" s="286">
        <v>74</v>
      </c>
      <c r="E6" s="1236">
        <v>25.342465753424658</v>
      </c>
      <c r="L6" s="8"/>
    </row>
    <row r="7" spans="1:13" ht="18" customHeight="1" x14ac:dyDescent="0.25">
      <c r="A7" s="1509" t="s">
        <v>232</v>
      </c>
      <c r="B7" s="112"/>
      <c r="C7" s="662"/>
      <c r="D7" s="286"/>
      <c r="E7" s="1236"/>
      <c r="L7" s="8"/>
    </row>
    <row r="8" spans="1:13" ht="18" customHeight="1" x14ac:dyDescent="0.25">
      <c r="A8" s="961" t="s">
        <v>259</v>
      </c>
      <c r="B8" s="112">
        <v>570</v>
      </c>
      <c r="C8" s="662">
        <v>532</v>
      </c>
      <c r="D8" s="286">
        <v>-38</v>
      </c>
      <c r="E8" s="1236">
        <v>-6.6666666666666661</v>
      </c>
      <c r="L8" s="8"/>
    </row>
    <row r="9" spans="1:13" ht="18" customHeight="1" x14ac:dyDescent="0.25">
      <c r="A9" s="1509" t="s">
        <v>233</v>
      </c>
      <c r="B9" s="112"/>
      <c r="C9" s="662"/>
      <c r="D9" s="286"/>
      <c r="E9" s="1236"/>
      <c r="L9" s="8"/>
    </row>
    <row r="10" spans="1:13" ht="18" customHeight="1" x14ac:dyDescent="0.25">
      <c r="A10" s="961" t="s">
        <v>260</v>
      </c>
      <c r="B10" s="112">
        <v>401</v>
      </c>
      <c r="C10" s="662">
        <v>383</v>
      </c>
      <c r="D10" s="286">
        <v>-18</v>
      </c>
      <c r="E10" s="1236">
        <v>-4.4887780548628431</v>
      </c>
      <c r="L10" s="8"/>
    </row>
    <row r="11" spans="1:13" ht="18" customHeight="1" x14ac:dyDescent="0.25">
      <c r="A11" s="1509" t="s">
        <v>237</v>
      </c>
      <c r="B11" s="112"/>
      <c r="C11" s="662"/>
      <c r="D11" s="286"/>
      <c r="E11" s="1236"/>
      <c r="L11" s="8"/>
    </row>
    <row r="12" spans="1:13" ht="18" customHeight="1" x14ac:dyDescent="0.25">
      <c r="A12" s="961" t="s">
        <v>261</v>
      </c>
      <c r="B12" s="112">
        <v>562</v>
      </c>
      <c r="C12" s="662">
        <v>666</v>
      </c>
      <c r="D12" s="286">
        <v>104</v>
      </c>
      <c r="E12" s="1236">
        <v>18.505338078291814</v>
      </c>
      <c r="L12" s="8"/>
    </row>
    <row r="13" spans="1:13" ht="18" customHeight="1" x14ac:dyDescent="0.25">
      <c r="A13" s="1509" t="s">
        <v>238</v>
      </c>
      <c r="B13" s="112"/>
      <c r="C13" s="662"/>
      <c r="D13" s="286"/>
      <c r="E13" s="1236"/>
      <c r="L13" s="8"/>
    </row>
    <row r="14" spans="1:13" ht="18" customHeight="1" x14ac:dyDescent="0.25">
      <c r="A14" s="961" t="s">
        <v>262</v>
      </c>
      <c r="B14" s="112">
        <v>198</v>
      </c>
      <c r="C14" s="662">
        <v>193</v>
      </c>
      <c r="D14" s="286">
        <v>-5</v>
      </c>
      <c r="E14" s="1236">
        <v>-2.5252525252525251</v>
      </c>
      <c r="L14" s="8"/>
    </row>
    <row r="15" spans="1:13" ht="18" customHeight="1" x14ac:dyDescent="0.25">
      <c r="A15" s="1509" t="s">
        <v>263</v>
      </c>
      <c r="B15" s="112"/>
      <c r="C15" s="662"/>
      <c r="D15" s="286"/>
      <c r="E15" s="1236"/>
      <c r="L15" s="8"/>
    </row>
    <row r="16" spans="1:13" ht="18" customHeight="1" x14ac:dyDescent="0.25">
      <c r="A16" s="961" t="s">
        <v>353</v>
      </c>
      <c r="B16" s="112">
        <v>388</v>
      </c>
      <c r="C16" s="662">
        <v>385</v>
      </c>
      <c r="D16" s="286">
        <v>-3</v>
      </c>
      <c r="E16" s="1236">
        <v>-0.77319587628865982</v>
      </c>
      <c r="L16" s="8"/>
    </row>
    <row r="17" spans="1:12" ht="18" customHeight="1" x14ac:dyDescent="0.25">
      <c r="A17" s="1509" t="s">
        <v>265</v>
      </c>
      <c r="B17" s="112"/>
      <c r="C17" s="662"/>
      <c r="D17" s="286"/>
      <c r="E17" s="1236"/>
      <c r="L17" s="8"/>
    </row>
    <row r="18" spans="1:12" ht="18" customHeight="1" x14ac:dyDescent="0.25">
      <c r="A18" s="961" t="s">
        <v>615</v>
      </c>
      <c r="B18" s="112">
        <v>593</v>
      </c>
      <c r="C18" s="662">
        <v>608</v>
      </c>
      <c r="D18" s="286">
        <v>15</v>
      </c>
      <c r="E18" s="1236">
        <v>2.5295109612141653</v>
      </c>
      <c r="L18" s="8"/>
    </row>
    <row r="19" spans="1:12" ht="18" customHeight="1" x14ac:dyDescent="0.25">
      <c r="A19" s="1509" t="s">
        <v>266</v>
      </c>
      <c r="B19" s="112"/>
      <c r="C19" s="662"/>
      <c r="D19" s="286"/>
      <c r="E19" s="1236"/>
      <c r="L19" s="8"/>
    </row>
    <row r="20" spans="1:12" ht="18" customHeight="1" x14ac:dyDescent="0.25">
      <c r="A20" s="961" t="s">
        <v>267</v>
      </c>
      <c r="B20" s="112">
        <v>561</v>
      </c>
      <c r="C20" s="662">
        <v>482</v>
      </c>
      <c r="D20" s="286">
        <v>-79</v>
      </c>
      <c r="E20" s="1236">
        <v>-14.081996434937611</v>
      </c>
      <c r="L20" s="8"/>
    </row>
    <row r="21" spans="1:12" ht="18" customHeight="1" x14ac:dyDescent="0.25">
      <c r="A21" s="1509" t="s">
        <v>254</v>
      </c>
      <c r="B21" s="112"/>
      <c r="C21" s="662"/>
      <c r="D21" s="286"/>
      <c r="E21" s="1236"/>
      <c r="L21" s="8"/>
    </row>
    <row r="22" spans="1:12" ht="18" customHeight="1" x14ac:dyDescent="0.25">
      <c r="A22" s="961" t="s">
        <v>268</v>
      </c>
      <c r="B22" s="112">
        <v>397</v>
      </c>
      <c r="C22" s="662">
        <v>355</v>
      </c>
      <c r="D22" s="286">
        <v>-42</v>
      </c>
      <c r="E22" s="1236">
        <v>-10.579345088161208</v>
      </c>
      <c r="L22" s="8"/>
    </row>
    <row r="23" spans="1:12" ht="18" customHeight="1" x14ac:dyDescent="0.25">
      <c r="A23" s="1509" t="s">
        <v>241</v>
      </c>
      <c r="B23" s="112"/>
      <c r="C23" s="662"/>
      <c r="D23" s="286"/>
      <c r="E23" s="1236"/>
      <c r="L23" s="8"/>
    </row>
    <row r="24" spans="1:12" ht="18" customHeight="1" x14ac:dyDescent="0.25">
      <c r="A24" s="961" t="s">
        <v>269</v>
      </c>
      <c r="B24" s="112">
        <v>249</v>
      </c>
      <c r="C24" s="662">
        <v>243</v>
      </c>
      <c r="D24" s="286">
        <v>-6</v>
      </c>
      <c r="E24" s="1236">
        <v>-2.4096385542168672</v>
      </c>
      <c r="L24" s="8"/>
    </row>
    <row r="25" spans="1:12" ht="18" customHeight="1" x14ac:dyDescent="0.25">
      <c r="A25" s="1509" t="s">
        <v>270</v>
      </c>
      <c r="B25" s="112"/>
      <c r="C25" s="662"/>
      <c r="D25" s="286"/>
      <c r="E25" s="1236"/>
      <c r="L25" s="8"/>
    </row>
    <row r="26" spans="1:12" ht="18" customHeight="1" x14ac:dyDescent="0.25">
      <c r="A26" s="961" t="s">
        <v>271</v>
      </c>
      <c r="B26" s="112">
        <v>604</v>
      </c>
      <c r="C26" s="662">
        <v>649</v>
      </c>
      <c r="D26" s="286">
        <v>45</v>
      </c>
      <c r="E26" s="1236">
        <v>7.4503311258278142</v>
      </c>
      <c r="L26" s="8"/>
    </row>
    <row r="27" spans="1:12" ht="18" customHeight="1" x14ac:dyDescent="0.25">
      <c r="A27" s="1509" t="s">
        <v>253</v>
      </c>
      <c r="B27" s="112"/>
      <c r="C27" s="662"/>
      <c r="D27" s="286"/>
      <c r="E27" s="1236"/>
      <c r="L27" s="8"/>
    </row>
    <row r="28" spans="1:12" ht="18" customHeight="1" x14ac:dyDescent="0.25">
      <c r="A28" s="961" t="s">
        <v>272</v>
      </c>
      <c r="B28" s="112">
        <v>712</v>
      </c>
      <c r="C28" s="662">
        <v>603</v>
      </c>
      <c r="D28" s="286">
        <v>-109</v>
      </c>
      <c r="E28" s="1236">
        <v>-15.308988764044944</v>
      </c>
      <c r="L28" s="8"/>
    </row>
    <row r="29" spans="1:12" ht="18" customHeight="1" x14ac:dyDescent="0.25">
      <c r="A29" s="1509" t="s">
        <v>247</v>
      </c>
      <c r="B29" s="112"/>
      <c r="C29" s="662"/>
      <c r="D29" s="286"/>
      <c r="E29" s="1236"/>
      <c r="L29" s="8"/>
    </row>
    <row r="30" spans="1:12" ht="18" customHeight="1" x14ac:dyDescent="0.25">
      <c r="A30" s="961" t="s">
        <v>616</v>
      </c>
      <c r="B30" s="112">
        <v>682</v>
      </c>
      <c r="C30" s="662">
        <v>620</v>
      </c>
      <c r="D30" s="286">
        <v>-62</v>
      </c>
      <c r="E30" s="1236">
        <v>-9.0909090909090899</v>
      </c>
      <c r="L30" s="8"/>
    </row>
    <row r="31" spans="1:12" ht="18" customHeight="1" x14ac:dyDescent="0.25">
      <c r="A31" s="1509" t="s">
        <v>248</v>
      </c>
      <c r="B31" s="112"/>
      <c r="C31" s="662"/>
      <c r="D31" s="286"/>
      <c r="E31" s="1236"/>
      <c r="L31" s="8"/>
    </row>
    <row r="32" spans="1:12" ht="18" customHeight="1" x14ac:dyDescent="0.25">
      <c r="A32" s="961" t="s">
        <v>273</v>
      </c>
      <c r="B32" s="112">
        <v>649</v>
      </c>
      <c r="C32" s="112">
        <v>745</v>
      </c>
      <c r="D32" s="286">
        <v>96</v>
      </c>
      <c r="E32" s="1236">
        <v>14.791987673343606</v>
      </c>
      <c r="L32" s="8"/>
    </row>
    <row r="33" spans="1:12" ht="18" customHeight="1" x14ac:dyDescent="0.25">
      <c r="A33" s="1509" t="s">
        <v>274</v>
      </c>
      <c r="B33" s="112"/>
      <c r="C33" s="112"/>
      <c r="D33" s="286"/>
      <c r="E33" s="1236"/>
      <c r="L33" s="8"/>
    </row>
    <row r="34" spans="1:12" ht="18" customHeight="1" x14ac:dyDescent="0.25">
      <c r="A34" s="961" t="s">
        <v>275</v>
      </c>
      <c r="B34" s="112">
        <v>684</v>
      </c>
      <c r="C34" s="112">
        <v>618</v>
      </c>
      <c r="D34" s="286">
        <v>-66</v>
      </c>
      <c r="E34" s="1236">
        <v>-9.6491228070175445</v>
      </c>
      <c r="L34" s="8"/>
    </row>
    <row r="35" spans="1:12" ht="18" customHeight="1" x14ac:dyDescent="0.25">
      <c r="A35" s="1509" t="s">
        <v>243</v>
      </c>
      <c r="B35" s="112"/>
      <c r="C35" s="112"/>
      <c r="D35" s="286"/>
      <c r="E35" s="1236"/>
      <c r="L35" s="8"/>
    </row>
    <row r="36" spans="1:12" ht="18" customHeight="1" x14ac:dyDescent="0.25">
      <c r="A36" s="961" t="s">
        <v>276</v>
      </c>
      <c r="B36" s="112">
        <v>501</v>
      </c>
      <c r="C36" s="112">
        <v>513</v>
      </c>
      <c r="D36" s="286">
        <v>12</v>
      </c>
      <c r="E36" s="1236">
        <v>2.3952095808383236</v>
      </c>
      <c r="L36" s="8"/>
    </row>
    <row r="37" spans="1:12" ht="18" customHeight="1" x14ac:dyDescent="0.25">
      <c r="A37" s="961"/>
      <c r="B37" s="66"/>
      <c r="C37" s="66"/>
      <c r="D37" s="1462" t="s">
        <v>429</v>
      </c>
      <c r="E37" s="1510"/>
      <c r="L37" s="8"/>
    </row>
    <row r="38" spans="1:12" ht="2.1" customHeight="1" x14ac:dyDescent="0.25">
      <c r="A38" s="961"/>
      <c r="B38" s="66"/>
      <c r="C38" s="66"/>
      <c r="D38" s="68"/>
      <c r="E38" s="1511"/>
      <c r="L38" s="8"/>
    </row>
    <row r="39" spans="1:12" ht="18" customHeight="1" x14ac:dyDescent="0.25">
      <c r="A39" s="1509" t="s">
        <v>245</v>
      </c>
      <c r="B39" s="66"/>
      <c r="C39" s="66"/>
      <c r="D39" s="68"/>
      <c r="E39" s="1511"/>
      <c r="L39" s="8"/>
    </row>
    <row r="40" spans="1:12" ht="18" customHeight="1" x14ac:dyDescent="0.25">
      <c r="A40" s="961" t="s">
        <v>277</v>
      </c>
      <c r="B40" s="112">
        <v>201</v>
      </c>
      <c r="C40" s="112">
        <v>214</v>
      </c>
      <c r="D40" s="286">
        <v>13</v>
      </c>
      <c r="E40" s="1236">
        <v>6.4676616915422889</v>
      </c>
      <c r="L40" s="8"/>
    </row>
    <row r="41" spans="1:12" ht="18" customHeight="1" x14ac:dyDescent="0.25">
      <c r="A41" s="1509" t="s">
        <v>246</v>
      </c>
      <c r="B41" s="112"/>
      <c r="C41" s="112"/>
      <c r="D41" s="286"/>
      <c r="E41" s="1236"/>
      <c r="L41" s="8"/>
    </row>
    <row r="42" spans="1:12" ht="18" customHeight="1" x14ac:dyDescent="0.25">
      <c r="A42" s="961" t="s">
        <v>278</v>
      </c>
      <c r="B42" s="112">
        <v>486</v>
      </c>
      <c r="C42" s="112">
        <v>469</v>
      </c>
      <c r="D42" s="286">
        <v>-17</v>
      </c>
      <c r="E42" s="1236">
        <v>-3.4979423868312756</v>
      </c>
      <c r="L42" s="8"/>
    </row>
    <row r="43" spans="1:12" ht="18" customHeight="1" x14ac:dyDescent="0.25">
      <c r="A43" s="1509" t="s">
        <v>251</v>
      </c>
      <c r="B43" s="112"/>
      <c r="C43" s="112"/>
      <c r="D43" s="286"/>
      <c r="E43" s="1236"/>
      <c r="L43" s="8"/>
    </row>
    <row r="44" spans="1:12" ht="18" customHeight="1" x14ac:dyDescent="0.25">
      <c r="A44" s="961" t="s">
        <v>279</v>
      </c>
      <c r="B44" s="112">
        <v>240</v>
      </c>
      <c r="C44" s="112">
        <v>259</v>
      </c>
      <c r="D44" s="286">
        <v>19</v>
      </c>
      <c r="E44" s="1236">
        <v>7.916666666666667</v>
      </c>
      <c r="L44" s="8"/>
    </row>
    <row r="45" spans="1:12" ht="18" customHeight="1" x14ac:dyDescent="0.25">
      <c r="A45" s="1509" t="s">
        <v>249</v>
      </c>
      <c r="B45" s="112"/>
      <c r="C45" s="112"/>
      <c r="D45" s="286"/>
      <c r="E45" s="1236"/>
      <c r="L45" s="8"/>
    </row>
    <row r="46" spans="1:12" ht="18" customHeight="1" x14ac:dyDescent="0.25">
      <c r="A46" s="961" t="s">
        <v>280</v>
      </c>
      <c r="B46" s="112">
        <v>503</v>
      </c>
      <c r="C46" s="112">
        <v>567</v>
      </c>
      <c r="D46" s="286">
        <v>64</v>
      </c>
      <c r="E46" s="1236">
        <v>12.72365805168986</v>
      </c>
      <c r="L46" s="8"/>
    </row>
    <row r="47" spans="1:12" ht="18" customHeight="1" x14ac:dyDescent="0.25">
      <c r="A47" s="1509" t="s">
        <v>250</v>
      </c>
      <c r="B47" s="112"/>
      <c r="C47" s="112"/>
      <c r="D47" s="286"/>
      <c r="E47" s="1236"/>
      <c r="L47" s="8"/>
    </row>
    <row r="48" spans="1:12" ht="21.95" customHeight="1" x14ac:dyDescent="0.25">
      <c r="A48" s="961" t="s">
        <v>281</v>
      </c>
      <c r="B48" s="112">
        <v>392</v>
      </c>
      <c r="C48" s="112">
        <v>332</v>
      </c>
      <c r="D48" s="286">
        <v>-60</v>
      </c>
      <c r="E48" s="1236">
        <v>-15.306122448979592</v>
      </c>
      <c r="L48" s="8"/>
    </row>
    <row r="49" spans="1:12" ht="30" customHeight="1" x14ac:dyDescent="0.25">
      <c r="A49" s="1031" t="s">
        <v>282</v>
      </c>
      <c r="B49" s="1513">
        <v>10209</v>
      </c>
      <c r="C49" s="1513">
        <v>10136</v>
      </c>
      <c r="D49" s="1514">
        <v>-73</v>
      </c>
      <c r="E49" s="1515">
        <v>-0.71505534332451759</v>
      </c>
      <c r="L49" s="8"/>
    </row>
    <row r="50" spans="1:12" ht="11.25" customHeight="1" x14ac:dyDescent="0.25">
      <c r="A50" s="1516"/>
      <c r="B50" s="1517"/>
      <c r="C50" s="1517"/>
      <c r="D50" s="1518"/>
      <c r="E50" s="1518"/>
      <c r="L50" s="8"/>
    </row>
    <row r="51" spans="1:12" s="170" customFormat="1" x14ac:dyDescent="0.25">
      <c r="A51" s="976" t="s">
        <v>617</v>
      </c>
      <c r="B51" s="555"/>
      <c r="C51" s="555"/>
      <c r="D51" s="555"/>
      <c r="E51" s="555"/>
    </row>
    <row r="52" spans="1:12" s="170" customFormat="1" x14ac:dyDescent="0.25">
      <c r="A52" s="977" t="s">
        <v>618</v>
      </c>
      <c r="B52" s="555"/>
      <c r="C52" s="555"/>
      <c r="D52" s="555"/>
      <c r="E52" s="555"/>
    </row>
    <row r="53" spans="1:12" s="170" customFormat="1" x14ac:dyDescent="0.25">
      <c r="A53" s="977" t="s">
        <v>619</v>
      </c>
      <c r="B53" s="555"/>
      <c r="C53" s="555"/>
      <c r="D53" s="555"/>
      <c r="E53" s="555"/>
    </row>
    <row r="54" spans="1:12" s="170" customFormat="1" ht="25.5" customHeight="1" x14ac:dyDescent="0.25">
      <c r="A54" s="1519" t="s">
        <v>283</v>
      </c>
      <c r="B54" s="1519"/>
      <c r="C54" s="1519"/>
      <c r="D54" s="1519"/>
      <c r="E54" s="1519"/>
    </row>
    <row r="55" spans="1:12" s="170" customFormat="1" ht="17.25" customHeight="1" x14ac:dyDescent="0.25">
      <c r="A55" s="556" t="s">
        <v>284</v>
      </c>
      <c r="B55" s="557"/>
      <c r="C55" s="557"/>
      <c r="D55" s="557"/>
      <c r="E55" s="557"/>
    </row>
    <row r="56" spans="1:12" s="170" customFormat="1" x14ac:dyDescent="0.25">
      <c r="A56" s="556" t="s">
        <v>602</v>
      </c>
      <c r="B56" s="557"/>
      <c r="C56" s="557"/>
      <c r="D56" s="557"/>
      <c r="E56" s="557"/>
    </row>
    <row r="59" spans="1:12" ht="17.45" customHeight="1" x14ac:dyDescent="0.25"/>
  </sheetData>
  <mergeCells count="3">
    <mergeCell ref="A1:E1"/>
    <mergeCell ref="D37:E37"/>
    <mergeCell ref="A54:E54"/>
  </mergeCells>
  <conditionalFormatting sqref="B3:E36 B38:E50 B37:D37">
    <cfRule type="expression" dxfId="375" priority="3">
      <formula>MOD(ROW(), 2)</formula>
    </cfRule>
  </conditionalFormatting>
  <conditionalFormatting sqref="A3:A50">
    <cfRule type="expression" dxfId="374" priority="1">
      <formula>MOD(ROW(), 2)</formula>
    </cfRule>
    <cfRule type="expression" dxfId="373" priority="2">
      <formula>MOD(ROW(), 2)</formula>
    </cfRule>
  </conditionalFormatting>
  <printOptions horizontalCentered="1"/>
  <pageMargins left="0.39370078740157483" right="0.39370078740157483" top="0.70866141732283472" bottom="0.51181102362204722" header="0.31496062992125984" footer="0.31496062992125984"/>
  <pageSetup paperSize="9" fitToHeight="0" orientation="portrait" r:id="rId1"/>
  <rowBreaks count="1" manualBreakCount="1">
    <brk id="37" max="4" man="1"/>
  </rowBreaks>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sheetPr codeName="Sheet58">
    <pageSetUpPr fitToPage="1"/>
  </sheetPr>
  <dimension ref="A1:M68"/>
  <sheetViews>
    <sheetView showGridLines="0" view="pageBreakPreview" zoomScale="98" zoomScaleNormal="100" zoomScaleSheetLayoutView="98" workbookViewId="0">
      <selection sqref="A1:B1"/>
    </sheetView>
  </sheetViews>
  <sheetFormatPr defaultColWidth="9.140625" defaultRowHeight="15" x14ac:dyDescent="0.25"/>
  <cols>
    <col min="1" max="1" width="0.140625" style="134" customWidth="1"/>
    <col min="2" max="2" width="50.7109375" style="134" customWidth="1"/>
    <col min="3" max="6" width="12.7109375" style="250" customWidth="1"/>
    <col min="7" max="7" width="12.7109375" style="134" customWidth="1"/>
    <col min="8" max="8" width="9.140625" style="134"/>
    <col min="9" max="9" width="15.42578125" style="134" customWidth="1"/>
    <col min="10" max="10" width="9.140625" style="134"/>
    <col min="11" max="11" width="15" style="134" customWidth="1"/>
    <col min="12" max="12" width="25.28515625" style="134" bestFit="1" customWidth="1"/>
    <col min="13" max="16384" width="9.140625" style="134"/>
  </cols>
  <sheetData>
    <row r="1" spans="1:9" s="132" customFormat="1" ht="54.95" customHeight="1" x14ac:dyDescent="0.25">
      <c r="B1" s="1338" t="s">
        <v>612</v>
      </c>
      <c r="C1" s="1338"/>
      <c r="D1" s="1338"/>
      <c r="E1" s="1338"/>
      <c r="F1" s="1338"/>
      <c r="G1" s="505"/>
      <c r="H1" s="505"/>
      <c r="I1" s="506"/>
    </row>
    <row r="2" spans="1:9" s="252" customFormat="1" ht="39.950000000000003" customHeight="1" x14ac:dyDescent="0.25">
      <c r="A2" s="251"/>
      <c r="B2" s="113" t="s">
        <v>285</v>
      </c>
      <c r="C2" s="114">
        <v>2018</v>
      </c>
      <c r="D2" s="114">
        <v>2019</v>
      </c>
      <c r="E2" s="114" t="s">
        <v>611</v>
      </c>
      <c r="F2" s="115" t="s">
        <v>430</v>
      </c>
    </row>
    <row r="3" spans="1:9" s="158" customFormat="1" ht="0.2" customHeight="1" x14ac:dyDescent="0.25">
      <c r="A3" s="126"/>
      <c r="B3" s="32"/>
      <c r="C3" s="42"/>
      <c r="D3" s="42"/>
      <c r="E3" s="42"/>
      <c r="F3" s="44"/>
    </row>
    <row r="4" spans="1:9" ht="19.899999999999999" customHeight="1" x14ac:dyDescent="0.25">
      <c r="A4" s="159"/>
      <c r="B4" s="253" t="s">
        <v>230</v>
      </c>
      <c r="C4" s="64"/>
      <c r="D4" s="65"/>
      <c r="E4" s="65"/>
      <c r="F4" s="69"/>
      <c r="H4" s="8"/>
    </row>
    <row r="5" spans="1:9" ht="30" customHeight="1" x14ac:dyDescent="0.25">
      <c r="A5" s="159"/>
      <c r="B5" s="254" t="s">
        <v>286</v>
      </c>
      <c r="C5" s="70">
        <v>3</v>
      </c>
      <c r="D5" s="70">
        <v>2</v>
      </c>
      <c r="E5" s="66">
        <v>-1</v>
      </c>
      <c r="F5" s="71">
        <v>-33.333333333333336</v>
      </c>
      <c r="H5" s="8"/>
    </row>
    <row r="6" spans="1:9" ht="18" customHeight="1" x14ac:dyDescent="0.25">
      <c r="A6" s="159"/>
      <c r="B6" s="236" t="s">
        <v>229</v>
      </c>
      <c r="C6" s="70"/>
      <c r="D6" s="70"/>
      <c r="E6" s="66"/>
      <c r="F6" s="71"/>
      <c r="H6" s="8"/>
    </row>
    <row r="7" spans="1:9" ht="18" customHeight="1" x14ac:dyDescent="0.25">
      <c r="A7" s="159"/>
      <c r="B7" s="238" t="s">
        <v>287</v>
      </c>
      <c r="C7" s="70">
        <v>304</v>
      </c>
      <c r="D7" s="70">
        <v>284</v>
      </c>
      <c r="E7" s="66">
        <v>-20</v>
      </c>
      <c r="F7" s="71">
        <v>-6.5789473684210522</v>
      </c>
      <c r="H7" s="8"/>
    </row>
    <row r="8" spans="1:9" ht="18" customHeight="1" x14ac:dyDescent="0.25">
      <c r="A8" s="159"/>
      <c r="B8" s="236" t="s">
        <v>237</v>
      </c>
      <c r="C8" s="70"/>
      <c r="D8" s="70"/>
      <c r="E8" s="66"/>
      <c r="F8" s="71"/>
      <c r="H8" s="8"/>
    </row>
    <row r="9" spans="1:9" ht="18" customHeight="1" x14ac:dyDescent="0.25">
      <c r="A9" s="159"/>
      <c r="B9" s="238" t="s">
        <v>288</v>
      </c>
      <c r="C9" s="70">
        <v>51</v>
      </c>
      <c r="D9" s="70">
        <v>65</v>
      </c>
      <c r="E9" s="66">
        <v>14</v>
      </c>
      <c r="F9" s="71">
        <v>27.450980392156861</v>
      </c>
      <c r="H9" s="8"/>
    </row>
    <row r="10" spans="1:9" ht="18" customHeight="1" x14ac:dyDescent="0.25">
      <c r="A10" s="159"/>
      <c r="B10" s="238" t="s">
        <v>289</v>
      </c>
      <c r="C10" s="70">
        <v>3</v>
      </c>
      <c r="D10" s="70">
        <v>4</v>
      </c>
      <c r="E10" s="66">
        <v>1</v>
      </c>
      <c r="F10" s="71">
        <v>33.333333333333336</v>
      </c>
      <c r="H10" s="8"/>
    </row>
    <row r="11" spans="1:9" ht="18" customHeight="1" x14ac:dyDescent="0.25">
      <c r="A11" s="159"/>
      <c r="B11" s="236" t="s">
        <v>238</v>
      </c>
      <c r="C11" s="70"/>
      <c r="D11" s="70"/>
      <c r="E11" s="66"/>
      <c r="F11" s="71"/>
      <c r="H11" s="8"/>
    </row>
    <row r="12" spans="1:9" ht="18" customHeight="1" x14ac:dyDescent="0.25">
      <c r="A12" s="159"/>
      <c r="B12" s="238" t="s">
        <v>290</v>
      </c>
      <c r="C12" s="70">
        <v>548</v>
      </c>
      <c r="D12" s="70">
        <v>449</v>
      </c>
      <c r="E12" s="70">
        <v>-99</v>
      </c>
      <c r="F12" s="71">
        <v>-18.065693430656932</v>
      </c>
      <c r="H12" s="8"/>
    </row>
    <row r="13" spans="1:9" ht="18" customHeight="1" x14ac:dyDescent="0.25">
      <c r="A13" s="159"/>
      <c r="B13" s="236" t="s">
        <v>239</v>
      </c>
      <c r="C13" s="70"/>
      <c r="D13" s="70"/>
      <c r="E13" s="70"/>
      <c r="F13" s="71"/>
      <c r="H13" s="8"/>
    </row>
    <row r="14" spans="1:9" ht="18" customHeight="1" x14ac:dyDescent="0.25">
      <c r="A14" s="159"/>
      <c r="B14" s="238" t="s">
        <v>291</v>
      </c>
      <c r="C14" s="70">
        <v>0</v>
      </c>
      <c r="D14" s="70">
        <v>0</v>
      </c>
      <c r="E14" s="70">
        <v>0</v>
      </c>
      <c r="F14" s="71" t="s">
        <v>79</v>
      </c>
      <c r="H14" s="8"/>
    </row>
    <row r="15" spans="1:9" ht="18" customHeight="1" x14ac:dyDescent="0.25">
      <c r="A15" s="159"/>
      <c r="B15" s="236" t="s">
        <v>234</v>
      </c>
      <c r="C15" s="70"/>
      <c r="D15" s="70"/>
      <c r="E15" s="66"/>
      <c r="F15" s="71"/>
      <c r="H15" s="8"/>
    </row>
    <row r="16" spans="1:9" ht="18" customHeight="1" x14ac:dyDescent="0.25">
      <c r="A16" s="159"/>
      <c r="B16" s="238" t="s">
        <v>292</v>
      </c>
      <c r="C16" s="70">
        <v>341</v>
      </c>
      <c r="D16" s="70">
        <v>359</v>
      </c>
      <c r="E16" s="66">
        <v>18</v>
      </c>
      <c r="F16" s="71">
        <v>5.2785923753665687</v>
      </c>
      <c r="H16" s="8"/>
    </row>
    <row r="17" spans="1:8" ht="18" customHeight="1" x14ac:dyDescent="0.25">
      <c r="A17" s="159"/>
      <c r="B17" s="236" t="s">
        <v>235</v>
      </c>
      <c r="C17" s="70"/>
      <c r="D17" s="70"/>
      <c r="E17" s="66"/>
      <c r="F17" s="71"/>
      <c r="H17" s="8"/>
    </row>
    <row r="18" spans="1:8" ht="18" customHeight="1" x14ac:dyDescent="0.25">
      <c r="A18" s="159"/>
      <c r="B18" s="238" t="s">
        <v>293</v>
      </c>
      <c r="C18" s="70">
        <v>21</v>
      </c>
      <c r="D18" s="70">
        <v>25</v>
      </c>
      <c r="E18" s="66">
        <v>4</v>
      </c>
      <c r="F18" s="71">
        <v>19.047619047619047</v>
      </c>
      <c r="H18" s="8"/>
    </row>
    <row r="19" spans="1:8" ht="18" customHeight="1" x14ac:dyDescent="0.25">
      <c r="A19" s="159"/>
      <c r="B19" s="236" t="s">
        <v>294</v>
      </c>
      <c r="C19" s="70"/>
      <c r="D19" s="70"/>
      <c r="E19" s="66"/>
      <c r="F19" s="71"/>
      <c r="H19" s="8"/>
    </row>
    <row r="20" spans="1:8" ht="18" customHeight="1" x14ac:dyDescent="0.25">
      <c r="A20" s="159"/>
      <c r="B20" s="238" t="s">
        <v>295</v>
      </c>
      <c r="C20" s="70">
        <v>248</v>
      </c>
      <c r="D20" s="70">
        <v>271</v>
      </c>
      <c r="E20" s="66">
        <v>23</v>
      </c>
      <c r="F20" s="71">
        <v>9.2741935483870961</v>
      </c>
      <c r="H20" s="8"/>
    </row>
    <row r="21" spans="1:8" ht="18" customHeight="1" x14ac:dyDescent="0.25">
      <c r="A21" s="159"/>
      <c r="B21" s="238" t="s">
        <v>296</v>
      </c>
      <c r="C21" s="70">
        <v>81</v>
      </c>
      <c r="D21" s="70">
        <v>52</v>
      </c>
      <c r="E21" s="66">
        <v>-29</v>
      </c>
      <c r="F21" s="71">
        <v>-35.802469135802468</v>
      </c>
      <c r="H21" s="8"/>
    </row>
    <row r="22" spans="1:8" ht="18" customHeight="1" x14ac:dyDescent="0.25">
      <c r="A22" s="159"/>
      <c r="B22" s="236" t="s">
        <v>270</v>
      </c>
      <c r="C22" s="70"/>
      <c r="D22" s="70"/>
      <c r="E22" s="66"/>
      <c r="F22" s="71"/>
      <c r="H22" s="8"/>
    </row>
    <row r="23" spans="1:8" ht="18" customHeight="1" x14ac:dyDescent="0.25">
      <c r="A23" s="159"/>
      <c r="B23" s="238" t="s">
        <v>297</v>
      </c>
      <c r="C23" s="70">
        <v>2</v>
      </c>
      <c r="D23" s="70">
        <v>2</v>
      </c>
      <c r="E23" s="66">
        <v>0</v>
      </c>
      <c r="F23" s="71">
        <v>0</v>
      </c>
      <c r="H23" s="8"/>
    </row>
    <row r="24" spans="1:8" ht="18" customHeight="1" x14ac:dyDescent="0.25">
      <c r="A24" s="159"/>
      <c r="B24" s="236" t="s">
        <v>241</v>
      </c>
      <c r="C24" s="70"/>
      <c r="D24" s="70"/>
      <c r="E24" s="66"/>
      <c r="F24" s="71"/>
      <c r="H24" s="8"/>
    </row>
    <row r="25" spans="1:8" ht="18" customHeight="1" x14ac:dyDescent="0.25">
      <c r="A25" s="159"/>
      <c r="B25" s="238" t="s">
        <v>298</v>
      </c>
      <c r="C25" s="70">
        <v>3</v>
      </c>
      <c r="D25" s="70">
        <v>4</v>
      </c>
      <c r="E25" s="66">
        <v>1</v>
      </c>
      <c r="F25" s="71">
        <v>33.333333333333336</v>
      </c>
      <c r="H25" s="8"/>
    </row>
    <row r="26" spans="1:8" ht="18" customHeight="1" x14ac:dyDescent="0.25">
      <c r="A26" s="159"/>
      <c r="B26" s="236" t="s">
        <v>244</v>
      </c>
      <c r="C26" s="70"/>
      <c r="D26" s="70"/>
      <c r="E26" s="66"/>
      <c r="F26" s="71"/>
      <c r="H26" s="8"/>
    </row>
    <row r="27" spans="1:8" ht="18" customHeight="1" x14ac:dyDescent="0.25">
      <c r="A27" s="159"/>
      <c r="B27" s="238" t="s">
        <v>299</v>
      </c>
      <c r="C27" s="70">
        <v>238</v>
      </c>
      <c r="D27" s="70">
        <v>287</v>
      </c>
      <c r="E27" s="66">
        <v>49</v>
      </c>
      <c r="F27" s="71">
        <v>20.588235294117649</v>
      </c>
      <c r="H27" s="8"/>
    </row>
    <row r="28" spans="1:8" ht="18" customHeight="1" x14ac:dyDescent="0.25">
      <c r="A28" s="159"/>
      <c r="B28" s="236" t="s">
        <v>242</v>
      </c>
      <c r="C28" s="70"/>
      <c r="D28" s="70"/>
      <c r="E28" s="66"/>
      <c r="F28" s="71"/>
      <c r="H28" s="8"/>
    </row>
    <row r="29" spans="1:8" ht="18" customHeight="1" x14ac:dyDescent="0.25">
      <c r="A29" s="159"/>
      <c r="B29" s="238" t="s">
        <v>300</v>
      </c>
      <c r="C29" s="70">
        <v>92</v>
      </c>
      <c r="D29" s="70">
        <v>90</v>
      </c>
      <c r="E29" s="66">
        <v>-2</v>
      </c>
      <c r="F29" s="71">
        <v>-2.1739130434782608</v>
      </c>
      <c r="H29" s="8"/>
    </row>
    <row r="30" spans="1:8" ht="18" customHeight="1" x14ac:dyDescent="0.25">
      <c r="A30" s="159"/>
      <c r="B30" s="236" t="s">
        <v>243</v>
      </c>
      <c r="C30" s="70"/>
      <c r="D30" s="70"/>
      <c r="E30" s="66"/>
      <c r="F30" s="71"/>
      <c r="H30" s="8"/>
    </row>
    <row r="31" spans="1:8" ht="18" customHeight="1" x14ac:dyDescent="0.25">
      <c r="A31" s="159"/>
      <c r="B31" s="238" t="s">
        <v>301</v>
      </c>
      <c r="C31" s="70">
        <v>4</v>
      </c>
      <c r="D31" s="70">
        <v>5</v>
      </c>
      <c r="E31" s="66">
        <v>1</v>
      </c>
      <c r="F31" s="71">
        <v>25</v>
      </c>
      <c r="H31" s="8"/>
    </row>
    <row r="32" spans="1:8" ht="18" customHeight="1" x14ac:dyDescent="0.25">
      <c r="A32" s="159"/>
      <c r="B32" s="236" t="s">
        <v>246</v>
      </c>
      <c r="C32" s="70"/>
      <c r="D32" s="70"/>
      <c r="E32" s="66"/>
      <c r="F32" s="71"/>
      <c r="H32" s="8"/>
    </row>
    <row r="33" spans="1:13" ht="18" customHeight="1" x14ac:dyDescent="0.25">
      <c r="A33" s="159"/>
      <c r="B33" s="238" t="s">
        <v>435</v>
      </c>
      <c r="C33" s="70">
        <v>21</v>
      </c>
      <c r="D33" s="70">
        <v>15</v>
      </c>
      <c r="E33" s="66">
        <v>-6</v>
      </c>
      <c r="F33" s="71">
        <v>-28.571428571428573</v>
      </c>
      <c r="H33" s="8"/>
    </row>
    <row r="34" spans="1:13" ht="18" customHeight="1" x14ac:dyDescent="0.25">
      <c r="A34" s="159"/>
      <c r="B34" s="236" t="s">
        <v>247</v>
      </c>
      <c r="C34" s="70"/>
      <c r="D34" s="70"/>
      <c r="E34" s="66"/>
      <c r="F34" s="71"/>
      <c r="H34" s="8"/>
    </row>
    <row r="35" spans="1:13" ht="18" customHeight="1" x14ac:dyDescent="0.25">
      <c r="A35" s="159"/>
      <c r="B35" s="238" t="s">
        <v>620</v>
      </c>
      <c r="C35" s="70">
        <v>21</v>
      </c>
      <c r="D35" s="70">
        <v>22</v>
      </c>
      <c r="E35" s="66">
        <v>1</v>
      </c>
      <c r="F35" s="71">
        <v>4.7619047619047619</v>
      </c>
      <c r="H35" s="8"/>
    </row>
    <row r="36" spans="1:13" ht="18" customHeight="1" x14ac:dyDescent="0.25">
      <c r="A36" s="159"/>
      <c r="B36" s="238" t="s">
        <v>302</v>
      </c>
      <c r="C36" s="70">
        <v>4</v>
      </c>
      <c r="D36" s="70">
        <v>6</v>
      </c>
      <c r="E36" s="66">
        <v>2</v>
      </c>
      <c r="F36" s="71">
        <v>50</v>
      </c>
      <c r="H36" s="8"/>
    </row>
    <row r="37" spans="1:13" ht="18" customHeight="1" x14ac:dyDescent="0.25">
      <c r="A37" s="159"/>
      <c r="B37" s="236" t="s">
        <v>248</v>
      </c>
      <c r="C37" s="70"/>
      <c r="D37" s="70"/>
      <c r="E37" s="66"/>
      <c r="F37" s="71"/>
      <c r="H37" s="8"/>
    </row>
    <row r="38" spans="1:13" ht="18" customHeight="1" x14ac:dyDescent="0.25">
      <c r="A38" s="159"/>
      <c r="B38" s="238" t="s">
        <v>303</v>
      </c>
      <c r="C38" s="70">
        <v>28</v>
      </c>
      <c r="D38" s="70">
        <v>22</v>
      </c>
      <c r="E38" s="66">
        <v>-6</v>
      </c>
      <c r="F38" s="71">
        <v>-21.428571428571427</v>
      </c>
      <c r="H38" s="8"/>
    </row>
    <row r="39" spans="1:13" ht="18" customHeight="1" x14ac:dyDescent="0.25">
      <c r="A39" s="159"/>
      <c r="B39" s="238" t="s">
        <v>304</v>
      </c>
      <c r="C39" s="70">
        <v>14</v>
      </c>
      <c r="D39" s="70">
        <v>12</v>
      </c>
      <c r="E39" s="66">
        <v>-2</v>
      </c>
      <c r="F39" s="71">
        <v>-14.285714285714285</v>
      </c>
      <c r="H39" s="8"/>
    </row>
    <row r="40" spans="1:13" ht="18" customHeight="1" x14ac:dyDescent="0.25">
      <c r="A40" s="159"/>
      <c r="B40" s="238"/>
      <c r="C40" s="66"/>
      <c r="D40" s="66"/>
      <c r="E40" s="1462" t="s">
        <v>429</v>
      </c>
      <c r="F40" s="1463"/>
      <c r="M40" s="8"/>
    </row>
    <row r="41" spans="1:13" ht="2.1" customHeight="1" x14ac:dyDescent="0.25">
      <c r="A41" s="159"/>
      <c r="B41" s="238"/>
      <c r="C41" s="66"/>
      <c r="D41" s="66"/>
      <c r="E41" s="68"/>
      <c r="F41" s="71"/>
      <c r="M41" s="8"/>
    </row>
    <row r="42" spans="1:13" ht="18" customHeight="1" x14ac:dyDescent="0.25">
      <c r="A42" s="159"/>
      <c r="B42" s="236" t="s">
        <v>305</v>
      </c>
      <c r="C42" s="70"/>
      <c r="D42" s="70"/>
      <c r="E42" s="66"/>
      <c r="F42" s="71"/>
      <c r="H42" s="8"/>
    </row>
    <row r="43" spans="1:13" ht="18" customHeight="1" x14ac:dyDescent="0.25">
      <c r="A43" s="159"/>
      <c r="B43" s="238" t="s">
        <v>306</v>
      </c>
      <c r="C43" s="70">
        <v>1</v>
      </c>
      <c r="D43" s="70">
        <v>0</v>
      </c>
      <c r="E43" s="66">
        <v>-1</v>
      </c>
      <c r="F43" s="71">
        <v>-100</v>
      </c>
      <c r="H43" s="8"/>
    </row>
    <row r="44" spans="1:13" ht="18" customHeight="1" x14ac:dyDescent="0.25">
      <c r="A44" s="159"/>
      <c r="B44" s="238" t="s">
        <v>307</v>
      </c>
      <c r="C44" s="70">
        <v>4</v>
      </c>
      <c r="D44" s="70">
        <v>2</v>
      </c>
      <c r="E44" s="66">
        <v>-2</v>
      </c>
      <c r="F44" s="116" t="s">
        <v>79</v>
      </c>
      <c r="H44" s="8"/>
    </row>
    <row r="45" spans="1:13" ht="18" customHeight="1" x14ac:dyDescent="0.25">
      <c r="A45" s="159"/>
      <c r="B45" s="236" t="s">
        <v>250</v>
      </c>
      <c r="C45" s="70"/>
      <c r="D45" s="70"/>
      <c r="E45" s="66"/>
      <c r="F45" s="71"/>
      <c r="H45" s="8"/>
    </row>
    <row r="46" spans="1:13" ht="18" customHeight="1" x14ac:dyDescent="0.25">
      <c r="A46" s="159"/>
      <c r="B46" s="238" t="s">
        <v>308</v>
      </c>
      <c r="C46" s="70">
        <v>2</v>
      </c>
      <c r="D46" s="70">
        <v>6</v>
      </c>
      <c r="E46" s="70">
        <v>4</v>
      </c>
      <c r="F46" s="71">
        <v>200</v>
      </c>
      <c r="H46" s="8"/>
    </row>
    <row r="47" spans="1:13" ht="18" customHeight="1" x14ac:dyDescent="0.25">
      <c r="A47" s="159"/>
      <c r="B47" s="238" t="s">
        <v>309</v>
      </c>
      <c r="C47" s="70">
        <v>1</v>
      </c>
      <c r="D47" s="70">
        <v>1</v>
      </c>
      <c r="E47" s="66">
        <v>0</v>
      </c>
      <c r="F47" s="71">
        <v>0</v>
      </c>
      <c r="H47" s="8"/>
    </row>
    <row r="48" spans="1:13" ht="18" customHeight="1" x14ac:dyDescent="0.25">
      <c r="A48" s="159"/>
      <c r="B48" s="238" t="s">
        <v>310</v>
      </c>
      <c r="C48" s="70">
        <v>19</v>
      </c>
      <c r="D48" s="70">
        <v>10</v>
      </c>
      <c r="E48" s="66">
        <v>-9</v>
      </c>
      <c r="F48" s="71">
        <v>-47.368421052631575</v>
      </c>
      <c r="H48" s="8"/>
    </row>
    <row r="49" spans="1:8" ht="18" customHeight="1" x14ac:dyDescent="0.25">
      <c r="A49" s="159"/>
      <c r="B49" s="236" t="s">
        <v>252</v>
      </c>
      <c r="C49" s="70"/>
      <c r="D49" s="70"/>
      <c r="E49" s="66"/>
      <c r="F49" s="71"/>
      <c r="H49" s="8"/>
    </row>
    <row r="50" spans="1:8" ht="18" customHeight="1" x14ac:dyDescent="0.25">
      <c r="A50" s="159"/>
      <c r="B50" s="238" t="s">
        <v>311</v>
      </c>
      <c r="C50" s="70">
        <v>403</v>
      </c>
      <c r="D50" s="70">
        <v>374</v>
      </c>
      <c r="E50" s="66">
        <v>-29</v>
      </c>
      <c r="F50" s="71">
        <v>-7.1960297766749379</v>
      </c>
      <c r="H50" s="8"/>
    </row>
    <row r="51" spans="1:8" ht="30" customHeight="1" x14ac:dyDescent="0.25">
      <c r="A51" s="159"/>
      <c r="B51" s="979" t="s">
        <v>254</v>
      </c>
      <c r="C51" s="70"/>
      <c r="D51" s="70"/>
      <c r="E51" s="66"/>
      <c r="F51" s="71"/>
      <c r="H51" s="8"/>
    </row>
    <row r="52" spans="1:8" ht="18" customHeight="1" x14ac:dyDescent="0.25">
      <c r="A52" s="159"/>
      <c r="B52" s="133" t="s">
        <v>312</v>
      </c>
      <c r="C52" s="70">
        <v>33</v>
      </c>
      <c r="D52" s="70">
        <v>20</v>
      </c>
      <c r="E52" s="66">
        <v>-13</v>
      </c>
      <c r="F52" s="71">
        <v>-39.393939393939391</v>
      </c>
      <c r="H52" s="8"/>
    </row>
    <row r="53" spans="1:8" ht="18" customHeight="1" x14ac:dyDescent="0.25">
      <c r="A53" s="159"/>
      <c r="B53" s="396" t="s">
        <v>266</v>
      </c>
      <c r="C53" s="70"/>
      <c r="D53" s="70"/>
      <c r="E53" s="66"/>
      <c r="F53" s="71"/>
      <c r="H53" s="8"/>
    </row>
    <row r="54" spans="1:8" ht="18" customHeight="1" x14ac:dyDescent="0.25">
      <c r="A54" s="159"/>
      <c r="B54" s="238" t="s">
        <v>313</v>
      </c>
      <c r="C54" s="70">
        <v>0</v>
      </c>
      <c r="D54" s="70">
        <v>2</v>
      </c>
      <c r="E54" s="66">
        <v>2</v>
      </c>
      <c r="F54" s="71" t="s">
        <v>79</v>
      </c>
      <c r="H54" s="8"/>
    </row>
    <row r="55" spans="1:8" ht="18" customHeight="1" x14ac:dyDescent="0.25">
      <c r="A55" s="159"/>
      <c r="B55" s="236" t="s">
        <v>314</v>
      </c>
      <c r="C55" s="66"/>
      <c r="D55" s="66"/>
      <c r="E55" s="66"/>
      <c r="F55" s="71"/>
      <c r="H55" s="8"/>
    </row>
    <row r="56" spans="1:8" ht="18" customHeight="1" x14ac:dyDescent="0.25">
      <c r="A56" s="159"/>
      <c r="B56" s="238" t="s">
        <v>315</v>
      </c>
      <c r="C56" s="70">
        <v>24</v>
      </c>
      <c r="D56" s="70">
        <v>28</v>
      </c>
      <c r="E56" s="70">
        <v>4</v>
      </c>
      <c r="F56" s="71">
        <v>16.666666666666668</v>
      </c>
      <c r="H56" s="8"/>
    </row>
    <row r="57" spans="1:8" ht="18" customHeight="1" x14ac:dyDescent="0.25">
      <c r="A57" s="159"/>
      <c r="B57" s="238" t="s">
        <v>316</v>
      </c>
      <c r="C57" s="70">
        <v>3</v>
      </c>
      <c r="D57" s="70">
        <v>2</v>
      </c>
      <c r="E57" s="70">
        <v>-1</v>
      </c>
      <c r="F57" s="71">
        <v>-33.333333333333336</v>
      </c>
      <c r="H57" s="8"/>
    </row>
    <row r="58" spans="1:8" ht="19.899999999999999" customHeight="1" x14ac:dyDescent="0.25">
      <c r="A58" s="159"/>
      <c r="B58" s="238" t="s">
        <v>317</v>
      </c>
      <c r="C58" s="70">
        <v>78</v>
      </c>
      <c r="D58" s="70">
        <v>89</v>
      </c>
      <c r="E58" s="66">
        <v>11</v>
      </c>
      <c r="F58" s="71">
        <v>14.102564102564102</v>
      </c>
      <c r="H58" s="8"/>
    </row>
    <row r="59" spans="1:8" ht="25.15" customHeight="1" x14ac:dyDescent="0.25">
      <c r="A59" s="159"/>
      <c r="B59" s="580" t="s">
        <v>318</v>
      </c>
      <c r="C59" s="663">
        <v>2595</v>
      </c>
      <c r="D59" s="663">
        <v>2510</v>
      </c>
      <c r="E59" s="890">
        <v>-85</v>
      </c>
      <c r="F59" s="760">
        <v>-3.2755298651252409</v>
      </c>
      <c r="H59" s="8"/>
    </row>
    <row r="60" spans="1:8" s="981" customFormat="1" ht="25.15" customHeight="1" x14ac:dyDescent="0.2">
      <c r="B60" s="976" t="s">
        <v>617</v>
      </c>
      <c r="C60" s="980"/>
      <c r="D60" s="980"/>
      <c r="E60" s="980"/>
      <c r="F60" s="980"/>
    </row>
    <row r="61" spans="1:8" s="981" customFormat="1" ht="12.75" x14ac:dyDescent="0.2">
      <c r="B61" s="977" t="s">
        <v>618</v>
      </c>
      <c r="C61" s="980"/>
      <c r="D61" s="980"/>
      <c r="E61" s="980"/>
      <c r="F61" s="980"/>
    </row>
    <row r="62" spans="1:8" s="981" customFormat="1" ht="12.75" x14ac:dyDescent="0.2">
      <c r="B62" s="977" t="s">
        <v>619</v>
      </c>
      <c r="C62" s="980"/>
      <c r="D62" s="980"/>
      <c r="E62" s="980"/>
      <c r="F62" s="980"/>
    </row>
    <row r="63" spans="1:8" s="981" customFormat="1" ht="24.75" customHeight="1" x14ac:dyDescent="0.2">
      <c r="A63" s="1519" t="s">
        <v>283</v>
      </c>
      <c r="B63" s="1519"/>
      <c r="C63" s="1519"/>
      <c r="D63" s="1519"/>
      <c r="E63" s="1519"/>
      <c r="F63" s="1519"/>
    </row>
    <row r="64" spans="1:8" s="170" customFormat="1" ht="17.25" customHeight="1" x14ac:dyDescent="0.25">
      <c r="B64" s="556" t="s">
        <v>284</v>
      </c>
      <c r="C64" s="557"/>
      <c r="D64" s="557"/>
      <c r="E64" s="557"/>
      <c r="F64" s="557"/>
    </row>
    <row r="65" spans="2:6" s="170" customFormat="1" x14ac:dyDescent="0.25">
      <c r="B65" s="556" t="s">
        <v>602</v>
      </c>
      <c r="C65" s="557"/>
      <c r="D65" s="557"/>
      <c r="E65" s="557"/>
      <c r="F65" s="557"/>
    </row>
    <row r="66" spans="2:6" x14ac:dyDescent="0.25">
      <c r="C66" s="134"/>
      <c r="D66" s="134"/>
      <c r="E66" s="134"/>
      <c r="F66" s="134"/>
    </row>
    <row r="68" spans="2:6" ht="17.45" customHeight="1" x14ac:dyDescent="0.25"/>
  </sheetData>
  <mergeCells count="3">
    <mergeCell ref="B1:F1"/>
    <mergeCell ref="E40:F40"/>
    <mergeCell ref="A63:F63"/>
  </mergeCells>
  <conditionalFormatting sqref="C4:F39 C42:F59">
    <cfRule type="expression" dxfId="372" priority="6">
      <formula>MOD(ROW(), 2)</formula>
    </cfRule>
  </conditionalFormatting>
  <conditionalFormatting sqref="B4:B39 B42:B59">
    <cfRule type="expression" dxfId="371" priority="4">
      <formula>MOD(ROW(), 2)</formula>
    </cfRule>
    <cfRule type="expression" dxfId="370" priority="5">
      <formula>MOD(ROW(), 2)</formula>
    </cfRule>
  </conditionalFormatting>
  <conditionalFormatting sqref="C41:F41 C40:E40">
    <cfRule type="expression" dxfId="369" priority="3">
      <formula>MOD(ROW(), 2)</formula>
    </cfRule>
  </conditionalFormatting>
  <conditionalFormatting sqref="B40:B41">
    <cfRule type="expression" dxfId="368" priority="1">
      <formula>MOD(ROW(), 2)</formula>
    </cfRule>
    <cfRule type="expression" dxfId="367" priority="2">
      <formula>MOD(ROW(), 2)</formula>
    </cfRule>
  </conditionalFormatting>
  <printOptions horizontalCentered="1"/>
  <pageMargins left="0.39370078740157483" right="0.39370078740157483" top="0.51181102362204722" bottom="0.51181102362204722" header="0" footer="0"/>
  <pageSetup paperSize="9" scale="94" fitToHeight="0" orientation="portrait" r:id="rId1"/>
  <rowBreaks count="1" manualBreakCount="1">
    <brk id="41" min="1" max="5" man="1"/>
  </rowBreaks>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sheetPr codeName="Sheet59">
    <pageSetUpPr fitToPage="1"/>
  </sheetPr>
  <dimension ref="A1:I30"/>
  <sheetViews>
    <sheetView showGridLines="0" view="pageBreakPreview" zoomScaleNormal="100" zoomScaleSheetLayoutView="100" workbookViewId="0">
      <selection sqref="A1:B1"/>
    </sheetView>
  </sheetViews>
  <sheetFormatPr defaultColWidth="9.140625" defaultRowHeight="15" x14ac:dyDescent="0.25"/>
  <cols>
    <col min="1" max="1" width="0.140625" style="134" customWidth="1"/>
    <col min="2" max="2" width="50.7109375" style="134" customWidth="1"/>
    <col min="3" max="5" width="13.7109375" style="250" customWidth="1"/>
    <col min="6" max="6" width="11.85546875" style="250" customWidth="1"/>
    <col min="7" max="7" width="12.7109375" style="134" customWidth="1"/>
    <col min="8" max="8" width="9.140625" style="134"/>
    <col min="9" max="9" width="15.42578125" style="134" customWidth="1"/>
    <col min="10" max="10" width="9.140625" style="134"/>
    <col min="11" max="11" width="15" style="134" customWidth="1"/>
    <col min="12" max="12" width="25.28515625" style="134" bestFit="1" customWidth="1"/>
    <col min="13" max="16384" width="9.140625" style="134"/>
  </cols>
  <sheetData>
    <row r="1" spans="1:9" s="132" customFormat="1" ht="54.95" customHeight="1" x14ac:dyDescent="0.25">
      <c r="B1" s="1338" t="s">
        <v>613</v>
      </c>
      <c r="C1" s="1338"/>
      <c r="D1" s="1338"/>
      <c r="E1" s="1338"/>
      <c r="F1" s="1338"/>
      <c r="G1" s="505"/>
      <c r="H1" s="505"/>
      <c r="I1" s="506"/>
    </row>
    <row r="2" spans="1:9" s="127" customFormat="1" ht="39.950000000000003" customHeight="1" x14ac:dyDescent="0.25">
      <c r="A2" s="126"/>
      <c r="B2" s="43" t="s">
        <v>319</v>
      </c>
      <c r="C2" s="40">
        <v>2018</v>
      </c>
      <c r="D2" s="40">
        <v>2019</v>
      </c>
      <c r="E2" s="40" t="s">
        <v>611</v>
      </c>
      <c r="F2" s="41" t="s">
        <v>430</v>
      </c>
    </row>
    <row r="3" spans="1:9" s="158" customFormat="1" ht="0.2" customHeight="1" x14ac:dyDescent="0.25">
      <c r="A3" s="126"/>
      <c r="B3" s="5"/>
      <c r="C3" s="42"/>
      <c r="D3" s="42"/>
      <c r="E3" s="42"/>
      <c r="F3" s="44"/>
    </row>
    <row r="4" spans="1:9" s="47" customFormat="1" ht="19.899999999999999" customHeight="1" x14ac:dyDescent="0.2">
      <c r="A4" s="247"/>
      <c r="B4" s="248" t="s">
        <v>221</v>
      </c>
      <c r="C4" s="64"/>
      <c r="D4" s="65"/>
      <c r="E4" s="65"/>
      <c r="F4" s="69"/>
    </row>
    <row r="5" spans="1:9" s="47" customFormat="1" ht="18" customHeight="1" x14ac:dyDescent="0.2">
      <c r="A5" s="247"/>
      <c r="B5" s="231" t="s">
        <v>320</v>
      </c>
      <c r="C5" s="138">
        <v>18</v>
      </c>
      <c r="D5" s="138">
        <v>13</v>
      </c>
      <c r="E5" s="138">
        <v>-5</v>
      </c>
      <c r="F5" s="71">
        <v>0</v>
      </c>
    </row>
    <row r="6" spans="1:9" s="47" customFormat="1" ht="18" customHeight="1" x14ac:dyDescent="0.2">
      <c r="A6" s="247"/>
      <c r="B6" s="231" t="s">
        <v>321</v>
      </c>
      <c r="C6" s="138">
        <v>148</v>
      </c>
      <c r="D6" s="138">
        <v>140</v>
      </c>
      <c r="E6" s="138">
        <v>-8</v>
      </c>
      <c r="F6" s="71">
        <v>-5.4054054054054053</v>
      </c>
    </row>
    <row r="7" spans="1:9" s="47" customFormat="1" ht="18" customHeight="1" x14ac:dyDescent="0.2">
      <c r="A7" s="247"/>
      <c r="B7" s="231" t="s">
        <v>322</v>
      </c>
      <c r="C7" s="138">
        <v>1051</v>
      </c>
      <c r="D7" s="138">
        <v>1044</v>
      </c>
      <c r="E7" s="138">
        <v>-7</v>
      </c>
      <c r="F7" s="71">
        <v>-0.66603235014272122</v>
      </c>
    </row>
    <row r="8" spans="1:9" s="47" customFormat="1" ht="18" customHeight="1" x14ac:dyDescent="0.2">
      <c r="A8" s="247"/>
      <c r="B8" s="231" t="s">
        <v>323</v>
      </c>
      <c r="C8" s="138">
        <v>2418</v>
      </c>
      <c r="D8" s="138">
        <v>2340</v>
      </c>
      <c r="E8" s="138">
        <v>-78</v>
      </c>
      <c r="F8" s="71">
        <v>-3.2258064516129035</v>
      </c>
    </row>
    <row r="9" spans="1:9" s="47" customFormat="1" ht="18" customHeight="1" x14ac:dyDescent="0.2">
      <c r="A9" s="247"/>
      <c r="B9" s="231" t="s">
        <v>324</v>
      </c>
      <c r="C9" s="72">
        <v>525</v>
      </c>
      <c r="D9" s="72">
        <v>498</v>
      </c>
      <c r="E9" s="138">
        <v>-27</v>
      </c>
      <c r="F9" s="71">
        <v>-5.1428571428571432</v>
      </c>
    </row>
    <row r="10" spans="1:9" s="47" customFormat="1" ht="18" customHeight="1" x14ac:dyDescent="0.2">
      <c r="A10" s="247"/>
      <c r="B10" s="231" t="s">
        <v>325</v>
      </c>
      <c r="C10" s="138">
        <v>30</v>
      </c>
      <c r="D10" s="138">
        <v>25</v>
      </c>
      <c r="E10" s="138">
        <v>-5</v>
      </c>
      <c r="F10" s="71">
        <v>-16.666666666666668</v>
      </c>
    </row>
    <row r="11" spans="1:9" s="559" customFormat="1" ht="18" customHeight="1" x14ac:dyDescent="0.25">
      <c r="A11" s="558"/>
      <c r="B11" s="231" t="s">
        <v>621</v>
      </c>
      <c r="C11" s="72">
        <v>6</v>
      </c>
      <c r="D11" s="72">
        <v>4</v>
      </c>
      <c r="E11" s="138">
        <v>2</v>
      </c>
      <c r="F11" s="116">
        <v>33.333333333333336</v>
      </c>
    </row>
    <row r="12" spans="1:9" s="47" customFormat="1" ht="25.15" customHeight="1" x14ac:dyDescent="0.2">
      <c r="A12" s="660"/>
      <c r="B12" s="888" t="s">
        <v>326</v>
      </c>
      <c r="C12" s="605">
        <v>4196</v>
      </c>
      <c r="D12" s="605">
        <v>4064</v>
      </c>
      <c r="E12" s="605">
        <v>-132</v>
      </c>
      <c r="F12" s="760">
        <v>-3.1458531935176359</v>
      </c>
    </row>
    <row r="13" spans="1:9" s="249" customFormat="1" ht="25.15" customHeight="1" x14ac:dyDescent="0.2">
      <c r="A13" s="661"/>
      <c r="B13" s="889" t="s">
        <v>77</v>
      </c>
      <c r="C13" s="605">
        <v>17000</v>
      </c>
      <c r="D13" s="605">
        <v>16710</v>
      </c>
      <c r="E13" s="605">
        <v>-290</v>
      </c>
      <c r="F13" s="760">
        <v>-1.7058823529411764</v>
      </c>
    </row>
    <row r="14" spans="1:9" s="170" customFormat="1" ht="25.15" customHeight="1" x14ac:dyDescent="0.25">
      <c r="B14" s="976" t="s">
        <v>617</v>
      </c>
      <c r="C14" s="555"/>
      <c r="D14" s="555"/>
      <c r="E14" s="555"/>
      <c r="F14" s="555"/>
    </row>
    <row r="15" spans="1:9" s="170" customFormat="1" x14ac:dyDescent="0.25">
      <c r="B15" s="977" t="s">
        <v>618</v>
      </c>
      <c r="C15" s="555"/>
      <c r="D15" s="555"/>
      <c r="E15" s="555"/>
      <c r="F15" s="555"/>
    </row>
    <row r="16" spans="1:9" s="170" customFormat="1" x14ac:dyDescent="0.25">
      <c r="B16" s="977" t="s">
        <v>619</v>
      </c>
      <c r="C16" s="555"/>
      <c r="D16" s="555"/>
      <c r="E16" s="555"/>
      <c r="F16" s="555"/>
    </row>
    <row r="17" spans="2:6" s="170" customFormat="1" x14ac:dyDescent="0.25">
      <c r="B17" s="978" t="s">
        <v>283</v>
      </c>
      <c r="C17" s="555"/>
      <c r="D17" s="555"/>
      <c r="E17" s="555"/>
      <c r="F17" s="555"/>
    </row>
    <row r="18" spans="2:6" s="170" customFormat="1" ht="17.25" customHeight="1" x14ac:dyDescent="0.25">
      <c r="B18" s="556" t="s">
        <v>284</v>
      </c>
      <c r="C18" s="557"/>
      <c r="D18" s="557"/>
      <c r="E18" s="557"/>
      <c r="F18" s="557"/>
    </row>
    <row r="19" spans="2:6" s="170" customFormat="1" x14ac:dyDescent="0.25">
      <c r="B19" s="556" t="s">
        <v>602</v>
      </c>
      <c r="C19" s="557"/>
      <c r="D19" s="557"/>
      <c r="E19" s="557"/>
      <c r="F19" s="557"/>
    </row>
    <row r="22" spans="2:6" ht="17.45" customHeight="1" x14ac:dyDescent="0.25"/>
    <row r="30" spans="2:6" ht="56.45" customHeight="1" x14ac:dyDescent="0.25"/>
  </sheetData>
  <mergeCells count="1">
    <mergeCell ref="B1:F1"/>
  </mergeCells>
  <conditionalFormatting sqref="C12:F13 C4:F10">
    <cfRule type="expression" dxfId="366" priority="9">
      <formula>MOD(ROW(), 2)</formula>
    </cfRule>
  </conditionalFormatting>
  <conditionalFormatting sqref="B12:B13 B4:B10">
    <cfRule type="expression" dxfId="365" priority="7">
      <formula>MOD(ROW(), 2)</formula>
    </cfRule>
    <cfRule type="expression" dxfId="364" priority="8">
      <formula>MOD(ROW(), 2)</formula>
    </cfRule>
  </conditionalFormatting>
  <conditionalFormatting sqref="B11">
    <cfRule type="expression" dxfId="363" priority="2">
      <formula>MOD(ROW(), 2)</formula>
    </cfRule>
    <cfRule type="expression" dxfId="362" priority="3">
      <formula>MOD(ROW(), 2)</formula>
    </cfRule>
  </conditionalFormatting>
  <conditionalFormatting sqref="C11:F11">
    <cfRule type="expression" dxfId="361" priority="1">
      <formula>MOD(ROW(), 2)</formula>
    </cfRule>
  </conditionalFormatting>
  <printOptions horizontalCentered="1"/>
  <pageMargins left="0.59055118110236227" right="0.59055118110236227" top="0.59055118110236227" bottom="0.51181102362204722" header="0.31496062992125984" footer="0.31496062992125984"/>
  <pageSetup paperSize="9" scale="86"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ED526E-F90C-45DB-8C14-E1F45CC6B968}">
  <sheetPr codeName="Sheet107"/>
  <dimension ref="A1:H11"/>
  <sheetViews>
    <sheetView view="pageBreakPreview" zoomScaleNormal="100" zoomScaleSheetLayoutView="100" workbookViewId="0">
      <selection sqref="A1:B1"/>
    </sheetView>
  </sheetViews>
  <sheetFormatPr defaultColWidth="8.85546875" defaultRowHeight="15" x14ac:dyDescent="0.25"/>
  <cols>
    <col min="1" max="1" width="0.140625" style="125" customWidth="1"/>
    <col min="2" max="2" width="16.42578125" style="125" customWidth="1"/>
    <col min="3" max="8" width="10.7109375" style="125" customWidth="1"/>
    <col min="9" max="16384" width="8.85546875" style="125"/>
  </cols>
  <sheetData>
    <row r="1" spans="1:8" s="521" customFormat="1" ht="54.95" customHeight="1" x14ac:dyDescent="0.3">
      <c r="A1" s="132"/>
      <c r="B1" s="1338" t="s">
        <v>632</v>
      </c>
      <c r="C1" s="1354"/>
      <c r="D1" s="1354"/>
      <c r="E1" s="1354"/>
      <c r="F1" s="1354"/>
      <c r="G1" s="1354"/>
      <c r="H1" s="1354"/>
    </row>
    <row r="2" spans="1:8" ht="30" customHeight="1" x14ac:dyDescent="0.25">
      <c r="A2" s="156"/>
      <c r="B2" s="13"/>
      <c r="C2" s="1349" t="s">
        <v>73</v>
      </c>
      <c r="D2" s="1349"/>
      <c r="E2" s="1349"/>
      <c r="F2" s="1349" t="s">
        <v>74</v>
      </c>
      <c r="G2" s="1349"/>
      <c r="H2" s="1350"/>
    </row>
    <row r="3" spans="1:8" ht="24.95" customHeight="1" x14ac:dyDescent="0.25">
      <c r="A3" s="123"/>
      <c r="B3" s="266"/>
      <c r="C3" s="1346" t="s">
        <v>209</v>
      </c>
      <c r="D3" s="1346"/>
      <c r="E3" s="1346"/>
      <c r="F3" s="1346"/>
      <c r="G3" s="1346"/>
      <c r="H3" s="1347"/>
    </row>
    <row r="4" spans="1:8" ht="27.95" customHeight="1" x14ac:dyDescent="0.25">
      <c r="A4" s="126"/>
      <c r="B4" s="15"/>
      <c r="C4" s="16" t="s">
        <v>75</v>
      </c>
      <c r="D4" s="16" t="s">
        <v>76</v>
      </c>
      <c r="E4" s="16" t="s">
        <v>77</v>
      </c>
      <c r="F4" s="16" t="s">
        <v>75</v>
      </c>
      <c r="G4" s="16" t="s">
        <v>76</v>
      </c>
      <c r="H4" s="16" t="s">
        <v>77</v>
      </c>
    </row>
    <row r="5" spans="1:8" ht="21.95" customHeight="1" x14ac:dyDescent="0.25">
      <c r="B5" s="128" t="s">
        <v>89</v>
      </c>
      <c r="C5" s="1085">
        <v>248</v>
      </c>
      <c r="D5" s="1085">
        <v>307</v>
      </c>
      <c r="E5" s="1085">
        <v>555</v>
      </c>
      <c r="F5" s="1082">
        <v>18.862471287972131</v>
      </c>
      <c r="G5" s="1082">
        <v>24.82545361036491</v>
      </c>
      <c r="H5" s="1090">
        <v>21.752643828089052</v>
      </c>
    </row>
    <row r="6" spans="1:8" ht="20.100000000000001" customHeight="1" x14ac:dyDescent="0.25">
      <c r="B6" s="992" t="s">
        <v>90</v>
      </c>
      <c r="C6" s="1087">
        <v>254</v>
      </c>
      <c r="D6" s="1087">
        <v>326</v>
      </c>
      <c r="E6" s="1087">
        <v>580</v>
      </c>
      <c r="F6" s="1091">
        <v>28.313012616010898</v>
      </c>
      <c r="G6" s="1091">
        <v>36.423075247168555</v>
      </c>
      <c r="H6" s="1092">
        <v>32.36334438336948</v>
      </c>
    </row>
    <row r="7" spans="1:8" ht="20.100000000000001" customHeight="1" x14ac:dyDescent="0.25">
      <c r="B7" s="128" t="s">
        <v>91</v>
      </c>
      <c r="C7" s="1085">
        <v>17</v>
      </c>
      <c r="D7" s="1085">
        <v>67</v>
      </c>
      <c r="E7" s="1085">
        <v>84</v>
      </c>
      <c r="F7" s="1082">
        <v>35.706784289014912</v>
      </c>
      <c r="G7" s="1082">
        <v>45.082325709710197</v>
      </c>
      <c r="H7" s="1090">
        <v>42.807564708220582</v>
      </c>
    </row>
    <row r="8" spans="1:8" ht="20.100000000000001" customHeight="1" x14ac:dyDescent="0.25">
      <c r="B8" s="992" t="s">
        <v>92</v>
      </c>
      <c r="C8" s="1087">
        <v>15</v>
      </c>
      <c r="D8" s="1087">
        <v>17</v>
      </c>
      <c r="E8" s="1087">
        <v>32</v>
      </c>
      <c r="F8" s="1091">
        <v>34.634833406451314</v>
      </c>
      <c r="G8" s="1091">
        <v>28.059287624203609</v>
      </c>
      <c r="H8" s="1092">
        <v>30.800327253477068</v>
      </c>
    </row>
    <row r="9" spans="1:8" s="134" customFormat="1" ht="21.95" customHeight="1" x14ac:dyDescent="0.25">
      <c r="A9" s="611"/>
      <c r="B9" s="128" t="s">
        <v>88</v>
      </c>
      <c r="C9" s="1085">
        <v>35</v>
      </c>
      <c r="D9" s="1085">
        <v>62</v>
      </c>
      <c r="E9" s="1085">
        <v>97</v>
      </c>
      <c r="F9" s="1093" t="s">
        <v>79</v>
      </c>
      <c r="G9" s="1093" t="s">
        <v>79</v>
      </c>
      <c r="H9" s="1094" t="s">
        <v>79</v>
      </c>
    </row>
    <row r="10" spans="1:8" s="134" customFormat="1" ht="25.15" customHeight="1" x14ac:dyDescent="0.25">
      <c r="A10" s="614"/>
      <c r="B10" s="1121" t="s">
        <v>77</v>
      </c>
      <c r="C10" s="1174">
        <v>569</v>
      </c>
      <c r="D10" s="1174">
        <v>779</v>
      </c>
      <c r="E10" s="1174">
        <v>1348</v>
      </c>
      <c r="F10" s="1175">
        <v>24.16722872816667</v>
      </c>
      <c r="G10" s="1175">
        <v>32.358063783185187</v>
      </c>
      <c r="H10" s="1176">
        <v>28.308236373773724</v>
      </c>
    </row>
    <row r="11" spans="1:8" s="298" customFormat="1" ht="30" customHeight="1" x14ac:dyDescent="0.2">
      <c r="B11" s="1337" t="s">
        <v>600</v>
      </c>
      <c r="C11" s="1337"/>
      <c r="D11" s="1337"/>
      <c r="E11" s="1337"/>
      <c r="F11" s="1337"/>
      <c r="G11" s="1337"/>
      <c r="H11" s="1337"/>
    </row>
  </sheetData>
  <mergeCells count="5">
    <mergeCell ref="B11:H11"/>
    <mergeCell ref="C2:E2"/>
    <mergeCell ref="F2:H2"/>
    <mergeCell ref="B1:H1"/>
    <mergeCell ref="C3:H3"/>
  </mergeCells>
  <conditionalFormatting sqref="B5:H10">
    <cfRule type="expression" dxfId="649" priority="1">
      <formula>MOD(ROW(), 2)</formula>
    </cfRule>
    <cfRule type="expression" dxfId="648" priority="2">
      <formula>MOD(ROW(), 2)</formula>
    </cfRule>
  </conditionalFormatting>
  <pageMargins left="0.7" right="0.7" top="0.75" bottom="0.75" header="0.3" footer="0.3"/>
  <pageSetup paperSize="9" orientation="portrait" r:id="rId1"/>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sheetPr codeName="Sheet60">
    <pageSetUpPr fitToPage="1"/>
  </sheetPr>
  <dimension ref="A1:Q31"/>
  <sheetViews>
    <sheetView showGridLines="0" view="pageBreakPreview" zoomScaleNormal="100" zoomScaleSheetLayoutView="100" workbookViewId="0">
      <selection sqref="A1:B1"/>
    </sheetView>
  </sheetViews>
  <sheetFormatPr defaultColWidth="8.85546875" defaultRowHeight="15" x14ac:dyDescent="0.25"/>
  <cols>
    <col min="1" max="1" width="30.7109375" style="125" customWidth="1"/>
    <col min="2" max="3" width="9.7109375" style="125" customWidth="1"/>
    <col min="4" max="4" width="10.7109375" style="125" customWidth="1"/>
    <col min="5" max="5" width="13.7109375" style="125" customWidth="1"/>
    <col min="6" max="6" width="12.7109375" style="125" customWidth="1"/>
    <col min="7" max="7" width="9.7109375" style="125" customWidth="1"/>
    <col min="8" max="9" width="10.7109375" style="125" customWidth="1"/>
    <col min="10" max="10" width="12.7109375" style="125" customWidth="1"/>
    <col min="11" max="11" width="11.7109375" style="125" customWidth="1"/>
    <col min="12" max="12" width="13.140625" style="125" customWidth="1"/>
    <col min="13" max="13" width="14.7109375" style="125" customWidth="1"/>
    <col min="14" max="14" width="12.7109375" style="125" customWidth="1"/>
    <col min="15" max="15" width="10.7109375" style="125" customWidth="1"/>
    <col min="16" max="16384" width="8.85546875" style="125"/>
  </cols>
  <sheetData>
    <row r="1" spans="1:17" s="132" customFormat="1" ht="39.950000000000003" customHeight="1" x14ac:dyDescent="0.25">
      <c r="A1" s="1340" t="s">
        <v>762</v>
      </c>
      <c r="B1" s="1341"/>
      <c r="C1" s="1341"/>
      <c r="D1" s="1341"/>
      <c r="E1" s="1341"/>
      <c r="F1" s="1341"/>
      <c r="G1" s="1341"/>
      <c r="H1" s="1341"/>
      <c r="I1" s="1341"/>
      <c r="J1" s="1341"/>
      <c r="K1" s="1341"/>
      <c r="L1" s="1341"/>
      <c r="M1" s="1341"/>
      <c r="N1" s="1341"/>
      <c r="O1" s="1341"/>
    </row>
    <row r="2" spans="1:17" s="127" customFormat="1" ht="35.1" customHeight="1" x14ac:dyDescent="0.25">
      <c r="A2" s="28"/>
      <c r="B2" s="1384" t="s">
        <v>74</v>
      </c>
      <c r="C2" s="1384"/>
      <c r="D2" s="1384"/>
      <c r="E2" s="1384"/>
      <c r="F2" s="1384"/>
      <c r="G2" s="1384"/>
      <c r="H2" s="1384"/>
      <c r="I2" s="1384"/>
      <c r="J2" s="1384"/>
      <c r="K2" s="1384"/>
      <c r="L2" s="1384"/>
      <c r="M2" s="1384"/>
      <c r="N2" s="1384"/>
      <c r="O2" s="1385"/>
    </row>
    <row r="3" spans="1:17" s="127" customFormat="1" ht="79.900000000000006" customHeight="1" x14ac:dyDescent="0.25">
      <c r="A3" s="30"/>
      <c r="B3" s="20" t="s">
        <v>103</v>
      </c>
      <c r="C3" s="20" t="s">
        <v>104</v>
      </c>
      <c r="D3" s="20" t="s">
        <v>456</v>
      </c>
      <c r="E3" s="20" t="s">
        <v>120</v>
      </c>
      <c r="F3" s="20" t="s">
        <v>107</v>
      </c>
      <c r="G3" s="20" t="s">
        <v>108</v>
      </c>
      <c r="H3" s="20" t="s">
        <v>109</v>
      </c>
      <c r="I3" s="20" t="s">
        <v>110</v>
      </c>
      <c r="J3" s="20" t="s">
        <v>111</v>
      </c>
      <c r="K3" s="20" t="s">
        <v>112</v>
      </c>
      <c r="L3" s="20" t="s">
        <v>113</v>
      </c>
      <c r="M3" s="20" t="s">
        <v>121</v>
      </c>
      <c r="N3" s="20" t="s">
        <v>115</v>
      </c>
      <c r="O3" s="16" t="s">
        <v>77</v>
      </c>
    </row>
    <row r="4" spans="1:17" ht="21.95" customHeight="1" x14ac:dyDescent="0.25">
      <c r="A4" s="128" t="s">
        <v>229</v>
      </c>
      <c r="B4" s="68">
        <v>0.51591600887375533</v>
      </c>
      <c r="C4" s="90">
        <v>1.0318320177475107</v>
      </c>
      <c r="D4" s="68">
        <v>1.5477480266212662</v>
      </c>
      <c r="E4" s="68">
        <v>4.6432440798637984</v>
      </c>
      <c r="F4" s="68">
        <v>1.5477480266212662</v>
      </c>
      <c r="G4" s="90">
        <v>1.0318320177475107</v>
      </c>
      <c r="H4" s="90">
        <v>2.5795800443687766</v>
      </c>
      <c r="I4" s="90">
        <v>0</v>
      </c>
      <c r="J4" s="68">
        <v>0.51591600887375533</v>
      </c>
      <c r="K4" s="68">
        <v>0</v>
      </c>
      <c r="L4" s="68">
        <v>0</v>
      </c>
      <c r="M4" s="73">
        <v>0</v>
      </c>
      <c r="N4" s="68">
        <v>2.0636640354950213</v>
      </c>
      <c r="O4" s="229">
        <v>15.477480266212662</v>
      </c>
    </row>
    <row r="5" spans="1:17" ht="18" customHeight="1" x14ac:dyDescent="0.25">
      <c r="A5" s="128" t="s">
        <v>230</v>
      </c>
      <c r="B5" s="68">
        <v>7.9577443773562386</v>
      </c>
      <c r="C5" s="90">
        <v>2.9841541415085895</v>
      </c>
      <c r="D5" s="68">
        <v>8.952462424525768</v>
      </c>
      <c r="E5" s="68">
        <v>35.809849698103072</v>
      </c>
      <c r="F5" s="68">
        <v>31.830977509424955</v>
      </c>
      <c r="G5" s="90">
        <v>13.926052660373417</v>
      </c>
      <c r="H5" s="90">
        <v>4.9735902358476487</v>
      </c>
      <c r="I5" s="90">
        <v>5.968308283017179</v>
      </c>
      <c r="J5" s="68">
        <v>7.9577443773562386</v>
      </c>
      <c r="K5" s="68">
        <v>0</v>
      </c>
      <c r="L5" s="68">
        <v>0.99471804716952983</v>
      </c>
      <c r="M5" s="73">
        <v>0</v>
      </c>
      <c r="N5" s="68">
        <v>17.904924849051536</v>
      </c>
      <c r="O5" s="229">
        <v>139.26052660373418</v>
      </c>
    </row>
    <row r="6" spans="1:17" ht="18" customHeight="1" x14ac:dyDescent="0.25">
      <c r="A6" s="128" t="s">
        <v>231</v>
      </c>
      <c r="B6" s="68">
        <v>3.4889644055851341</v>
      </c>
      <c r="C6" s="90">
        <v>4.1867572867021616</v>
      </c>
      <c r="D6" s="68">
        <v>20.933786433510804</v>
      </c>
      <c r="E6" s="68">
        <v>43.960951510372688</v>
      </c>
      <c r="F6" s="68">
        <v>39.076401342553503</v>
      </c>
      <c r="G6" s="90">
        <v>7.6757216922872962</v>
      </c>
      <c r="H6" s="90">
        <v>4.8845501678191878</v>
      </c>
      <c r="I6" s="90">
        <v>0</v>
      </c>
      <c r="J6" s="68">
        <v>6.9779288111702682</v>
      </c>
      <c r="K6" s="68">
        <v>0.69779288111702686</v>
      </c>
      <c r="L6" s="68">
        <v>0.69779288111702686</v>
      </c>
      <c r="M6" s="73">
        <v>0.69779288111702686</v>
      </c>
      <c r="N6" s="68">
        <v>3.4889644055851341</v>
      </c>
      <c r="O6" s="229">
        <v>136.76740469893727</v>
      </c>
    </row>
    <row r="7" spans="1:17" ht="18" customHeight="1" x14ac:dyDescent="0.25">
      <c r="A7" s="128" t="s">
        <v>232</v>
      </c>
      <c r="B7" s="68">
        <v>1.0406404795271329</v>
      </c>
      <c r="C7" s="90">
        <v>2.7750412787390215</v>
      </c>
      <c r="D7" s="68">
        <v>7.2844833566899316</v>
      </c>
      <c r="E7" s="68">
        <v>13.181446074010353</v>
      </c>
      <c r="F7" s="68">
        <v>6.2438428771627974</v>
      </c>
      <c r="G7" s="90">
        <v>4.8563222377932869</v>
      </c>
      <c r="H7" s="90">
        <v>8.6720039960594413</v>
      </c>
      <c r="I7" s="90">
        <v>0</v>
      </c>
      <c r="J7" s="68">
        <v>6.9376031968475536</v>
      </c>
      <c r="K7" s="68">
        <v>0.34688015984237769</v>
      </c>
      <c r="L7" s="68">
        <v>0.69376031968475538</v>
      </c>
      <c r="M7" s="73">
        <v>0</v>
      </c>
      <c r="N7" s="68">
        <v>7.6313635165323088</v>
      </c>
      <c r="O7" s="229">
        <v>59.663387492888958</v>
      </c>
      <c r="Q7" s="241"/>
    </row>
    <row r="8" spans="1:17" ht="18" customHeight="1" x14ac:dyDescent="0.25">
      <c r="A8" s="128" t="s">
        <v>327</v>
      </c>
      <c r="B8" s="68">
        <v>1.6560541198486367</v>
      </c>
      <c r="C8" s="90">
        <v>3.3121082396972734</v>
      </c>
      <c r="D8" s="68">
        <v>4.5541488295837507</v>
      </c>
      <c r="E8" s="68">
        <v>12.420405898864775</v>
      </c>
      <c r="F8" s="68">
        <v>11.592378838940457</v>
      </c>
      <c r="G8" s="90">
        <v>5.3821758895080691</v>
      </c>
      <c r="H8" s="90">
        <v>7.8662570692810245</v>
      </c>
      <c r="I8" s="90">
        <v>0.41401352996215918</v>
      </c>
      <c r="J8" s="68">
        <v>3.3121082396972734</v>
      </c>
      <c r="K8" s="68">
        <v>0</v>
      </c>
      <c r="L8" s="68">
        <v>0</v>
      </c>
      <c r="M8" s="73">
        <v>0.41401352996215918</v>
      </c>
      <c r="N8" s="68">
        <v>10.350338249053978</v>
      </c>
      <c r="O8" s="229">
        <v>61.274002434399556</v>
      </c>
    </row>
    <row r="9" spans="1:17" ht="18" customHeight="1" x14ac:dyDescent="0.25">
      <c r="A9" s="128" t="s">
        <v>234</v>
      </c>
      <c r="B9" s="68">
        <v>0</v>
      </c>
      <c r="C9" s="90">
        <v>1.2995789364245984</v>
      </c>
      <c r="D9" s="68">
        <v>7.797473618547591</v>
      </c>
      <c r="E9" s="68">
        <v>7.797473618547591</v>
      </c>
      <c r="F9" s="68">
        <v>13.645578832458284</v>
      </c>
      <c r="G9" s="90">
        <v>5.848105213910693</v>
      </c>
      <c r="H9" s="90">
        <v>6.4978946821229924</v>
      </c>
      <c r="I9" s="90">
        <v>0</v>
      </c>
      <c r="J9" s="68">
        <v>3.8987368092737955</v>
      </c>
      <c r="K9" s="68">
        <v>0.64978946821229921</v>
      </c>
      <c r="L9" s="68">
        <v>0</v>
      </c>
      <c r="M9" s="73">
        <v>0</v>
      </c>
      <c r="N9" s="68">
        <v>22.092841919218174</v>
      </c>
      <c r="O9" s="229">
        <v>69.527473098716015</v>
      </c>
    </row>
    <row r="10" spans="1:17" ht="18" customHeight="1" x14ac:dyDescent="0.25">
      <c r="A10" s="128" t="s">
        <v>265</v>
      </c>
      <c r="B10" s="68">
        <v>7.9922290941730507</v>
      </c>
      <c r="C10" s="90">
        <v>0</v>
      </c>
      <c r="D10" s="68">
        <v>23.976687282519151</v>
      </c>
      <c r="E10" s="68">
        <v>26.435834696110856</v>
      </c>
      <c r="F10" s="68">
        <v>60.863898486394767</v>
      </c>
      <c r="G10" s="90">
        <v>19.058392455335735</v>
      </c>
      <c r="H10" s="90">
        <v>30.124555816498418</v>
      </c>
      <c r="I10" s="90">
        <v>1.8443605601937809</v>
      </c>
      <c r="J10" s="68">
        <v>7.9922290941730507</v>
      </c>
      <c r="K10" s="68">
        <v>2.4591474135917077</v>
      </c>
      <c r="L10" s="68">
        <v>1.2295737067958539</v>
      </c>
      <c r="M10" s="73">
        <v>0</v>
      </c>
      <c r="N10" s="68">
        <v>1.2295737067958539</v>
      </c>
      <c r="O10" s="229">
        <v>183.20648231258224</v>
      </c>
    </row>
    <row r="11" spans="1:17" ht="18" customHeight="1" x14ac:dyDescent="0.25">
      <c r="A11" s="128" t="s">
        <v>236</v>
      </c>
      <c r="B11" s="68">
        <v>16.665151652880041</v>
      </c>
      <c r="C11" s="90">
        <v>7.5750689331272918</v>
      </c>
      <c r="D11" s="68">
        <v>9.0900827197527505</v>
      </c>
      <c r="E11" s="68">
        <v>23.482713692694603</v>
      </c>
      <c r="F11" s="68">
        <v>18.937672332818227</v>
      </c>
      <c r="G11" s="90">
        <v>9.0900827197527505</v>
      </c>
      <c r="H11" s="90">
        <v>14.392630972941856</v>
      </c>
      <c r="I11" s="90">
        <v>0.75750689331272913</v>
      </c>
      <c r="J11" s="68">
        <v>18.937672332818227</v>
      </c>
      <c r="K11" s="68">
        <v>0</v>
      </c>
      <c r="L11" s="68">
        <v>0</v>
      </c>
      <c r="M11" s="73">
        <v>0.75750689331272913</v>
      </c>
      <c r="N11" s="68">
        <v>3.7875344665636459</v>
      </c>
      <c r="O11" s="229">
        <v>123.47362360997484</v>
      </c>
    </row>
    <row r="12" spans="1:17" ht="18" customHeight="1" x14ac:dyDescent="0.25">
      <c r="A12" s="128" t="s">
        <v>237</v>
      </c>
      <c r="B12" s="68">
        <v>1.5444572005168782</v>
      </c>
      <c r="C12" s="90">
        <v>10.296381336779188</v>
      </c>
      <c r="D12" s="68">
        <v>18.533486406202542</v>
      </c>
      <c r="E12" s="68">
        <v>20.592762673558376</v>
      </c>
      <c r="F12" s="68">
        <v>17.503848272524621</v>
      </c>
      <c r="G12" s="90">
        <v>9.2667432031012709</v>
      </c>
      <c r="H12" s="90">
        <v>16.989029205685661</v>
      </c>
      <c r="I12" s="90">
        <v>0</v>
      </c>
      <c r="J12" s="68">
        <v>12.355657604135025</v>
      </c>
      <c r="K12" s="68">
        <v>0</v>
      </c>
      <c r="L12" s="68">
        <v>0.51481906683895939</v>
      </c>
      <c r="M12" s="73">
        <v>0</v>
      </c>
      <c r="N12" s="68">
        <v>18.018667339363581</v>
      </c>
      <c r="O12" s="229">
        <v>125.61585230870611</v>
      </c>
    </row>
    <row r="13" spans="1:17" ht="18" customHeight="1" x14ac:dyDescent="0.25">
      <c r="A13" s="128" t="s">
        <v>238</v>
      </c>
      <c r="B13" s="68">
        <v>1.7856079995238379</v>
      </c>
      <c r="C13" s="90">
        <v>8.9280399976191891</v>
      </c>
      <c r="D13" s="68">
        <v>17.856079995238378</v>
      </c>
      <c r="E13" s="68">
        <v>32.140943991429083</v>
      </c>
      <c r="F13" s="68">
        <v>24.403309326825784</v>
      </c>
      <c r="G13" s="90">
        <v>10.118445330635081</v>
      </c>
      <c r="H13" s="90">
        <v>15.475269329206595</v>
      </c>
      <c r="I13" s="90">
        <v>0</v>
      </c>
      <c r="J13" s="68">
        <v>18.451282661746323</v>
      </c>
      <c r="K13" s="68">
        <v>0.59520266650794595</v>
      </c>
      <c r="L13" s="68">
        <v>0</v>
      </c>
      <c r="M13" s="73">
        <v>0.59520266650794595</v>
      </c>
      <c r="N13" s="68">
        <v>14.880066662698647</v>
      </c>
      <c r="O13" s="229">
        <v>145.22945062793883</v>
      </c>
    </row>
    <row r="14" spans="1:17" ht="18" customHeight="1" x14ac:dyDescent="0.25">
      <c r="A14" s="128" t="s">
        <v>239</v>
      </c>
      <c r="B14" s="68">
        <v>1.5434957090819288</v>
      </c>
      <c r="C14" s="90">
        <v>0</v>
      </c>
      <c r="D14" s="68">
        <v>2.315243563622893</v>
      </c>
      <c r="E14" s="68">
        <v>23.538309563499414</v>
      </c>
      <c r="F14" s="68">
        <v>32.413409890720501</v>
      </c>
      <c r="G14" s="90">
        <v>8.1033524726801254</v>
      </c>
      <c r="H14" s="90">
        <v>1.5434957090819288</v>
      </c>
      <c r="I14" s="90">
        <v>0</v>
      </c>
      <c r="J14" s="68">
        <v>1.9293696363524109</v>
      </c>
      <c r="K14" s="68">
        <v>0</v>
      </c>
      <c r="L14" s="68">
        <v>0</v>
      </c>
      <c r="M14" s="73">
        <v>0</v>
      </c>
      <c r="N14" s="68">
        <v>1.1576217818114465</v>
      </c>
      <c r="O14" s="229">
        <v>72.544298326850651</v>
      </c>
    </row>
    <row r="15" spans="1:17" ht="18" customHeight="1" x14ac:dyDescent="0.25">
      <c r="A15" s="128" t="s">
        <v>240</v>
      </c>
      <c r="B15" s="68">
        <v>0.93295476102363784</v>
      </c>
      <c r="C15" s="90">
        <v>7.1526531678478902</v>
      </c>
      <c r="D15" s="68">
        <v>12.750381733989718</v>
      </c>
      <c r="E15" s="68">
        <v>16.171215857743061</v>
      </c>
      <c r="F15" s="68">
        <v>11.506442052624868</v>
      </c>
      <c r="G15" s="90">
        <v>8.0856079288715303</v>
      </c>
      <c r="H15" s="90">
        <v>11.506442052624868</v>
      </c>
      <c r="I15" s="90">
        <v>0</v>
      </c>
      <c r="J15" s="68">
        <v>8.7075777695539553</v>
      </c>
      <c r="K15" s="68">
        <v>1.5549246017060632</v>
      </c>
      <c r="L15" s="68">
        <v>0</v>
      </c>
      <c r="M15" s="73">
        <v>0</v>
      </c>
      <c r="N15" s="68">
        <v>32.031446795144909</v>
      </c>
      <c r="O15" s="229">
        <v>110.39964672113049</v>
      </c>
    </row>
    <row r="16" spans="1:17" ht="18" customHeight="1" x14ac:dyDescent="0.25">
      <c r="A16" s="128" t="s">
        <v>328</v>
      </c>
      <c r="B16" s="68">
        <v>5.8653606463627437</v>
      </c>
      <c r="C16" s="90">
        <v>4.3990204847720573</v>
      </c>
      <c r="D16" s="68">
        <v>3.6658504039767146</v>
      </c>
      <c r="E16" s="68">
        <v>9.5312110503394578</v>
      </c>
      <c r="F16" s="68">
        <v>12.463891373520829</v>
      </c>
      <c r="G16" s="90">
        <v>2.9326803231813718</v>
      </c>
      <c r="H16" s="90">
        <v>11.730721292725487</v>
      </c>
      <c r="I16" s="90">
        <v>0.73317008079534296</v>
      </c>
      <c r="J16" s="68">
        <v>5.8653606463627437</v>
      </c>
      <c r="K16" s="68">
        <v>1.4663401615906859</v>
      </c>
      <c r="L16" s="68">
        <v>0</v>
      </c>
      <c r="M16" s="73">
        <v>0</v>
      </c>
      <c r="N16" s="68">
        <v>2.9326803231813718</v>
      </c>
      <c r="O16" s="229">
        <v>61.586286786808806</v>
      </c>
    </row>
    <row r="17" spans="1:15" ht="18" customHeight="1" x14ac:dyDescent="0.25">
      <c r="A17" s="128" t="s">
        <v>242</v>
      </c>
      <c r="B17" s="68">
        <v>1.0410918971817642</v>
      </c>
      <c r="C17" s="90">
        <v>4.1643675887270568</v>
      </c>
      <c r="D17" s="68">
        <v>7.808189228863232</v>
      </c>
      <c r="E17" s="68">
        <v>19.26020009786264</v>
      </c>
      <c r="F17" s="68">
        <v>27.588935275316754</v>
      </c>
      <c r="G17" s="90">
        <v>9.3698270746358787</v>
      </c>
      <c r="H17" s="90">
        <v>14.054740611953818</v>
      </c>
      <c r="I17" s="90">
        <v>0</v>
      </c>
      <c r="J17" s="68">
        <v>8.8492811260449962</v>
      </c>
      <c r="K17" s="68">
        <v>0</v>
      </c>
      <c r="L17" s="68">
        <v>0</v>
      </c>
      <c r="M17" s="73">
        <v>0</v>
      </c>
      <c r="N17" s="68">
        <v>1.0410918971817642</v>
      </c>
      <c r="O17" s="229">
        <v>93.177724797767908</v>
      </c>
    </row>
    <row r="18" spans="1:15" ht="18" customHeight="1" x14ac:dyDescent="0.25">
      <c r="A18" s="128" t="s">
        <v>329</v>
      </c>
      <c r="B18" s="68">
        <v>1.4926561318313896</v>
      </c>
      <c r="C18" s="90">
        <v>7.4632806591569478</v>
      </c>
      <c r="D18" s="68">
        <v>4.9755204394379646</v>
      </c>
      <c r="E18" s="68">
        <v>26.867810372965014</v>
      </c>
      <c r="F18" s="68">
        <v>38.311507383672328</v>
      </c>
      <c r="G18" s="90">
        <v>11.941249054651117</v>
      </c>
      <c r="H18" s="90">
        <v>12.438801098594912</v>
      </c>
      <c r="I18" s="90">
        <v>1.4926561318313896</v>
      </c>
      <c r="J18" s="68">
        <v>8.9559367909883374</v>
      </c>
      <c r="K18" s="68">
        <v>0.49755204394379654</v>
      </c>
      <c r="L18" s="68">
        <v>0</v>
      </c>
      <c r="M18" s="73">
        <v>0</v>
      </c>
      <c r="N18" s="68">
        <v>2.4877602197189823</v>
      </c>
      <c r="O18" s="229">
        <v>116.92473032679219</v>
      </c>
    </row>
    <row r="19" spans="1:15" ht="18" customHeight="1" x14ac:dyDescent="0.25">
      <c r="A19" s="128" t="s">
        <v>330</v>
      </c>
      <c r="B19" s="68">
        <v>0</v>
      </c>
      <c r="C19" s="90">
        <v>5.3922308737570903</v>
      </c>
      <c r="D19" s="68">
        <v>9.7060155727627642</v>
      </c>
      <c r="E19" s="68">
        <v>16.176692621271275</v>
      </c>
      <c r="F19" s="68">
        <v>19.412031145525528</v>
      </c>
      <c r="G19" s="90">
        <v>9.7060155727627642</v>
      </c>
      <c r="H19" s="90">
        <v>6.4706770485085086</v>
      </c>
      <c r="I19" s="90">
        <v>0</v>
      </c>
      <c r="J19" s="68">
        <v>15.098246446519854</v>
      </c>
      <c r="K19" s="68">
        <v>0</v>
      </c>
      <c r="L19" s="68">
        <v>0</v>
      </c>
      <c r="M19" s="73">
        <v>0</v>
      </c>
      <c r="N19" s="68">
        <v>45.294739339559563</v>
      </c>
      <c r="O19" s="229">
        <v>127.25664862066733</v>
      </c>
    </row>
    <row r="20" spans="1:15" ht="18" customHeight="1" x14ac:dyDescent="0.25">
      <c r="A20" s="128" t="s">
        <v>331</v>
      </c>
      <c r="B20" s="68">
        <v>0</v>
      </c>
      <c r="C20" s="90">
        <v>0</v>
      </c>
      <c r="D20" s="68">
        <v>0</v>
      </c>
      <c r="E20" s="68">
        <v>0</v>
      </c>
      <c r="F20" s="68">
        <v>0</v>
      </c>
      <c r="G20" s="90">
        <v>0</v>
      </c>
      <c r="H20" s="90">
        <v>0</v>
      </c>
      <c r="I20" s="90">
        <v>0</v>
      </c>
      <c r="J20" s="68">
        <v>0</v>
      </c>
      <c r="K20" s="68">
        <v>0</v>
      </c>
      <c r="L20" s="68">
        <v>0</v>
      </c>
      <c r="M20" s="73">
        <v>0</v>
      </c>
      <c r="N20" s="68">
        <v>145.48131529131319</v>
      </c>
      <c r="O20" s="229">
        <v>145.48131529131319</v>
      </c>
    </row>
    <row r="21" spans="1:15" ht="18" customHeight="1" x14ac:dyDescent="0.25">
      <c r="A21" s="128" t="s">
        <v>185</v>
      </c>
      <c r="B21" s="68">
        <v>8.124191812168684</v>
      </c>
      <c r="C21" s="90">
        <v>6.7701598434739036</v>
      </c>
      <c r="D21" s="68">
        <v>7.4471758278212947</v>
      </c>
      <c r="E21" s="68">
        <v>20.987495514769105</v>
      </c>
      <c r="F21" s="68">
        <v>15.57136763998998</v>
      </c>
      <c r="G21" s="90">
        <v>12.863303702600419</v>
      </c>
      <c r="H21" s="90">
        <v>16.925399608684764</v>
      </c>
      <c r="I21" s="90">
        <v>0</v>
      </c>
      <c r="J21" s="68">
        <v>18.27943157737954</v>
      </c>
      <c r="K21" s="68">
        <v>1.3540319686947808</v>
      </c>
      <c r="L21" s="68">
        <v>0</v>
      </c>
      <c r="M21" s="73">
        <v>0.67701598434739041</v>
      </c>
      <c r="N21" s="68">
        <v>6.0931438591265135</v>
      </c>
      <c r="O21" s="229">
        <v>115.09271733905638</v>
      </c>
    </row>
    <row r="22" spans="1:15" ht="18" customHeight="1" x14ac:dyDescent="0.25">
      <c r="A22" s="128" t="s">
        <v>684</v>
      </c>
      <c r="B22" s="68">
        <v>3.9142926481755485</v>
      </c>
      <c r="C22" s="90">
        <v>3.5228633833579939</v>
      </c>
      <c r="D22" s="68">
        <v>4.3057219129931026</v>
      </c>
      <c r="E22" s="68">
        <v>5.0885804426282126</v>
      </c>
      <c r="F22" s="68">
        <v>24.268614418688401</v>
      </c>
      <c r="G22" s="90">
        <v>6.6542975018984318</v>
      </c>
      <c r="H22" s="90">
        <v>11.35144867970909</v>
      </c>
      <c r="I22" s="90">
        <v>0</v>
      </c>
      <c r="J22" s="68">
        <v>3.9142926481755485</v>
      </c>
      <c r="K22" s="68">
        <v>1.5657170592702192</v>
      </c>
      <c r="L22" s="68">
        <v>0.3914292648175548</v>
      </c>
      <c r="M22" s="73">
        <v>0</v>
      </c>
      <c r="N22" s="68">
        <v>32.488628979857047</v>
      </c>
      <c r="O22" s="229">
        <v>97.465886939571149</v>
      </c>
    </row>
    <row r="23" spans="1:15" ht="18" customHeight="1" x14ac:dyDescent="0.25">
      <c r="A23" s="128" t="s">
        <v>333</v>
      </c>
      <c r="B23" s="68">
        <v>8.023035025005127</v>
      </c>
      <c r="C23" s="90">
        <v>4.9029658486142438</v>
      </c>
      <c r="D23" s="68">
        <v>7.1315866888934449</v>
      </c>
      <c r="E23" s="68">
        <v>16.93751838612193</v>
      </c>
      <c r="F23" s="68">
        <v>53.932624334756682</v>
      </c>
      <c r="G23" s="90">
        <v>16.491794218066094</v>
      </c>
      <c r="H23" s="90">
        <v>9.8059316972284876</v>
      </c>
      <c r="I23" s="90">
        <v>0.44572416805584031</v>
      </c>
      <c r="J23" s="68">
        <v>5.3486900166700835</v>
      </c>
      <c r="K23" s="68">
        <v>0</v>
      </c>
      <c r="L23" s="68">
        <v>0</v>
      </c>
      <c r="M23" s="73">
        <v>0</v>
      </c>
      <c r="N23" s="68">
        <v>17.828966722233613</v>
      </c>
      <c r="O23" s="229">
        <v>140.84883710564554</v>
      </c>
    </row>
    <row r="24" spans="1:15" ht="18" customHeight="1" x14ac:dyDescent="0.25">
      <c r="A24" s="128" t="s">
        <v>187</v>
      </c>
      <c r="B24" s="68">
        <v>1.9366483588841805</v>
      </c>
      <c r="C24" s="90">
        <v>4.6479560613220334</v>
      </c>
      <c r="D24" s="68">
        <v>7.3592637637598877</v>
      </c>
      <c r="E24" s="68">
        <v>18.97915391706497</v>
      </c>
      <c r="F24" s="68">
        <v>17.429835229957625</v>
      </c>
      <c r="G24" s="90">
        <v>17.042505558180792</v>
      </c>
      <c r="H24" s="90">
        <v>18.97915391706497</v>
      </c>
      <c r="I24" s="90">
        <v>0.77465934355367216</v>
      </c>
      <c r="J24" s="68">
        <v>10.845230809751412</v>
      </c>
      <c r="K24" s="68">
        <v>0.38732967177683608</v>
      </c>
      <c r="L24" s="68">
        <v>0</v>
      </c>
      <c r="M24" s="73">
        <v>0</v>
      </c>
      <c r="N24" s="68">
        <v>0.77465934355367216</v>
      </c>
      <c r="O24" s="229">
        <v>99.156395974870037</v>
      </c>
    </row>
    <row r="25" spans="1:15" ht="18" customHeight="1" x14ac:dyDescent="0.25">
      <c r="A25" s="128" t="s">
        <v>182</v>
      </c>
      <c r="B25" s="68">
        <v>2.2987272713341049</v>
      </c>
      <c r="C25" s="90">
        <v>2.2987272713341049</v>
      </c>
      <c r="D25" s="68">
        <v>0.76624242377803498</v>
      </c>
      <c r="E25" s="68">
        <v>4.5974545426682099</v>
      </c>
      <c r="F25" s="68">
        <v>78.15672722535956</v>
      </c>
      <c r="G25" s="90">
        <v>3.0649696951121399</v>
      </c>
      <c r="H25" s="90">
        <v>0</v>
      </c>
      <c r="I25" s="90">
        <v>0</v>
      </c>
      <c r="J25" s="68">
        <v>0.76624242377803498</v>
      </c>
      <c r="K25" s="68">
        <v>0</v>
      </c>
      <c r="L25" s="68">
        <v>0.76624242377803498</v>
      </c>
      <c r="M25" s="73">
        <v>0</v>
      </c>
      <c r="N25" s="68">
        <v>1.53248484755607</v>
      </c>
      <c r="O25" s="229">
        <v>94.247818124698284</v>
      </c>
    </row>
    <row r="26" spans="1:15" ht="18" customHeight="1" x14ac:dyDescent="0.25">
      <c r="A26" s="128" t="s">
        <v>188</v>
      </c>
      <c r="B26" s="68">
        <v>3.104433130510369</v>
      </c>
      <c r="C26" s="90">
        <v>12.417732522041476</v>
      </c>
      <c r="D26" s="68">
        <v>20.178815348317396</v>
      </c>
      <c r="E26" s="68">
        <v>26.387681609338138</v>
      </c>
      <c r="F26" s="68">
        <v>38.805414131379607</v>
      </c>
      <c r="G26" s="90">
        <v>17.074382217807027</v>
      </c>
      <c r="H26" s="90">
        <v>29.492114739848503</v>
      </c>
      <c r="I26" s="90">
        <v>0</v>
      </c>
      <c r="J26" s="68">
        <v>0</v>
      </c>
      <c r="K26" s="68">
        <v>0</v>
      </c>
      <c r="L26" s="68">
        <v>0</v>
      </c>
      <c r="M26" s="73">
        <v>0</v>
      </c>
      <c r="N26" s="68">
        <v>0</v>
      </c>
      <c r="O26" s="229">
        <v>147.4605736992425</v>
      </c>
    </row>
    <row r="27" spans="1:15" ht="18" customHeight="1" x14ac:dyDescent="0.25">
      <c r="A27" s="128" t="s">
        <v>335</v>
      </c>
      <c r="B27" s="68">
        <v>3.7149862545508583</v>
      </c>
      <c r="C27" s="90">
        <v>13.002451890928004</v>
      </c>
      <c r="D27" s="68">
        <v>11.144958763652573</v>
      </c>
      <c r="E27" s="68">
        <v>12.073705327290289</v>
      </c>
      <c r="F27" s="68">
        <v>38.078609109146299</v>
      </c>
      <c r="G27" s="90">
        <v>9.2874656363771457</v>
      </c>
      <c r="H27" s="90">
        <v>17.646184709116575</v>
      </c>
      <c r="I27" s="90">
        <v>0</v>
      </c>
      <c r="J27" s="68">
        <v>7.4299725091017166</v>
      </c>
      <c r="K27" s="68">
        <v>1.8574931272754291</v>
      </c>
      <c r="L27" s="68">
        <v>0</v>
      </c>
      <c r="M27" s="73">
        <v>1.8574931272754291</v>
      </c>
      <c r="N27" s="68">
        <v>1.8574931272754291</v>
      </c>
      <c r="O27" s="229">
        <v>117.95081358198975</v>
      </c>
    </row>
    <row r="28" spans="1:15" ht="18" customHeight="1" x14ac:dyDescent="0.25">
      <c r="A28" s="128" t="s">
        <v>172</v>
      </c>
      <c r="B28" s="68">
        <v>5.3238568681081011</v>
      </c>
      <c r="C28" s="90">
        <v>7.9857853021621512</v>
      </c>
      <c r="D28" s="68">
        <v>8.6512674106756631</v>
      </c>
      <c r="E28" s="68">
        <v>21.295427472432404</v>
      </c>
      <c r="F28" s="68">
        <v>25.288320123513479</v>
      </c>
      <c r="G28" s="90">
        <v>4.6583747595945884</v>
      </c>
      <c r="H28" s="90">
        <v>25.953802232026991</v>
      </c>
      <c r="I28" s="90">
        <v>0.66548210851351264</v>
      </c>
      <c r="J28" s="68">
        <v>2.6619284340540506</v>
      </c>
      <c r="K28" s="68">
        <v>0</v>
      </c>
      <c r="L28" s="68">
        <v>0.66548210851351264</v>
      </c>
      <c r="M28" s="73">
        <v>0</v>
      </c>
      <c r="N28" s="68">
        <v>1.3309642170270253</v>
      </c>
      <c r="O28" s="229">
        <v>104.48069103662148</v>
      </c>
    </row>
    <row r="29" spans="1:15" ht="18" customHeight="1" x14ac:dyDescent="0.25">
      <c r="A29" s="128" t="s">
        <v>193</v>
      </c>
      <c r="B29" s="68">
        <v>9.2355527734878056</v>
      </c>
      <c r="C29" s="90">
        <v>1.026172530387534</v>
      </c>
      <c r="D29" s="68">
        <v>3.591603856356369</v>
      </c>
      <c r="E29" s="68">
        <v>11.800984099456642</v>
      </c>
      <c r="F29" s="68">
        <v>13.853329160231709</v>
      </c>
      <c r="G29" s="90">
        <v>5.6439489171314374</v>
      </c>
      <c r="H29" s="90">
        <v>9.2355527734878056</v>
      </c>
      <c r="I29" s="90">
        <v>0</v>
      </c>
      <c r="J29" s="68">
        <v>3.0785175911626022</v>
      </c>
      <c r="K29" s="68">
        <v>0.51308626519376699</v>
      </c>
      <c r="L29" s="68">
        <v>0.51308626519376699</v>
      </c>
      <c r="M29" s="73">
        <v>0</v>
      </c>
      <c r="N29" s="68">
        <v>4.6177763867439028</v>
      </c>
      <c r="O29" s="229">
        <v>63.109610618833344</v>
      </c>
    </row>
    <row r="30" spans="1:15" ht="21.95" customHeight="1" x14ac:dyDescent="0.25">
      <c r="A30" s="242" t="s">
        <v>336</v>
      </c>
      <c r="B30" s="244">
        <v>6.8385420228407305</v>
      </c>
      <c r="C30" s="243">
        <v>4.208333552517372</v>
      </c>
      <c r="D30" s="244">
        <v>11.046875575358102</v>
      </c>
      <c r="E30" s="244">
        <v>12.625000657552116</v>
      </c>
      <c r="F30" s="244">
        <v>20.515626068522192</v>
      </c>
      <c r="G30" s="243">
        <v>4.7343752465820446</v>
      </c>
      <c r="H30" s="243">
        <v>7.3645837169054014</v>
      </c>
      <c r="I30" s="243">
        <v>0</v>
      </c>
      <c r="J30" s="244">
        <v>2.104166776258686</v>
      </c>
      <c r="K30" s="244">
        <v>0.52604169406467149</v>
      </c>
      <c r="L30" s="244">
        <v>0</v>
      </c>
      <c r="M30" s="245">
        <v>1.052083388129343</v>
      </c>
      <c r="N30" s="244">
        <v>6.8385420228407305</v>
      </c>
      <c r="O30" s="246">
        <v>77.854170721571393</v>
      </c>
    </row>
    <row r="31" spans="1:15" s="134" customFormat="1" ht="57.6" customHeight="1" x14ac:dyDescent="0.25">
      <c r="A31" s="1337" t="s">
        <v>683</v>
      </c>
      <c r="B31" s="1337"/>
      <c r="C31" s="1337"/>
      <c r="D31" s="1337"/>
      <c r="E31" s="1337"/>
      <c r="F31" s="1337"/>
      <c r="G31" s="1337"/>
      <c r="H31" s="1337"/>
      <c r="I31" s="1337"/>
      <c r="J31" s="1337"/>
      <c r="K31" s="1337"/>
      <c r="L31" s="1337"/>
      <c r="M31" s="1337"/>
      <c r="N31" s="1337"/>
      <c r="O31" s="1337"/>
    </row>
  </sheetData>
  <mergeCells count="3">
    <mergeCell ref="A1:O1"/>
    <mergeCell ref="B2:O2"/>
    <mergeCell ref="A31:O31"/>
  </mergeCells>
  <conditionalFormatting sqref="A4:O30">
    <cfRule type="expression" dxfId="360" priority="1">
      <formula>MOD(ROW(), 2)</formula>
    </cfRule>
    <cfRule type="expression" dxfId="359" priority="2">
      <formula>MOD(ROW(), 2)</formula>
    </cfRule>
  </conditionalFormatting>
  <printOptions horizontalCentered="1"/>
  <pageMargins left="0.31496062992125984" right="0.31496062992125984" top="0.59055118110236227" bottom="0.31496062992125984" header="0.31496062992125984" footer="0.31496062992125984"/>
  <pageSetup paperSize="9" scale="73" fitToHeight="0" orientation="landscape" r:id="rId1"/>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sheetPr codeName="Sheet61">
    <pageSetUpPr fitToPage="1"/>
  </sheetPr>
  <dimension ref="A1:R31"/>
  <sheetViews>
    <sheetView showGridLines="0" view="pageBreakPreview" zoomScale="112" zoomScaleNormal="100" zoomScaleSheetLayoutView="112" workbookViewId="0">
      <selection sqref="A1:B1"/>
    </sheetView>
  </sheetViews>
  <sheetFormatPr defaultColWidth="8.85546875" defaultRowHeight="15" x14ac:dyDescent="0.25"/>
  <cols>
    <col min="1" max="1" width="0.140625" style="125" customWidth="1"/>
    <col min="2" max="2" width="28.7109375" style="125" customWidth="1"/>
    <col min="3" max="4" width="9.7109375" style="125" customWidth="1"/>
    <col min="5" max="5" width="10.7109375" style="125" customWidth="1"/>
    <col min="6" max="6" width="13.7109375" style="125" customWidth="1"/>
    <col min="7" max="7" width="12.7109375" style="125" customWidth="1"/>
    <col min="8" max="8" width="9.7109375" style="125" customWidth="1"/>
    <col min="9" max="10" width="10.7109375" style="125" customWidth="1"/>
    <col min="11" max="11" width="12.7109375" style="125" customWidth="1"/>
    <col min="12" max="12" width="11.28515625" style="125" customWidth="1"/>
    <col min="13" max="13" width="14" style="125" customWidth="1"/>
    <col min="14" max="14" width="14.7109375" style="125" customWidth="1"/>
    <col min="15" max="15" width="12.7109375" style="125" customWidth="1"/>
    <col min="16" max="16" width="10.7109375" style="125" customWidth="1"/>
    <col min="17" max="16384" width="8.85546875" style="125"/>
  </cols>
  <sheetData>
    <row r="1" spans="1:18" s="132" customFormat="1" ht="54.95" customHeight="1" x14ac:dyDescent="0.25">
      <c r="A1" s="389" t="s">
        <v>349</v>
      </c>
      <c r="B1" s="1338" t="s">
        <v>614</v>
      </c>
      <c r="C1" s="1338"/>
      <c r="D1" s="1338"/>
      <c r="E1" s="1338"/>
      <c r="F1" s="1338"/>
      <c r="G1" s="1338"/>
      <c r="H1" s="1338"/>
      <c r="I1" s="1338"/>
      <c r="J1" s="1338"/>
      <c r="K1" s="1338"/>
      <c r="L1" s="1338"/>
      <c r="M1" s="1338"/>
      <c r="N1" s="1338"/>
      <c r="O1" s="1338"/>
      <c r="P1" s="1338"/>
    </row>
    <row r="2" spans="1:18" s="240" customFormat="1" ht="30" customHeight="1" x14ac:dyDescent="0.25">
      <c r="A2" s="666"/>
      <c r="B2" s="85"/>
      <c r="C2" s="1464" t="s">
        <v>74</v>
      </c>
      <c r="D2" s="1464"/>
      <c r="E2" s="1464"/>
      <c r="F2" s="1464"/>
      <c r="G2" s="1464"/>
      <c r="H2" s="1464"/>
      <c r="I2" s="1464"/>
      <c r="J2" s="1464"/>
      <c r="K2" s="1464"/>
      <c r="L2" s="1464"/>
      <c r="M2" s="1464"/>
      <c r="N2" s="1464"/>
      <c r="O2" s="1464"/>
      <c r="P2" s="1465"/>
    </row>
    <row r="3" spans="1:18" s="127" customFormat="1" ht="79.900000000000006" customHeight="1" x14ac:dyDescent="0.25">
      <c r="A3" s="126"/>
      <c r="B3" s="30"/>
      <c r="C3" s="20" t="s">
        <v>103</v>
      </c>
      <c r="D3" s="20" t="s">
        <v>104</v>
      </c>
      <c r="E3" s="20" t="s">
        <v>105</v>
      </c>
      <c r="F3" s="20" t="s">
        <v>120</v>
      </c>
      <c r="G3" s="20" t="s">
        <v>107</v>
      </c>
      <c r="H3" s="20" t="s">
        <v>108</v>
      </c>
      <c r="I3" s="20" t="s">
        <v>109</v>
      </c>
      <c r="J3" s="20" t="s">
        <v>110</v>
      </c>
      <c r="K3" s="20" t="s">
        <v>111</v>
      </c>
      <c r="L3" s="20" t="s">
        <v>112</v>
      </c>
      <c r="M3" s="20" t="s">
        <v>113</v>
      </c>
      <c r="N3" s="20" t="s">
        <v>121</v>
      </c>
      <c r="O3" s="20" t="s">
        <v>115</v>
      </c>
      <c r="P3" s="16" t="s">
        <v>77</v>
      </c>
    </row>
    <row r="4" spans="1:18" ht="19.899999999999999" customHeight="1" x14ac:dyDescent="0.25">
      <c r="A4" s="159"/>
      <c r="B4" s="128" t="s">
        <v>229</v>
      </c>
      <c r="C4" s="90">
        <v>0</v>
      </c>
      <c r="D4" s="90">
        <v>0</v>
      </c>
      <c r="E4" s="90">
        <v>2.0636640354950213</v>
      </c>
      <c r="F4" s="68">
        <v>4.1273280709900426</v>
      </c>
      <c r="G4" s="90">
        <v>2.0636640354950213</v>
      </c>
      <c r="H4" s="90">
        <v>1.5477480266212662</v>
      </c>
      <c r="I4" s="90">
        <v>3.0954960532425324</v>
      </c>
      <c r="J4" s="90">
        <v>0</v>
      </c>
      <c r="K4" s="68">
        <v>0.51591600887375533</v>
      </c>
      <c r="L4" s="90">
        <v>0</v>
      </c>
      <c r="M4" s="68">
        <v>0</v>
      </c>
      <c r="N4" s="73">
        <v>0</v>
      </c>
      <c r="O4" s="68">
        <v>4.6432440798637984</v>
      </c>
      <c r="P4" s="229">
        <v>18.057060310581438</v>
      </c>
    </row>
    <row r="5" spans="1:18" ht="18" customHeight="1" x14ac:dyDescent="0.25">
      <c r="A5" s="159"/>
      <c r="B5" s="128" t="s">
        <v>230</v>
      </c>
      <c r="C5" s="90">
        <v>4.9735902358476487</v>
      </c>
      <c r="D5" s="90">
        <v>1.9894360943390597</v>
      </c>
      <c r="E5" s="90">
        <v>7.9577443773562386</v>
      </c>
      <c r="F5" s="68">
        <v>23.873233132068716</v>
      </c>
      <c r="G5" s="90">
        <v>30.836259462255423</v>
      </c>
      <c r="H5" s="90">
        <v>17.904924849051536</v>
      </c>
      <c r="I5" s="90">
        <v>17.904924849051536</v>
      </c>
      <c r="J5" s="90">
        <v>6.9630263301867084</v>
      </c>
      <c r="K5" s="68">
        <v>7.9577443773562386</v>
      </c>
      <c r="L5" s="90">
        <v>0</v>
      </c>
      <c r="M5" s="68">
        <v>0</v>
      </c>
      <c r="N5" s="73">
        <v>0</v>
      </c>
      <c r="O5" s="68">
        <v>30.836259462255423</v>
      </c>
      <c r="P5" s="229">
        <v>151.19714316976854</v>
      </c>
    </row>
    <row r="6" spans="1:18" ht="18" customHeight="1" x14ac:dyDescent="0.25">
      <c r="A6" s="159"/>
      <c r="B6" s="128" t="s">
        <v>231</v>
      </c>
      <c r="C6" s="90">
        <v>1.3955857622340537</v>
      </c>
      <c r="D6" s="90">
        <v>7.6757216922872962</v>
      </c>
      <c r="E6" s="90">
        <v>14.653650503457564</v>
      </c>
      <c r="F6" s="68">
        <v>32.098472531383237</v>
      </c>
      <c r="G6" s="90">
        <v>31.400679650266209</v>
      </c>
      <c r="H6" s="90">
        <v>4.8845501678191878</v>
      </c>
      <c r="I6" s="90">
        <v>5.5823430489362149</v>
      </c>
      <c r="J6" s="90">
        <v>0</v>
      </c>
      <c r="K6" s="68">
        <v>9.0713074545213495</v>
      </c>
      <c r="L6" s="90">
        <v>0.69779288111702686</v>
      </c>
      <c r="M6" s="68">
        <v>0</v>
      </c>
      <c r="N6" s="73">
        <v>0</v>
      </c>
      <c r="O6" s="68">
        <v>2.7911715244681075</v>
      </c>
      <c r="P6" s="229">
        <v>110.25127521649023</v>
      </c>
    </row>
    <row r="7" spans="1:18" ht="18" customHeight="1" x14ac:dyDescent="0.25">
      <c r="A7" s="159"/>
      <c r="B7" s="128" t="s">
        <v>232</v>
      </c>
      <c r="C7" s="90">
        <v>3.8156817582661544</v>
      </c>
      <c r="D7" s="90">
        <v>1.7344007992118884</v>
      </c>
      <c r="E7" s="90">
        <v>7.2844833566899316</v>
      </c>
      <c r="F7" s="68">
        <v>16.303367512591752</v>
      </c>
      <c r="G7" s="90">
        <v>11.79392543464084</v>
      </c>
      <c r="H7" s="90">
        <v>7.978243676374686</v>
      </c>
      <c r="I7" s="90">
        <v>11.79392543464084</v>
      </c>
      <c r="J7" s="90">
        <v>0</v>
      </c>
      <c r="K7" s="68">
        <v>7.978243676374686</v>
      </c>
      <c r="L7" s="90">
        <v>0</v>
      </c>
      <c r="M7" s="68">
        <v>0</v>
      </c>
      <c r="N7" s="73">
        <v>0.34688015984237769</v>
      </c>
      <c r="O7" s="68">
        <v>3.1219214385813987</v>
      </c>
      <c r="P7" s="229">
        <v>72.151073247214555</v>
      </c>
      <c r="R7" s="241"/>
    </row>
    <row r="8" spans="1:18" ht="18" customHeight="1" x14ac:dyDescent="0.25">
      <c r="A8" s="159"/>
      <c r="B8" s="128" t="s">
        <v>233</v>
      </c>
      <c r="C8" s="90">
        <v>0.82802705992431835</v>
      </c>
      <c r="D8" s="90">
        <v>6.2102029494323876</v>
      </c>
      <c r="E8" s="90">
        <v>7.4522435393188653</v>
      </c>
      <c r="F8" s="68">
        <v>10.350338249053978</v>
      </c>
      <c r="G8" s="90">
        <v>16.146527668524207</v>
      </c>
      <c r="H8" s="90">
        <v>2.8980947097351142</v>
      </c>
      <c r="I8" s="90">
        <v>5.3821758895080691</v>
      </c>
      <c r="J8" s="90">
        <v>0</v>
      </c>
      <c r="K8" s="68">
        <v>6.2102029494323876</v>
      </c>
      <c r="L8" s="90">
        <v>0</v>
      </c>
      <c r="M8" s="68">
        <v>0</v>
      </c>
      <c r="N8" s="73">
        <v>0</v>
      </c>
      <c r="O8" s="68">
        <v>16.146527668524207</v>
      </c>
      <c r="P8" s="229">
        <v>71.624340683453539</v>
      </c>
    </row>
    <row r="9" spans="1:18" ht="18" customHeight="1" x14ac:dyDescent="0.25">
      <c r="A9" s="159"/>
      <c r="B9" s="128" t="s">
        <v>234</v>
      </c>
      <c r="C9" s="90">
        <v>0.64978946821229921</v>
      </c>
      <c r="D9" s="90">
        <v>1.2995789364245984</v>
      </c>
      <c r="E9" s="90">
        <v>8.4472630867598895</v>
      </c>
      <c r="F9" s="68">
        <v>6.4978946821229924</v>
      </c>
      <c r="G9" s="90">
        <v>17.544315641732076</v>
      </c>
      <c r="H9" s="90">
        <v>3.2489473410614962</v>
      </c>
      <c r="I9" s="90">
        <v>7.1476841503352908</v>
      </c>
      <c r="J9" s="90">
        <v>0</v>
      </c>
      <c r="K9" s="68">
        <v>2.5991578728491969</v>
      </c>
      <c r="L9" s="90">
        <v>0</v>
      </c>
      <c r="M9" s="68">
        <v>0.64978946821229921</v>
      </c>
      <c r="N9" s="73">
        <v>0</v>
      </c>
      <c r="O9" s="68">
        <v>20.143473514581274</v>
      </c>
      <c r="P9" s="229">
        <v>68.22789416229142</v>
      </c>
    </row>
    <row r="10" spans="1:18" ht="18" customHeight="1" x14ac:dyDescent="0.25">
      <c r="A10" s="159"/>
      <c r="B10" s="128" t="s">
        <v>235</v>
      </c>
      <c r="C10" s="90">
        <v>6.7626553873771966</v>
      </c>
      <c r="D10" s="90">
        <v>0.61478685339792694</v>
      </c>
      <c r="E10" s="90">
        <v>22.13232672232537</v>
      </c>
      <c r="F10" s="68">
        <v>30.739342669896349</v>
      </c>
      <c r="G10" s="90">
        <v>57.175177366007212</v>
      </c>
      <c r="H10" s="90">
        <v>22.747113575723297</v>
      </c>
      <c r="I10" s="90">
        <v>38.7315717640694</v>
      </c>
      <c r="J10" s="90">
        <v>1.2295737067958539</v>
      </c>
      <c r="K10" s="68">
        <v>14.14009762815232</v>
      </c>
      <c r="L10" s="90">
        <v>4.3035079737854884</v>
      </c>
      <c r="M10" s="68">
        <v>1.2295737067958539</v>
      </c>
      <c r="N10" s="73">
        <v>0.61478685339792694</v>
      </c>
      <c r="O10" s="68">
        <v>3.0739342669896348</v>
      </c>
      <c r="P10" s="229">
        <v>203.49444847471381</v>
      </c>
    </row>
    <row r="11" spans="1:18" ht="18" customHeight="1" x14ac:dyDescent="0.25">
      <c r="A11" s="159"/>
      <c r="B11" s="128" t="s">
        <v>236</v>
      </c>
      <c r="C11" s="90">
        <v>18.180165439505501</v>
      </c>
      <c r="D11" s="90">
        <v>5.3025482531891042</v>
      </c>
      <c r="E11" s="90">
        <v>6.817562039814562</v>
      </c>
      <c r="F11" s="68">
        <v>11.362603399690936</v>
      </c>
      <c r="G11" s="90">
        <v>17.422658546192771</v>
      </c>
      <c r="H11" s="90">
        <v>9.0900827197527505</v>
      </c>
      <c r="I11" s="90">
        <v>8.3325758264400207</v>
      </c>
      <c r="J11" s="90">
        <v>0</v>
      </c>
      <c r="K11" s="68">
        <v>9.0900827197527505</v>
      </c>
      <c r="L11" s="90">
        <v>2.2725206799381876</v>
      </c>
      <c r="M11" s="68">
        <v>0</v>
      </c>
      <c r="N11" s="73">
        <v>0</v>
      </c>
      <c r="O11" s="68">
        <v>7.5750689331272918</v>
      </c>
      <c r="P11" s="229">
        <v>95.445868557403884</v>
      </c>
    </row>
    <row r="12" spans="1:18" ht="18" customHeight="1" x14ac:dyDescent="0.25">
      <c r="A12" s="159"/>
      <c r="B12" s="128" t="s">
        <v>237</v>
      </c>
      <c r="C12" s="90">
        <v>1.5444572005168782</v>
      </c>
      <c r="D12" s="90">
        <v>7.7222860025843918</v>
      </c>
      <c r="E12" s="90">
        <v>18.533486406202542</v>
      </c>
      <c r="F12" s="68">
        <v>20.592762673558376</v>
      </c>
      <c r="G12" s="90">
        <v>27.285410542464849</v>
      </c>
      <c r="H12" s="90">
        <v>14.414933871490865</v>
      </c>
      <c r="I12" s="90">
        <v>13.385295737812948</v>
      </c>
      <c r="J12" s="90">
        <v>1.0296381336779188</v>
      </c>
      <c r="K12" s="68">
        <v>6.6926478689064739</v>
      </c>
      <c r="L12" s="90">
        <v>1.0296381336779188</v>
      </c>
      <c r="M12" s="68">
        <v>1.0296381336779188</v>
      </c>
      <c r="N12" s="73">
        <v>0</v>
      </c>
      <c r="O12" s="68">
        <v>7.2074669357454324</v>
      </c>
      <c r="P12" s="229">
        <v>120.46766164031651</v>
      </c>
    </row>
    <row r="13" spans="1:18" ht="18" customHeight="1" x14ac:dyDescent="0.25">
      <c r="A13" s="159"/>
      <c r="B13" s="128" t="s">
        <v>238</v>
      </c>
      <c r="C13" s="90">
        <v>5.95202666507946</v>
      </c>
      <c r="D13" s="90">
        <v>5.95202666507946</v>
      </c>
      <c r="E13" s="90">
        <v>23.212903993809892</v>
      </c>
      <c r="F13" s="68">
        <v>29.164930658889354</v>
      </c>
      <c r="G13" s="90">
        <v>26.784119992857569</v>
      </c>
      <c r="H13" s="90">
        <v>7.7376346646032976</v>
      </c>
      <c r="I13" s="90">
        <v>11.90405333015892</v>
      </c>
      <c r="J13" s="90">
        <v>0</v>
      </c>
      <c r="K13" s="68">
        <v>12.499255996666864</v>
      </c>
      <c r="L13" s="90">
        <v>0</v>
      </c>
      <c r="M13" s="68">
        <v>0</v>
      </c>
      <c r="N13" s="73">
        <v>0</v>
      </c>
      <c r="O13" s="68">
        <v>21.427295994286055</v>
      </c>
      <c r="P13" s="229">
        <v>144.63424796143087</v>
      </c>
    </row>
    <row r="14" spans="1:18" ht="18" customHeight="1" x14ac:dyDescent="0.25">
      <c r="A14" s="159"/>
      <c r="B14" s="128" t="s">
        <v>239</v>
      </c>
      <c r="C14" s="90">
        <v>2.7011174908933753</v>
      </c>
      <c r="D14" s="90">
        <v>0</v>
      </c>
      <c r="E14" s="90">
        <v>2.7011174908933753</v>
      </c>
      <c r="F14" s="68">
        <v>19.679570290794594</v>
      </c>
      <c r="G14" s="90">
        <v>28.940544545286162</v>
      </c>
      <c r="H14" s="90">
        <v>5.4022349817867505</v>
      </c>
      <c r="I14" s="90">
        <v>0.7717478545409644</v>
      </c>
      <c r="J14" s="90">
        <v>0.3858739272704822</v>
      </c>
      <c r="K14" s="68">
        <v>2.315243563622893</v>
      </c>
      <c r="L14" s="90">
        <v>0</v>
      </c>
      <c r="M14" s="68">
        <v>0.7717478545409644</v>
      </c>
      <c r="N14" s="73">
        <v>0</v>
      </c>
      <c r="O14" s="68">
        <v>1.1576217818114465</v>
      </c>
      <c r="P14" s="229">
        <v>64.826819781441003</v>
      </c>
    </row>
    <row r="15" spans="1:18" ht="18" customHeight="1" x14ac:dyDescent="0.25">
      <c r="A15" s="159"/>
      <c r="B15" s="128" t="s">
        <v>240</v>
      </c>
      <c r="C15" s="90">
        <v>0</v>
      </c>
      <c r="D15" s="90">
        <v>0.93295476102363784</v>
      </c>
      <c r="E15" s="90">
        <v>3.7318190440945513</v>
      </c>
      <c r="F15" s="68">
        <v>7.1526531678478902</v>
      </c>
      <c r="G15" s="90">
        <v>2.1768944423884888</v>
      </c>
      <c r="H15" s="90">
        <v>1.8659095220472757</v>
      </c>
      <c r="I15" s="90">
        <v>1.5549246017060632</v>
      </c>
      <c r="J15" s="90">
        <v>0</v>
      </c>
      <c r="K15" s="68">
        <v>8.0856079288715303</v>
      </c>
      <c r="L15" s="90">
        <v>0</v>
      </c>
      <c r="M15" s="68">
        <v>0</v>
      </c>
      <c r="N15" s="73">
        <v>0</v>
      </c>
      <c r="O15" s="68">
        <v>71.526531678478918</v>
      </c>
      <c r="P15" s="229">
        <v>97.027295146458343</v>
      </c>
    </row>
    <row r="16" spans="1:18" ht="18" customHeight="1" x14ac:dyDescent="0.25">
      <c r="A16" s="159"/>
      <c r="B16" s="128" t="s">
        <v>241</v>
      </c>
      <c r="C16" s="90">
        <v>5.8653606463627437</v>
      </c>
      <c r="D16" s="90">
        <v>3.6658504039767146</v>
      </c>
      <c r="E16" s="90">
        <v>3.6658504039767146</v>
      </c>
      <c r="F16" s="68">
        <v>11.730721292725487</v>
      </c>
      <c r="G16" s="90">
        <v>13.930231535111515</v>
      </c>
      <c r="H16" s="90">
        <v>2.1995102423860287</v>
      </c>
      <c r="I16" s="90">
        <v>12.463891373520829</v>
      </c>
      <c r="J16" s="90">
        <v>0</v>
      </c>
      <c r="K16" s="68">
        <v>5.8653606463627437</v>
      </c>
      <c r="L16" s="90">
        <v>0</v>
      </c>
      <c r="M16" s="68">
        <v>0</v>
      </c>
      <c r="N16" s="73">
        <v>0</v>
      </c>
      <c r="O16" s="68">
        <v>2.1995102423860287</v>
      </c>
      <c r="P16" s="229">
        <v>61.586286786808806</v>
      </c>
    </row>
    <row r="17" spans="1:16" ht="18" customHeight="1" x14ac:dyDescent="0.25">
      <c r="A17" s="159"/>
      <c r="B17" s="128" t="s">
        <v>242</v>
      </c>
      <c r="C17" s="90">
        <v>2.6027297429544105</v>
      </c>
      <c r="D17" s="90">
        <v>6.2465513830905852</v>
      </c>
      <c r="E17" s="90">
        <v>10.931464920408525</v>
      </c>
      <c r="F17" s="68">
        <v>20.301291995044402</v>
      </c>
      <c r="G17" s="90">
        <v>31.232756915452928</v>
      </c>
      <c r="H17" s="90">
        <v>9.8903730232267595</v>
      </c>
      <c r="I17" s="90">
        <v>17.17801630349911</v>
      </c>
      <c r="J17" s="90">
        <v>0.5205459485908821</v>
      </c>
      <c r="K17" s="68">
        <v>11.97255681759029</v>
      </c>
      <c r="L17" s="90">
        <v>0</v>
      </c>
      <c r="M17" s="68">
        <v>1.0410918971817642</v>
      </c>
      <c r="N17" s="73">
        <v>0</v>
      </c>
      <c r="O17" s="68">
        <v>0</v>
      </c>
      <c r="P17" s="229">
        <v>111.91737894703967</v>
      </c>
    </row>
    <row r="18" spans="1:16" ht="18" customHeight="1" x14ac:dyDescent="0.25">
      <c r="A18" s="159"/>
      <c r="B18" s="128" t="s">
        <v>243</v>
      </c>
      <c r="C18" s="90">
        <v>4.9755204394379646</v>
      </c>
      <c r="D18" s="90">
        <v>1.9902081757751862</v>
      </c>
      <c r="E18" s="90">
        <v>4.4779683954941687</v>
      </c>
      <c r="F18" s="68">
        <v>21.892289933527049</v>
      </c>
      <c r="G18" s="90">
        <v>23.882498109302233</v>
      </c>
      <c r="H18" s="90">
        <v>4.9755204394379646</v>
      </c>
      <c r="I18" s="90">
        <v>8.9559367909883374</v>
      </c>
      <c r="J18" s="90">
        <v>0</v>
      </c>
      <c r="K18" s="68">
        <v>5.9706245273255583</v>
      </c>
      <c r="L18" s="90">
        <v>0.99510408788759308</v>
      </c>
      <c r="M18" s="68">
        <v>0.49755204394379654</v>
      </c>
      <c r="N18" s="73">
        <v>0</v>
      </c>
      <c r="O18" s="68">
        <v>1.9902081757751862</v>
      </c>
      <c r="P18" s="229">
        <v>80.603431118895031</v>
      </c>
    </row>
    <row r="19" spans="1:16" ht="18" customHeight="1" x14ac:dyDescent="0.25">
      <c r="A19" s="159"/>
      <c r="B19" s="128" t="s">
        <v>244</v>
      </c>
      <c r="C19" s="90">
        <v>1.0784461747514182</v>
      </c>
      <c r="D19" s="90">
        <v>2.1568923495028365</v>
      </c>
      <c r="E19" s="90">
        <v>3.2353385242542543</v>
      </c>
      <c r="F19" s="68">
        <v>5.3922308737570903</v>
      </c>
      <c r="G19" s="90">
        <v>12.941354097017017</v>
      </c>
      <c r="H19" s="90">
        <v>4.313784699005673</v>
      </c>
      <c r="I19" s="90">
        <v>6.4706770485085086</v>
      </c>
      <c r="J19" s="90">
        <v>0</v>
      </c>
      <c r="K19" s="68">
        <v>4.313784699005673</v>
      </c>
      <c r="L19" s="90">
        <v>0</v>
      </c>
      <c r="M19" s="68">
        <v>0</v>
      </c>
      <c r="N19" s="73">
        <v>1.0784461747514182</v>
      </c>
      <c r="O19" s="68">
        <v>67.942109009339333</v>
      </c>
      <c r="P19" s="229">
        <v>108.92306364989324</v>
      </c>
    </row>
    <row r="20" spans="1:16" ht="18" customHeight="1" x14ac:dyDescent="0.25">
      <c r="A20" s="159"/>
      <c r="B20" s="128" t="s">
        <v>245</v>
      </c>
      <c r="C20" s="90">
        <v>0</v>
      </c>
      <c r="D20" s="90">
        <v>0</v>
      </c>
      <c r="E20" s="90">
        <v>0</v>
      </c>
      <c r="F20" s="68">
        <v>0</v>
      </c>
      <c r="G20" s="90">
        <v>0</v>
      </c>
      <c r="H20" s="90">
        <v>0</v>
      </c>
      <c r="I20" s="90">
        <v>0</v>
      </c>
      <c r="J20" s="90">
        <v>0</v>
      </c>
      <c r="K20" s="68">
        <v>0</v>
      </c>
      <c r="L20" s="90">
        <v>0</v>
      </c>
      <c r="M20" s="68">
        <v>0</v>
      </c>
      <c r="N20" s="73">
        <v>0</v>
      </c>
      <c r="O20" s="68">
        <v>110.42557666690037</v>
      </c>
      <c r="P20" s="229">
        <v>110.42557666690037</v>
      </c>
    </row>
    <row r="21" spans="1:16" ht="18" customHeight="1" x14ac:dyDescent="0.25">
      <c r="A21" s="159"/>
      <c r="B21" s="128" t="s">
        <v>246</v>
      </c>
      <c r="C21" s="90">
        <v>6.0931438591265135</v>
      </c>
      <c r="D21" s="90">
        <v>8.124191812168684</v>
      </c>
      <c r="E21" s="90">
        <v>3.3850799217369518</v>
      </c>
      <c r="F21" s="68">
        <v>33.173783233022135</v>
      </c>
      <c r="G21" s="90">
        <v>18.956447561726932</v>
      </c>
      <c r="H21" s="90">
        <v>5.4161278747791233</v>
      </c>
      <c r="I21" s="90">
        <v>20.310479530421713</v>
      </c>
      <c r="J21" s="90">
        <v>0</v>
      </c>
      <c r="K21" s="68">
        <v>14.217335671295201</v>
      </c>
      <c r="L21" s="90">
        <v>0.67701598434739041</v>
      </c>
      <c r="M21" s="68">
        <v>0.67701598434739041</v>
      </c>
      <c r="N21" s="73">
        <v>0</v>
      </c>
      <c r="O21" s="68">
        <v>26.40362338954823</v>
      </c>
      <c r="P21" s="229">
        <v>137.43424482252027</v>
      </c>
    </row>
    <row r="22" spans="1:16" ht="18" customHeight="1" x14ac:dyDescent="0.25">
      <c r="A22" s="159"/>
      <c r="B22" s="128" t="s">
        <v>247</v>
      </c>
      <c r="C22" s="90">
        <v>2.7400048537228838</v>
      </c>
      <c r="D22" s="90">
        <v>1.9571463240877742</v>
      </c>
      <c r="E22" s="90">
        <v>4.6971511778106576</v>
      </c>
      <c r="F22" s="68">
        <v>3.1314341185404384</v>
      </c>
      <c r="G22" s="90">
        <v>30.140053390951721</v>
      </c>
      <c r="H22" s="90">
        <v>5.0885804426282126</v>
      </c>
      <c r="I22" s="90">
        <v>10.56859015007398</v>
      </c>
      <c r="J22" s="90">
        <v>0.3914292648175548</v>
      </c>
      <c r="K22" s="68">
        <v>2.3485755889053288</v>
      </c>
      <c r="L22" s="90">
        <v>0</v>
      </c>
      <c r="M22" s="68">
        <v>0</v>
      </c>
      <c r="N22" s="73">
        <v>0</v>
      </c>
      <c r="O22" s="68">
        <v>50.102945896647014</v>
      </c>
      <c r="P22" s="229">
        <v>111.16591120818556</v>
      </c>
    </row>
    <row r="23" spans="1:16" ht="18" customHeight="1" x14ac:dyDescent="0.25">
      <c r="A23" s="159"/>
      <c r="B23" s="128" t="s">
        <v>248</v>
      </c>
      <c r="C23" s="90">
        <v>10.697380033340167</v>
      </c>
      <c r="D23" s="90">
        <v>3.5657933444467225</v>
      </c>
      <c r="E23" s="90">
        <v>3.5657933444467225</v>
      </c>
      <c r="F23" s="68">
        <v>14.70889754584273</v>
      </c>
      <c r="G23" s="90">
        <v>17.828966722233613</v>
      </c>
      <c r="H23" s="90">
        <v>6.2401383527817647</v>
      </c>
      <c r="I23" s="90">
        <v>8.023035025005127</v>
      </c>
      <c r="J23" s="90">
        <v>0.44572416805584031</v>
      </c>
      <c r="K23" s="68">
        <v>7.1315866888934449</v>
      </c>
      <c r="L23" s="90">
        <v>0</v>
      </c>
      <c r="M23" s="68">
        <v>0</v>
      </c>
      <c r="N23" s="73">
        <v>0.44572416805584031</v>
      </c>
      <c r="O23" s="68">
        <v>51.704003494477483</v>
      </c>
      <c r="P23" s="229">
        <v>124.35704288757945</v>
      </c>
    </row>
    <row r="24" spans="1:16" ht="18" customHeight="1" x14ac:dyDescent="0.25">
      <c r="A24" s="159"/>
      <c r="B24" s="128" t="s">
        <v>187</v>
      </c>
      <c r="C24" s="90">
        <v>1.5493186871073443</v>
      </c>
      <c r="D24" s="90">
        <v>2.7113077024378529</v>
      </c>
      <c r="E24" s="90">
        <v>4.2606263895451981</v>
      </c>
      <c r="F24" s="68">
        <v>28.662395711485875</v>
      </c>
      <c r="G24" s="90">
        <v>18.97915391706497</v>
      </c>
      <c r="H24" s="90">
        <v>9.2959121226440669</v>
      </c>
      <c r="I24" s="90">
        <v>17.817164901734461</v>
      </c>
      <c r="J24" s="90">
        <v>0</v>
      </c>
      <c r="K24" s="68">
        <v>3.873296717768361</v>
      </c>
      <c r="L24" s="90">
        <v>0.77465934355367216</v>
      </c>
      <c r="M24" s="68">
        <v>0</v>
      </c>
      <c r="N24" s="73">
        <v>0</v>
      </c>
      <c r="O24" s="68">
        <v>0.77465934355367216</v>
      </c>
      <c r="P24" s="229">
        <v>88.698494836895478</v>
      </c>
    </row>
    <row r="25" spans="1:16" ht="18" customHeight="1" x14ac:dyDescent="0.25">
      <c r="A25" s="159"/>
      <c r="B25" s="128" t="s">
        <v>250</v>
      </c>
      <c r="C25" s="90">
        <v>0</v>
      </c>
      <c r="D25" s="90">
        <v>1.53248484755607</v>
      </c>
      <c r="E25" s="90">
        <v>2.2987272713341049</v>
      </c>
      <c r="F25" s="68">
        <v>4.5974545426682099</v>
      </c>
      <c r="G25" s="90">
        <v>64.364363597354924</v>
      </c>
      <c r="H25" s="90">
        <v>1.53248484755607</v>
      </c>
      <c r="I25" s="90">
        <v>0</v>
      </c>
      <c r="J25" s="90">
        <v>0</v>
      </c>
      <c r="K25" s="68">
        <v>0.76624242377803498</v>
      </c>
      <c r="L25" s="90">
        <v>0</v>
      </c>
      <c r="M25" s="68">
        <v>0</v>
      </c>
      <c r="N25" s="73">
        <v>0</v>
      </c>
      <c r="O25" s="68">
        <v>10.727393932892488</v>
      </c>
      <c r="P25" s="229">
        <v>85.819151463139903</v>
      </c>
    </row>
    <row r="26" spans="1:16" ht="18" customHeight="1" x14ac:dyDescent="0.25">
      <c r="A26" s="159"/>
      <c r="B26" s="128" t="s">
        <v>251</v>
      </c>
      <c r="C26" s="90">
        <v>4.6566496957655525</v>
      </c>
      <c r="D26" s="90">
        <v>12.417732522041476</v>
      </c>
      <c r="E26" s="90">
        <v>7.7610828262759224</v>
      </c>
      <c r="F26" s="68">
        <v>23.283248478827769</v>
      </c>
      <c r="G26" s="90">
        <v>41.909847261889979</v>
      </c>
      <c r="H26" s="90">
        <v>17.074382217807027</v>
      </c>
      <c r="I26" s="90">
        <v>26.387681609338138</v>
      </c>
      <c r="J26" s="90">
        <v>0</v>
      </c>
      <c r="K26" s="68">
        <v>4.6566496957655525</v>
      </c>
      <c r="L26" s="90">
        <v>0</v>
      </c>
      <c r="M26" s="68">
        <v>0</v>
      </c>
      <c r="N26" s="73">
        <v>0</v>
      </c>
      <c r="O26" s="68">
        <v>1.5522165652551845</v>
      </c>
      <c r="P26" s="229">
        <v>139.69949087296658</v>
      </c>
    </row>
    <row r="27" spans="1:16" ht="18" customHeight="1" x14ac:dyDescent="0.25">
      <c r="A27" s="159"/>
      <c r="B27" s="128" t="s">
        <v>252</v>
      </c>
      <c r="C27" s="90">
        <v>3.7149862545508583</v>
      </c>
      <c r="D27" s="90">
        <v>5.5724793818262865</v>
      </c>
      <c r="E27" s="90">
        <v>6.501225945464002</v>
      </c>
      <c r="F27" s="68">
        <v>14.859945018203433</v>
      </c>
      <c r="G27" s="90">
        <v>30.648636600044579</v>
      </c>
      <c r="H27" s="90">
        <v>4.6437328181885729</v>
      </c>
      <c r="I27" s="90">
        <v>14.859945018203433</v>
      </c>
      <c r="J27" s="90">
        <v>0</v>
      </c>
      <c r="K27" s="68">
        <v>8.3587190727394312</v>
      </c>
      <c r="L27" s="90">
        <v>0</v>
      </c>
      <c r="M27" s="68">
        <v>0</v>
      </c>
      <c r="N27" s="73">
        <v>0</v>
      </c>
      <c r="O27" s="68">
        <v>2.7862396909131433</v>
      </c>
      <c r="P27" s="229">
        <v>91.945909800133734</v>
      </c>
    </row>
    <row r="28" spans="1:16" ht="18" customHeight="1" x14ac:dyDescent="0.25">
      <c r="A28" s="159"/>
      <c r="B28" s="128" t="s">
        <v>253</v>
      </c>
      <c r="C28" s="90">
        <v>3.9928926510810756</v>
      </c>
      <c r="D28" s="90">
        <v>14.640606387297277</v>
      </c>
      <c r="E28" s="90">
        <v>11.313195844729714</v>
      </c>
      <c r="F28" s="68">
        <v>17.302534821351326</v>
      </c>
      <c r="G28" s="90">
        <v>39.263444402297246</v>
      </c>
      <c r="H28" s="90">
        <v>5.989338976621613</v>
      </c>
      <c r="I28" s="90">
        <v>33.274105425675629</v>
      </c>
      <c r="J28" s="90">
        <v>0</v>
      </c>
      <c r="K28" s="68">
        <v>4.6583747595945884</v>
      </c>
      <c r="L28" s="90">
        <v>0.66548210851351264</v>
      </c>
      <c r="M28" s="68">
        <v>1.9964463255405378</v>
      </c>
      <c r="N28" s="73">
        <v>0</v>
      </c>
      <c r="O28" s="68">
        <v>5.989338976621613</v>
      </c>
      <c r="P28" s="229">
        <v>139.08576067932415</v>
      </c>
    </row>
    <row r="29" spans="1:16" ht="18" customHeight="1" x14ac:dyDescent="0.25">
      <c r="A29" s="159"/>
      <c r="B29" s="128" t="s">
        <v>254</v>
      </c>
      <c r="C29" s="90">
        <v>13.340242895037942</v>
      </c>
      <c r="D29" s="90">
        <v>2.5654313259688348</v>
      </c>
      <c r="E29" s="90">
        <v>5.1308626519376697</v>
      </c>
      <c r="F29" s="68">
        <v>11.800984099456642</v>
      </c>
      <c r="G29" s="90">
        <v>16.931846751394311</v>
      </c>
      <c r="H29" s="90">
        <v>4.6177763867439028</v>
      </c>
      <c r="I29" s="90">
        <v>13.853329160231709</v>
      </c>
      <c r="J29" s="90">
        <v>0.51308626519376699</v>
      </c>
      <c r="K29" s="68">
        <v>3.0785175911626022</v>
      </c>
      <c r="L29" s="90">
        <v>0.51308626519376699</v>
      </c>
      <c r="M29" s="68">
        <v>1.5392587955813011</v>
      </c>
      <c r="N29" s="73">
        <v>0.51308626519376699</v>
      </c>
      <c r="O29" s="68">
        <v>11.800984099456642</v>
      </c>
      <c r="P29" s="229">
        <v>86.198492552552864</v>
      </c>
    </row>
    <row r="30" spans="1:16" ht="19.899999999999999" customHeight="1" x14ac:dyDescent="0.25">
      <c r="A30" s="654"/>
      <c r="B30" s="242" t="s">
        <v>255</v>
      </c>
      <c r="C30" s="243">
        <v>6.8385420228407305</v>
      </c>
      <c r="D30" s="243">
        <v>2.6302084703233581</v>
      </c>
      <c r="E30" s="243">
        <v>13.151042351616789</v>
      </c>
      <c r="F30" s="244">
        <v>4.7343752465820446</v>
      </c>
      <c r="G30" s="243">
        <v>28.932293173556936</v>
      </c>
      <c r="H30" s="243">
        <v>4.208333552517372</v>
      </c>
      <c r="I30" s="243">
        <v>9.9947921872287591</v>
      </c>
      <c r="J30" s="243">
        <v>0.52604169406467149</v>
      </c>
      <c r="K30" s="244">
        <v>1.5781250821940145</v>
      </c>
      <c r="L30" s="243">
        <v>1.052083388129343</v>
      </c>
      <c r="M30" s="244">
        <v>0</v>
      </c>
      <c r="N30" s="245">
        <v>0.52604169406467149</v>
      </c>
      <c r="O30" s="244">
        <v>7.890625410970074</v>
      </c>
      <c r="P30" s="246">
        <v>82.062504274088766</v>
      </c>
    </row>
    <row r="31" spans="1:16" s="134" customFormat="1" ht="57.6" customHeight="1" x14ac:dyDescent="0.25">
      <c r="B31" s="1337" t="s">
        <v>603</v>
      </c>
      <c r="C31" s="1337"/>
      <c r="D31" s="1337"/>
      <c r="E31" s="1337"/>
      <c r="F31" s="1337"/>
      <c r="G31" s="1337"/>
      <c r="H31" s="1337"/>
      <c r="I31" s="1337"/>
      <c r="J31" s="1337"/>
      <c r="K31" s="1337"/>
      <c r="L31" s="1337"/>
      <c r="M31" s="1337"/>
      <c r="N31" s="1337"/>
      <c r="O31" s="1337"/>
      <c r="P31" s="1337"/>
    </row>
  </sheetData>
  <mergeCells count="3">
    <mergeCell ref="B1:P1"/>
    <mergeCell ref="C2:P2"/>
    <mergeCell ref="B31:P31"/>
  </mergeCells>
  <conditionalFormatting sqref="B4:P30">
    <cfRule type="expression" dxfId="358" priority="1">
      <formula>MOD(ROW(), 2)</formula>
    </cfRule>
    <cfRule type="expression" dxfId="357" priority="2">
      <formula>MOD(ROW(), 2)</formula>
    </cfRule>
  </conditionalFormatting>
  <printOptions horizontalCentered="1"/>
  <pageMargins left="0.39370078740157483" right="0.39370078740157483" top="0.51181102362204722" bottom="0.31496062992125984" header="0.31496062992125984" footer="0.31496062992125984"/>
  <pageSetup paperSize="9" scale="72" fitToHeight="0" orientation="landscape" r:id="rId1"/>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sheetPr codeName="Sheet62">
    <pageSetUpPr fitToPage="1"/>
  </sheetPr>
  <dimension ref="A1:N51"/>
  <sheetViews>
    <sheetView showGridLines="0" view="pageBreakPreview" zoomScaleNormal="100" zoomScaleSheetLayoutView="100" workbookViewId="0">
      <selection sqref="A1:B1"/>
    </sheetView>
  </sheetViews>
  <sheetFormatPr defaultColWidth="8.85546875" defaultRowHeight="15" x14ac:dyDescent="0.25"/>
  <cols>
    <col min="1" max="1" width="0.140625" style="125" customWidth="1"/>
    <col min="2" max="2" width="37.5703125" style="125" customWidth="1"/>
    <col min="3" max="6" width="10.7109375" style="125" customWidth="1"/>
    <col min="7" max="7" width="11.5703125" style="125" customWidth="1"/>
    <col min="8" max="12" width="10.7109375" style="125" customWidth="1"/>
    <col min="13" max="13" width="11.42578125" style="125" customWidth="1"/>
    <col min="14" max="14" width="10.7109375" style="125" customWidth="1"/>
    <col min="15" max="16384" width="8.85546875" style="125"/>
  </cols>
  <sheetData>
    <row r="1" spans="1:14" s="132" customFormat="1" ht="54.95" customHeight="1" x14ac:dyDescent="0.25">
      <c r="A1" s="389"/>
      <c r="B1" s="1338" t="s">
        <v>579</v>
      </c>
      <c r="C1" s="1354"/>
      <c r="D1" s="1354"/>
      <c r="E1" s="1354"/>
      <c r="F1" s="1354"/>
      <c r="G1" s="1354"/>
      <c r="H1" s="1354"/>
      <c r="I1" s="1354"/>
      <c r="J1" s="1354"/>
      <c r="K1" s="1354"/>
      <c r="L1" s="1354"/>
      <c r="M1" s="1354"/>
      <c r="N1" s="1354"/>
    </row>
    <row r="2" spans="1:14" s="207" customFormat="1" ht="30" customHeight="1" x14ac:dyDescent="0.25">
      <c r="A2" s="673"/>
      <c r="B2" s="667" t="s">
        <v>400</v>
      </c>
      <c r="C2" s="1466" t="s">
        <v>73</v>
      </c>
      <c r="D2" s="1466"/>
      <c r="E2" s="1466"/>
      <c r="F2" s="1466"/>
      <c r="G2" s="1466"/>
      <c r="H2" s="1466"/>
      <c r="I2" s="1466" t="s">
        <v>117</v>
      </c>
      <c r="J2" s="1466"/>
      <c r="K2" s="1466"/>
      <c r="L2" s="1466"/>
      <c r="M2" s="1466"/>
      <c r="N2" s="1467"/>
    </row>
    <row r="3" spans="1:14" s="127" customFormat="1" ht="40.15" customHeight="1" x14ac:dyDescent="0.25">
      <c r="A3" s="126"/>
      <c r="B3" s="45"/>
      <c r="C3" s="31" t="s">
        <v>337</v>
      </c>
      <c r="D3" s="31" t="s">
        <v>338</v>
      </c>
      <c r="E3" s="31" t="s">
        <v>339</v>
      </c>
      <c r="F3" s="31" t="s">
        <v>340</v>
      </c>
      <c r="G3" s="31" t="s">
        <v>88</v>
      </c>
      <c r="H3" s="31" t="s">
        <v>77</v>
      </c>
      <c r="I3" s="31" t="s">
        <v>337</v>
      </c>
      <c r="J3" s="31" t="s">
        <v>338</v>
      </c>
      <c r="K3" s="31" t="s">
        <v>339</v>
      </c>
      <c r="L3" s="31" t="s">
        <v>340</v>
      </c>
      <c r="M3" s="31" t="s">
        <v>88</v>
      </c>
      <c r="N3" s="46" t="s">
        <v>77</v>
      </c>
    </row>
    <row r="4" spans="1:14" ht="19.899999999999999" customHeight="1" x14ac:dyDescent="0.25">
      <c r="A4" s="123"/>
      <c r="B4" s="236" t="s">
        <v>230</v>
      </c>
      <c r="C4" s="89"/>
      <c r="D4" s="89"/>
      <c r="E4" s="70"/>
      <c r="F4" s="70"/>
      <c r="G4" s="72"/>
      <c r="H4" s="89"/>
      <c r="I4" s="70"/>
      <c r="J4" s="89"/>
      <c r="K4" s="89"/>
      <c r="L4" s="70"/>
      <c r="M4" s="70"/>
      <c r="N4" s="237"/>
    </row>
    <row r="5" spans="1:14" ht="18" customHeight="1" x14ac:dyDescent="0.25">
      <c r="A5" s="123"/>
      <c r="B5" s="238" t="s">
        <v>257</v>
      </c>
      <c r="C5" s="66">
        <v>13</v>
      </c>
      <c r="D5" s="66">
        <v>159</v>
      </c>
      <c r="E5" s="136">
        <v>97</v>
      </c>
      <c r="F5" s="66">
        <v>65</v>
      </c>
      <c r="G5" s="138">
        <v>0</v>
      </c>
      <c r="H5" s="136">
        <v>334</v>
      </c>
      <c r="I5" s="225">
        <v>3.8922155688622757</v>
      </c>
      <c r="J5" s="226">
        <v>47.604790419161681</v>
      </c>
      <c r="K5" s="226">
        <v>29.04191616766467</v>
      </c>
      <c r="L5" s="225">
        <v>19.461077844311379</v>
      </c>
      <c r="M5" s="225">
        <v>0</v>
      </c>
      <c r="N5" s="239">
        <v>100</v>
      </c>
    </row>
    <row r="6" spans="1:14" ht="18" customHeight="1" x14ac:dyDescent="0.25">
      <c r="A6" s="123"/>
      <c r="B6" s="236" t="s">
        <v>231</v>
      </c>
      <c r="C6" s="70"/>
      <c r="D6" s="70"/>
      <c r="E6" s="89"/>
      <c r="F6" s="70"/>
      <c r="G6" s="72"/>
      <c r="H6" s="89"/>
      <c r="I6" s="225"/>
      <c r="J6" s="226"/>
      <c r="K6" s="226"/>
      <c r="L6" s="225"/>
      <c r="M6" s="225"/>
      <c r="N6" s="239"/>
    </row>
    <row r="7" spans="1:14" ht="18" customHeight="1" x14ac:dyDescent="0.25">
      <c r="A7" s="123"/>
      <c r="B7" s="238" t="s">
        <v>258</v>
      </c>
      <c r="C7" s="66">
        <v>10</v>
      </c>
      <c r="D7" s="66">
        <v>209</v>
      </c>
      <c r="E7" s="136">
        <v>102</v>
      </c>
      <c r="F7" s="66">
        <v>45</v>
      </c>
      <c r="G7" s="138">
        <v>0</v>
      </c>
      <c r="H7" s="136">
        <v>366</v>
      </c>
      <c r="I7" s="225">
        <v>2.7322404371584699</v>
      </c>
      <c r="J7" s="226">
        <v>57.103825136612016</v>
      </c>
      <c r="K7" s="226">
        <v>27.868852459016392</v>
      </c>
      <c r="L7" s="225">
        <v>12.295081967213115</v>
      </c>
      <c r="M7" s="225">
        <v>0</v>
      </c>
      <c r="N7" s="239">
        <v>100</v>
      </c>
    </row>
    <row r="8" spans="1:14" ht="18" customHeight="1" x14ac:dyDescent="0.25">
      <c r="A8" s="123"/>
      <c r="B8" s="236" t="s">
        <v>232</v>
      </c>
      <c r="C8" s="70"/>
      <c r="D8" s="70"/>
      <c r="E8" s="89"/>
      <c r="F8" s="70"/>
      <c r="G8" s="72"/>
      <c r="H8" s="89"/>
      <c r="I8" s="225"/>
      <c r="J8" s="226"/>
      <c r="K8" s="226"/>
      <c r="L8" s="225"/>
      <c r="M8" s="225"/>
      <c r="N8" s="239"/>
    </row>
    <row r="9" spans="1:14" ht="18" customHeight="1" x14ac:dyDescent="0.25">
      <c r="A9" s="123"/>
      <c r="B9" s="238" t="s">
        <v>259</v>
      </c>
      <c r="C9" s="66">
        <v>27</v>
      </c>
      <c r="D9" s="66">
        <v>297</v>
      </c>
      <c r="E9" s="136">
        <v>146</v>
      </c>
      <c r="F9" s="66">
        <v>62</v>
      </c>
      <c r="G9" s="138">
        <v>0</v>
      </c>
      <c r="H9" s="136">
        <v>532</v>
      </c>
      <c r="I9" s="225">
        <v>5.0751879699248121</v>
      </c>
      <c r="J9" s="226">
        <v>55.827067669172926</v>
      </c>
      <c r="K9" s="226">
        <v>27.443609022556391</v>
      </c>
      <c r="L9" s="225">
        <v>11.654135338345863</v>
      </c>
      <c r="M9" s="225">
        <v>0</v>
      </c>
      <c r="N9" s="239">
        <v>100</v>
      </c>
    </row>
    <row r="10" spans="1:14" ht="18" customHeight="1" x14ac:dyDescent="0.25">
      <c r="A10" s="123"/>
      <c r="B10" s="236" t="s">
        <v>327</v>
      </c>
      <c r="C10" s="70"/>
      <c r="D10" s="70"/>
      <c r="E10" s="89"/>
      <c r="F10" s="70"/>
      <c r="G10" s="72"/>
      <c r="H10" s="89"/>
      <c r="I10" s="225"/>
      <c r="J10" s="226"/>
      <c r="K10" s="226"/>
      <c r="L10" s="225"/>
      <c r="M10" s="225"/>
      <c r="N10" s="239"/>
    </row>
    <row r="11" spans="1:14" ht="18" customHeight="1" x14ac:dyDescent="0.25">
      <c r="A11" s="123"/>
      <c r="B11" s="238" t="s">
        <v>260</v>
      </c>
      <c r="C11" s="66">
        <v>17</v>
      </c>
      <c r="D11" s="66">
        <v>214</v>
      </c>
      <c r="E11" s="136">
        <v>109</v>
      </c>
      <c r="F11" s="66">
        <v>39</v>
      </c>
      <c r="G11" s="138">
        <v>4</v>
      </c>
      <c r="H11" s="136">
        <v>383</v>
      </c>
      <c r="I11" s="225">
        <v>4.4386422976501301</v>
      </c>
      <c r="J11" s="226">
        <v>55.874673629242821</v>
      </c>
      <c r="K11" s="226">
        <v>28.459530026109661</v>
      </c>
      <c r="L11" s="225">
        <v>10.182767624020888</v>
      </c>
      <c r="M11" s="225">
        <v>1.0443864229765012</v>
      </c>
      <c r="N11" s="239">
        <v>100</v>
      </c>
    </row>
    <row r="12" spans="1:14" ht="18" customHeight="1" x14ac:dyDescent="0.25">
      <c r="A12" s="123"/>
      <c r="B12" s="236" t="s">
        <v>237</v>
      </c>
      <c r="C12" s="70"/>
      <c r="D12" s="70"/>
      <c r="E12" s="89"/>
      <c r="F12" s="70"/>
      <c r="G12" s="72"/>
      <c r="H12" s="89"/>
      <c r="I12" s="225"/>
      <c r="J12" s="226"/>
      <c r="K12" s="226"/>
      <c r="L12" s="225"/>
      <c r="M12" s="225"/>
      <c r="N12" s="239"/>
    </row>
    <row r="13" spans="1:14" ht="18" customHeight="1" x14ac:dyDescent="0.25">
      <c r="A13" s="123"/>
      <c r="B13" s="238" t="s">
        <v>261</v>
      </c>
      <c r="C13" s="66">
        <v>33</v>
      </c>
      <c r="D13" s="66">
        <v>409</v>
      </c>
      <c r="E13" s="136">
        <v>202</v>
      </c>
      <c r="F13" s="66">
        <v>21</v>
      </c>
      <c r="G13" s="138">
        <v>1</v>
      </c>
      <c r="H13" s="136">
        <v>666</v>
      </c>
      <c r="I13" s="225">
        <v>4.954954954954955</v>
      </c>
      <c r="J13" s="226">
        <v>61.411411411411407</v>
      </c>
      <c r="K13" s="226">
        <v>30.33033033033033</v>
      </c>
      <c r="L13" s="225">
        <v>3.1531531531531529</v>
      </c>
      <c r="M13" s="225">
        <v>0.15015015015015015</v>
      </c>
      <c r="N13" s="239">
        <v>100</v>
      </c>
    </row>
    <row r="14" spans="1:14" ht="18" customHeight="1" x14ac:dyDescent="0.25">
      <c r="A14" s="123"/>
      <c r="B14" s="236" t="s">
        <v>238</v>
      </c>
      <c r="C14" s="70"/>
      <c r="D14" s="70"/>
      <c r="E14" s="89"/>
      <c r="F14" s="70"/>
      <c r="G14" s="72"/>
      <c r="H14" s="89"/>
      <c r="I14" s="225"/>
      <c r="J14" s="226"/>
      <c r="K14" s="226"/>
      <c r="L14" s="225"/>
      <c r="M14" s="225"/>
      <c r="N14" s="239"/>
    </row>
    <row r="15" spans="1:14" ht="18" customHeight="1" x14ac:dyDescent="0.25">
      <c r="A15" s="123"/>
      <c r="B15" s="238" t="s">
        <v>262</v>
      </c>
      <c r="C15" s="66">
        <v>3</v>
      </c>
      <c r="D15" s="66">
        <v>127</v>
      </c>
      <c r="E15" s="136">
        <v>55</v>
      </c>
      <c r="F15" s="66">
        <v>8</v>
      </c>
      <c r="G15" s="138">
        <v>0</v>
      </c>
      <c r="H15" s="136">
        <v>193</v>
      </c>
      <c r="I15" s="225">
        <v>1.5544041450777202</v>
      </c>
      <c r="J15" s="226">
        <v>65.803108808290162</v>
      </c>
      <c r="K15" s="226">
        <v>28.497409326424872</v>
      </c>
      <c r="L15" s="225">
        <v>4.1450777202072544</v>
      </c>
      <c r="M15" s="225">
        <v>0</v>
      </c>
      <c r="N15" s="239">
        <v>100</v>
      </c>
    </row>
    <row r="16" spans="1:14" ht="18" customHeight="1" x14ac:dyDescent="0.25">
      <c r="A16" s="123"/>
      <c r="B16" s="236" t="s">
        <v>239</v>
      </c>
      <c r="C16" s="70"/>
      <c r="D16" s="70"/>
      <c r="E16" s="89"/>
      <c r="F16" s="70"/>
      <c r="G16" s="72"/>
      <c r="H16" s="89"/>
      <c r="I16" s="225"/>
      <c r="J16" s="226"/>
      <c r="K16" s="226"/>
      <c r="L16" s="225"/>
      <c r="M16" s="225"/>
      <c r="N16" s="239"/>
    </row>
    <row r="17" spans="1:14" ht="18" customHeight="1" x14ac:dyDescent="0.25">
      <c r="A17" s="123"/>
      <c r="B17" s="238" t="s">
        <v>353</v>
      </c>
      <c r="C17" s="66">
        <v>11</v>
      </c>
      <c r="D17" s="66">
        <v>214</v>
      </c>
      <c r="E17" s="136">
        <v>114</v>
      </c>
      <c r="F17" s="66">
        <v>46</v>
      </c>
      <c r="G17" s="138">
        <v>0</v>
      </c>
      <c r="H17" s="136">
        <v>385</v>
      </c>
      <c r="I17" s="225">
        <v>2.8571428571428572</v>
      </c>
      <c r="J17" s="226">
        <v>55.584415584415581</v>
      </c>
      <c r="K17" s="226">
        <v>29.61038961038961</v>
      </c>
      <c r="L17" s="225">
        <v>11.948051948051948</v>
      </c>
      <c r="M17" s="225">
        <v>0</v>
      </c>
      <c r="N17" s="239">
        <v>100</v>
      </c>
    </row>
    <row r="18" spans="1:14" ht="18" customHeight="1" x14ac:dyDescent="0.25">
      <c r="A18" s="123"/>
      <c r="B18" s="236" t="s">
        <v>265</v>
      </c>
      <c r="C18" s="70"/>
      <c r="D18" s="70"/>
      <c r="E18" s="89"/>
      <c r="F18" s="70"/>
      <c r="G18" s="72"/>
      <c r="H18" s="89"/>
      <c r="I18" s="225"/>
      <c r="J18" s="226"/>
      <c r="K18" s="226"/>
      <c r="L18" s="225"/>
      <c r="M18" s="225"/>
      <c r="N18" s="239"/>
    </row>
    <row r="19" spans="1:14" ht="18" customHeight="1" x14ac:dyDescent="0.25">
      <c r="A19" s="123"/>
      <c r="B19" s="238" t="s">
        <v>341</v>
      </c>
      <c r="C19" s="66">
        <v>35</v>
      </c>
      <c r="D19" s="66">
        <v>341</v>
      </c>
      <c r="E19" s="136">
        <v>160</v>
      </c>
      <c r="F19" s="66">
        <v>72</v>
      </c>
      <c r="G19" s="138">
        <v>0</v>
      </c>
      <c r="H19" s="136">
        <v>608</v>
      </c>
      <c r="I19" s="225">
        <v>5.7565789473684212</v>
      </c>
      <c r="J19" s="226">
        <v>56.085526315789473</v>
      </c>
      <c r="K19" s="226">
        <v>26.315789473684209</v>
      </c>
      <c r="L19" s="225">
        <v>11.842105263157894</v>
      </c>
      <c r="M19" s="225">
        <v>0</v>
      </c>
      <c r="N19" s="239">
        <v>100</v>
      </c>
    </row>
    <row r="20" spans="1:14" ht="18" customHeight="1" x14ac:dyDescent="0.25">
      <c r="A20" s="123"/>
      <c r="B20" s="236" t="s">
        <v>176</v>
      </c>
      <c r="C20" s="70"/>
      <c r="D20" s="70"/>
      <c r="E20" s="89"/>
      <c r="F20" s="70"/>
      <c r="G20" s="72"/>
      <c r="H20" s="89"/>
      <c r="I20" s="225"/>
      <c r="J20" s="226"/>
      <c r="K20" s="226"/>
      <c r="L20" s="225"/>
      <c r="M20" s="225"/>
      <c r="N20" s="239"/>
    </row>
    <row r="21" spans="1:14" ht="18" customHeight="1" x14ac:dyDescent="0.25">
      <c r="A21" s="123"/>
      <c r="B21" s="238" t="s">
        <v>267</v>
      </c>
      <c r="C21" s="66">
        <v>19</v>
      </c>
      <c r="D21" s="66">
        <v>228</v>
      </c>
      <c r="E21" s="136">
        <v>166</v>
      </c>
      <c r="F21" s="66">
        <v>69</v>
      </c>
      <c r="G21" s="138">
        <v>0</v>
      </c>
      <c r="H21" s="136">
        <v>482</v>
      </c>
      <c r="I21" s="225">
        <v>3.9419087136929458</v>
      </c>
      <c r="J21" s="226">
        <v>47.302904564315348</v>
      </c>
      <c r="K21" s="226">
        <v>34.439834024896264</v>
      </c>
      <c r="L21" s="225">
        <v>14.315352697095435</v>
      </c>
      <c r="M21" s="225">
        <v>0</v>
      </c>
      <c r="N21" s="239">
        <v>100</v>
      </c>
    </row>
    <row r="22" spans="1:14" ht="18" customHeight="1" x14ac:dyDescent="0.25">
      <c r="A22" s="123"/>
      <c r="B22" s="236" t="s">
        <v>193</v>
      </c>
      <c r="C22" s="70"/>
      <c r="D22" s="70"/>
      <c r="E22" s="89"/>
      <c r="F22" s="70"/>
      <c r="G22" s="72"/>
      <c r="H22" s="89"/>
      <c r="I22" s="225"/>
      <c r="J22" s="226"/>
      <c r="K22" s="226"/>
      <c r="L22" s="225"/>
      <c r="M22" s="225"/>
      <c r="N22" s="239"/>
    </row>
    <row r="23" spans="1:14" ht="18" customHeight="1" x14ac:dyDescent="0.25">
      <c r="A23" s="123"/>
      <c r="B23" s="238" t="s">
        <v>268</v>
      </c>
      <c r="C23" s="66">
        <v>15</v>
      </c>
      <c r="D23" s="66">
        <v>185</v>
      </c>
      <c r="E23" s="136">
        <v>110</v>
      </c>
      <c r="F23" s="66">
        <v>45</v>
      </c>
      <c r="G23" s="138">
        <v>0</v>
      </c>
      <c r="H23" s="136">
        <v>355</v>
      </c>
      <c r="I23" s="225">
        <v>4.2253521126760569</v>
      </c>
      <c r="J23" s="226">
        <v>52.112676056338032</v>
      </c>
      <c r="K23" s="226">
        <v>30.985915492957748</v>
      </c>
      <c r="L23" s="225">
        <v>12.67605633802817</v>
      </c>
      <c r="M23" s="225">
        <v>0</v>
      </c>
      <c r="N23" s="239">
        <v>100</v>
      </c>
    </row>
    <row r="24" spans="1:14" ht="18" customHeight="1" x14ac:dyDescent="0.25">
      <c r="A24" s="123"/>
      <c r="B24" s="236" t="s">
        <v>328</v>
      </c>
      <c r="C24" s="70"/>
      <c r="D24" s="70"/>
      <c r="E24" s="89"/>
      <c r="F24" s="70"/>
      <c r="G24" s="72"/>
      <c r="H24" s="89"/>
      <c r="I24" s="225"/>
      <c r="J24" s="226"/>
      <c r="K24" s="226"/>
      <c r="L24" s="225"/>
      <c r="M24" s="225"/>
      <c r="N24" s="239"/>
    </row>
    <row r="25" spans="1:14" ht="18" customHeight="1" x14ac:dyDescent="0.25">
      <c r="A25" s="123"/>
      <c r="B25" s="238" t="s">
        <v>269</v>
      </c>
      <c r="C25" s="66">
        <v>11</v>
      </c>
      <c r="D25" s="66">
        <v>128</v>
      </c>
      <c r="E25" s="136">
        <v>77</v>
      </c>
      <c r="F25" s="66">
        <v>27</v>
      </c>
      <c r="G25" s="138">
        <v>0</v>
      </c>
      <c r="H25" s="136">
        <v>243</v>
      </c>
      <c r="I25" s="225">
        <v>4.526748971193415</v>
      </c>
      <c r="J25" s="226">
        <v>52.674897119341558</v>
      </c>
      <c r="K25" s="226">
        <v>31.687242798353907</v>
      </c>
      <c r="L25" s="225">
        <v>11.111111111111111</v>
      </c>
      <c r="M25" s="225">
        <v>0</v>
      </c>
      <c r="N25" s="239">
        <v>100</v>
      </c>
    </row>
    <row r="26" spans="1:14" ht="18" customHeight="1" x14ac:dyDescent="0.25">
      <c r="A26" s="123"/>
      <c r="B26" s="236" t="s">
        <v>240</v>
      </c>
      <c r="C26" s="70"/>
      <c r="D26" s="70"/>
      <c r="E26" s="89"/>
      <c r="F26" s="70"/>
      <c r="G26" s="72"/>
      <c r="H26" s="89"/>
      <c r="I26" s="225"/>
      <c r="J26" s="226"/>
      <c r="K26" s="226"/>
      <c r="L26" s="225"/>
      <c r="M26" s="225"/>
      <c r="N26" s="239"/>
    </row>
    <row r="27" spans="1:14" ht="18" customHeight="1" x14ac:dyDescent="0.25">
      <c r="A27" s="123"/>
      <c r="B27" s="238" t="s">
        <v>271</v>
      </c>
      <c r="C27" s="66">
        <v>37</v>
      </c>
      <c r="D27" s="66">
        <v>357</v>
      </c>
      <c r="E27" s="136">
        <v>201</v>
      </c>
      <c r="F27" s="66">
        <v>54</v>
      </c>
      <c r="G27" s="138">
        <v>0</v>
      </c>
      <c r="H27" s="136">
        <v>649</v>
      </c>
      <c r="I27" s="225">
        <v>5.7010785824345147</v>
      </c>
      <c r="J27" s="226">
        <v>55.007704160246533</v>
      </c>
      <c r="K27" s="226">
        <v>30.970724191063173</v>
      </c>
      <c r="L27" s="225">
        <v>8.3204930662557786</v>
      </c>
      <c r="M27" s="225">
        <v>0</v>
      </c>
      <c r="N27" s="239">
        <v>100</v>
      </c>
    </row>
    <row r="28" spans="1:14" ht="18" customHeight="1" x14ac:dyDescent="0.25">
      <c r="A28" s="123"/>
      <c r="B28" s="236" t="s">
        <v>172</v>
      </c>
      <c r="C28" s="70"/>
      <c r="D28" s="70"/>
      <c r="E28" s="89"/>
      <c r="F28" s="70"/>
      <c r="G28" s="72"/>
      <c r="H28" s="89"/>
      <c r="I28" s="225"/>
      <c r="J28" s="226"/>
      <c r="K28" s="226"/>
      <c r="L28" s="225"/>
      <c r="M28" s="225"/>
      <c r="N28" s="239"/>
    </row>
    <row r="29" spans="1:14" ht="18" customHeight="1" x14ac:dyDescent="0.25">
      <c r="A29" s="123"/>
      <c r="B29" s="238" t="s">
        <v>272</v>
      </c>
      <c r="C29" s="66">
        <v>36</v>
      </c>
      <c r="D29" s="66">
        <v>316</v>
      </c>
      <c r="E29" s="136">
        <v>178</v>
      </c>
      <c r="F29" s="66">
        <v>73</v>
      </c>
      <c r="G29" s="138">
        <v>0</v>
      </c>
      <c r="H29" s="136">
        <v>603</v>
      </c>
      <c r="I29" s="225">
        <v>5.9701492537313428</v>
      </c>
      <c r="J29" s="226">
        <v>52.404643449419567</v>
      </c>
      <c r="K29" s="226">
        <v>29.519071310116086</v>
      </c>
      <c r="L29" s="225">
        <v>12.106135986733001</v>
      </c>
      <c r="M29" s="225">
        <v>0</v>
      </c>
      <c r="N29" s="239">
        <v>100</v>
      </c>
    </row>
    <row r="30" spans="1:14" ht="18" customHeight="1" x14ac:dyDescent="0.25">
      <c r="A30" s="123"/>
      <c r="B30" s="236" t="s">
        <v>332</v>
      </c>
      <c r="C30" s="70"/>
      <c r="D30" s="70"/>
      <c r="E30" s="89"/>
      <c r="F30" s="70"/>
      <c r="G30" s="72"/>
      <c r="H30" s="89"/>
      <c r="I30" s="225"/>
      <c r="J30" s="226"/>
      <c r="K30" s="226"/>
      <c r="L30" s="225"/>
      <c r="M30" s="225"/>
      <c r="N30" s="239"/>
    </row>
    <row r="31" spans="1:14" ht="18" customHeight="1" x14ac:dyDescent="0.25">
      <c r="A31" s="123"/>
      <c r="B31" s="238" t="s">
        <v>342</v>
      </c>
      <c r="C31" s="66">
        <v>27</v>
      </c>
      <c r="D31" s="66">
        <v>353</v>
      </c>
      <c r="E31" s="136">
        <v>189</v>
      </c>
      <c r="F31" s="66">
        <v>51</v>
      </c>
      <c r="G31" s="138">
        <v>0</v>
      </c>
      <c r="H31" s="136">
        <v>620</v>
      </c>
      <c r="I31" s="225">
        <v>4.354838709677419</v>
      </c>
      <c r="J31" s="226">
        <v>56.935483870967744</v>
      </c>
      <c r="K31" s="226">
        <v>30.483870967741936</v>
      </c>
      <c r="L31" s="225">
        <v>8.2258064516129021</v>
      </c>
      <c r="M31" s="225">
        <v>0</v>
      </c>
      <c r="N31" s="239">
        <v>100</v>
      </c>
    </row>
    <row r="32" spans="1:14" s="134" customFormat="1" ht="18" customHeight="1" x14ac:dyDescent="0.25">
      <c r="A32" s="159"/>
      <c r="B32" s="238"/>
      <c r="C32" s="66"/>
      <c r="D32" s="66"/>
      <c r="M32" s="1462" t="s">
        <v>429</v>
      </c>
      <c r="N32" s="1463"/>
    </row>
    <row r="33" spans="1:14" s="134" customFormat="1" ht="2.1" customHeight="1" x14ac:dyDescent="0.25">
      <c r="A33" s="159"/>
      <c r="B33" s="1468"/>
      <c r="C33" s="1469"/>
      <c r="D33" s="1469"/>
      <c r="E33" s="1469"/>
      <c r="F33" s="1469"/>
      <c r="G33" s="1469"/>
      <c r="H33" s="1469"/>
      <c r="I33" s="1469"/>
      <c r="J33" s="1469"/>
      <c r="K33" s="1469"/>
      <c r="L33" s="1469"/>
      <c r="M33" s="1469"/>
      <c r="N33" s="1469"/>
    </row>
    <row r="34" spans="1:14" ht="18" customHeight="1" x14ac:dyDescent="0.25">
      <c r="A34" s="123"/>
      <c r="B34" s="236" t="s">
        <v>333</v>
      </c>
      <c r="C34" s="70"/>
      <c r="D34" s="70"/>
      <c r="E34" s="89"/>
      <c r="F34" s="70"/>
      <c r="G34" s="72"/>
      <c r="H34" s="89"/>
      <c r="I34" s="225"/>
      <c r="J34" s="226"/>
      <c r="K34" s="226"/>
      <c r="L34" s="225"/>
      <c r="M34" s="225"/>
      <c r="N34" s="239"/>
    </row>
    <row r="35" spans="1:14" ht="18" customHeight="1" x14ac:dyDescent="0.25">
      <c r="A35" s="123"/>
      <c r="B35" s="238" t="s">
        <v>273</v>
      </c>
      <c r="C35" s="66">
        <v>33</v>
      </c>
      <c r="D35" s="66">
        <v>416</v>
      </c>
      <c r="E35" s="136">
        <v>227</v>
      </c>
      <c r="F35" s="66">
        <v>69</v>
      </c>
      <c r="G35" s="138">
        <v>0</v>
      </c>
      <c r="H35" s="136">
        <v>745</v>
      </c>
      <c r="I35" s="225">
        <v>4.4295302013422821</v>
      </c>
      <c r="J35" s="226">
        <v>55.838926174496642</v>
      </c>
      <c r="K35" s="226">
        <v>30.469798657718119</v>
      </c>
      <c r="L35" s="225">
        <v>9.2617449664429525</v>
      </c>
      <c r="M35" s="225">
        <v>0</v>
      </c>
      <c r="N35" s="239">
        <v>100</v>
      </c>
    </row>
    <row r="36" spans="1:14" ht="18" customHeight="1" x14ac:dyDescent="0.25">
      <c r="A36" s="123"/>
      <c r="B36" s="236" t="s">
        <v>242</v>
      </c>
      <c r="C36" s="70"/>
      <c r="D36" s="70"/>
      <c r="E36" s="89"/>
      <c r="F36" s="70"/>
      <c r="G36" s="72"/>
      <c r="H36" s="89"/>
      <c r="I36" s="225"/>
      <c r="J36" s="226"/>
      <c r="K36" s="226"/>
      <c r="L36" s="225"/>
      <c r="M36" s="225"/>
      <c r="N36" s="239"/>
    </row>
    <row r="37" spans="1:14" ht="18" customHeight="1" x14ac:dyDescent="0.25">
      <c r="A37" s="123"/>
      <c r="B37" s="238" t="s">
        <v>275</v>
      </c>
      <c r="C37" s="66">
        <v>13</v>
      </c>
      <c r="D37" s="66">
        <v>364</v>
      </c>
      <c r="E37" s="136">
        <v>179</v>
      </c>
      <c r="F37" s="66">
        <v>62</v>
      </c>
      <c r="G37" s="138">
        <v>0</v>
      </c>
      <c r="H37" s="136">
        <v>618</v>
      </c>
      <c r="I37" s="225">
        <v>2.1035598705501619</v>
      </c>
      <c r="J37" s="226">
        <v>58.899676375404532</v>
      </c>
      <c r="K37" s="226">
        <v>28.964401294498384</v>
      </c>
      <c r="L37" s="225">
        <v>10.032362459546926</v>
      </c>
      <c r="M37" s="225">
        <v>0</v>
      </c>
      <c r="N37" s="239">
        <v>100</v>
      </c>
    </row>
    <row r="38" spans="1:14" ht="18" customHeight="1" x14ac:dyDescent="0.25">
      <c r="A38" s="123"/>
      <c r="B38" s="236" t="s">
        <v>329</v>
      </c>
      <c r="C38" s="70"/>
      <c r="D38" s="70"/>
      <c r="E38" s="89"/>
      <c r="F38" s="70"/>
      <c r="G38" s="72"/>
      <c r="H38" s="89"/>
      <c r="I38" s="225"/>
      <c r="J38" s="226"/>
      <c r="K38" s="226"/>
      <c r="L38" s="225"/>
      <c r="M38" s="225"/>
      <c r="N38" s="239"/>
    </row>
    <row r="39" spans="1:14" ht="18" customHeight="1" x14ac:dyDescent="0.25">
      <c r="A39" s="123"/>
      <c r="B39" s="238" t="s">
        <v>276</v>
      </c>
      <c r="C39" s="66">
        <v>18</v>
      </c>
      <c r="D39" s="66">
        <v>256</v>
      </c>
      <c r="E39" s="136">
        <v>159</v>
      </c>
      <c r="F39" s="66">
        <v>80</v>
      </c>
      <c r="G39" s="138">
        <v>0</v>
      </c>
      <c r="H39" s="136">
        <v>513</v>
      </c>
      <c r="I39" s="225">
        <v>3.5087719298245617</v>
      </c>
      <c r="J39" s="226">
        <v>49.902534113060433</v>
      </c>
      <c r="K39" s="226">
        <v>30.994152046783626</v>
      </c>
      <c r="L39" s="225">
        <v>15.594541910331385</v>
      </c>
      <c r="M39" s="225">
        <v>0</v>
      </c>
      <c r="N39" s="239">
        <v>100</v>
      </c>
    </row>
    <row r="40" spans="1:14" ht="18" customHeight="1" x14ac:dyDescent="0.25">
      <c r="A40" s="123"/>
      <c r="B40" s="236" t="s">
        <v>331</v>
      </c>
      <c r="C40" s="70"/>
      <c r="D40" s="70"/>
      <c r="E40" s="89"/>
      <c r="F40" s="70"/>
      <c r="G40" s="72"/>
      <c r="H40" s="89"/>
      <c r="I40" s="225"/>
      <c r="J40" s="226"/>
      <c r="K40" s="226"/>
      <c r="L40" s="225"/>
      <c r="M40" s="225"/>
      <c r="N40" s="239"/>
    </row>
    <row r="41" spans="1:14" ht="18" customHeight="1" x14ac:dyDescent="0.25">
      <c r="A41" s="123"/>
      <c r="B41" s="238" t="s">
        <v>277</v>
      </c>
      <c r="C41" s="66">
        <v>4</v>
      </c>
      <c r="D41" s="66">
        <v>110</v>
      </c>
      <c r="E41" s="136">
        <v>59</v>
      </c>
      <c r="F41" s="66">
        <v>41</v>
      </c>
      <c r="G41" s="138">
        <v>0</v>
      </c>
      <c r="H41" s="136">
        <v>214</v>
      </c>
      <c r="I41" s="225">
        <v>1.8691588785046729</v>
      </c>
      <c r="J41" s="226">
        <v>51.401869158878505</v>
      </c>
      <c r="K41" s="226">
        <v>27.570093457943923</v>
      </c>
      <c r="L41" s="225">
        <v>19.158878504672895</v>
      </c>
      <c r="M41" s="225">
        <v>0</v>
      </c>
      <c r="N41" s="239">
        <v>100</v>
      </c>
    </row>
    <row r="42" spans="1:14" ht="18" customHeight="1" x14ac:dyDescent="0.25">
      <c r="A42" s="123"/>
      <c r="B42" s="236" t="s">
        <v>185</v>
      </c>
      <c r="C42" s="70"/>
      <c r="D42" s="70"/>
      <c r="E42" s="89"/>
      <c r="F42" s="70"/>
      <c r="G42" s="72"/>
      <c r="H42" s="89"/>
      <c r="I42" s="225"/>
      <c r="J42" s="226"/>
      <c r="K42" s="226"/>
      <c r="L42" s="225"/>
      <c r="M42" s="225"/>
      <c r="N42" s="239"/>
    </row>
    <row r="43" spans="1:14" ht="18" customHeight="1" x14ac:dyDescent="0.25">
      <c r="A43" s="123"/>
      <c r="B43" s="238" t="s">
        <v>278</v>
      </c>
      <c r="C43" s="66">
        <v>27</v>
      </c>
      <c r="D43" s="66">
        <v>240</v>
      </c>
      <c r="E43" s="136">
        <v>138</v>
      </c>
      <c r="F43" s="66">
        <v>64</v>
      </c>
      <c r="G43" s="138">
        <v>0</v>
      </c>
      <c r="H43" s="136">
        <v>469</v>
      </c>
      <c r="I43" s="225">
        <v>5.7569296375266523</v>
      </c>
      <c r="J43" s="226">
        <v>51.172707889125796</v>
      </c>
      <c r="K43" s="226">
        <v>29.424307036247331</v>
      </c>
      <c r="L43" s="225">
        <v>13.646055437100213</v>
      </c>
      <c r="M43" s="225">
        <v>0</v>
      </c>
      <c r="N43" s="239">
        <v>99.999999999999986</v>
      </c>
    </row>
    <row r="44" spans="1:14" ht="18" customHeight="1" x14ac:dyDescent="0.25">
      <c r="A44" s="123"/>
      <c r="B44" s="236" t="s">
        <v>188</v>
      </c>
      <c r="C44" s="70"/>
      <c r="D44" s="70"/>
      <c r="E44" s="89"/>
      <c r="F44" s="70"/>
      <c r="G44" s="72"/>
      <c r="H44" s="89"/>
      <c r="I44" s="225"/>
      <c r="J44" s="226"/>
      <c r="K44" s="226"/>
      <c r="L44" s="225"/>
      <c r="M44" s="225"/>
      <c r="N44" s="239"/>
    </row>
    <row r="45" spans="1:14" ht="18" customHeight="1" x14ac:dyDescent="0.25">
      <c r="A45" s="123"/>
      <c r="B45" s="238" t="s">
        <v>279</v>
      </c>
      <c r="C45" s="66">
        <v>8</v>
      </c>
      <c r="D45" s="66">
        <v>128</v>
      </c>
      <c r="E45" s="136">
        <v>93</v>
      </c>
      <c r="F45" s="66">
        <v>30</v>
      </c>
      <c r="G45" s="138">
        <v>0</v>
      </c>
      <c r="H45" s="136">
        <v>259</v>
      </c>
      <c r="I45" s="225">
        <v>3.0888030888030888</v>
      </c>
      <c r="J45" s="226">
        <v>49.420849420849422</v>
      </c>
      <c r="K45" s="226">
        <v>35.907335907335913</v>
      </c>
      <c r="L45" s="225">
        <v>11.583011583011583</v>
      </c>
      <c r="M45" s="225">
        <v>0</v>
      </c>
      <c r="N45" s="239">
        <v>100</v>
      </c>
    </row>
    <row r="46" spans="1:14" ht="18" customHeight="1" x14ac:dyDescent="0.25">
      <c r="A46" s="123"/>
      <c r="B46" s="236" t="s">
        <v>334</v>
      </c>
      <c r="C46" s="70"/>
      <c r="D46" s="70"/>
      <c r="E46" s="89"/>
      <c r="F46" s="70"/>
      <c r="G46" s="72"/>
      <c r="H46" s="89"/>
      <c r="I46" s="225"/>
      <c r="J46" s="226"/>
      <c r="K46" s="226"/>
      <c r="L46" s="225"/>
      <c r="M46" s="225"/>
      <c r="N46" s="239"/>
    </row>
    <row r="47" spans="1:14" ht="18" customHeight="1" x14ac:dyDescent="0.25">
      <c r="A47" s="123"/>
      <c r="B47" s="238" t="s">
        <v>280</v>
      </c>
      <c r="C47" s="66">
        <v>28</v>
      </c>
      <c r="D47" s="66">
        <v>313</v>
      </c>
      <c r="E47" s="136">
        <v>157</v>
      </c>
      <c r="F47" s="66">
        <v>69</v>
      </c>
      <c r="G47" s="138">
        <v>0</v>
      </c>
      <c r="H47" s="136">
        <v>567</v>
      </c>
      <c r="I47" s="225">
        <v>4.9382716049382713</v>
      </c>
      <c r="J47" s="226">
        <v>55.202821869488538</v>
      </c>
      <c r="K47" s="226">
        <v>27.689594356261022</v>
      </c>
      <c r="L47" s="225">
        <v>12.169312169312169</v>
      </c>
      <c r="M47" s="225">
        <v>0</v>
      </c>
      <c r="N47" s="239">
        <v>100</v>
      </c>
    </row>
    <row r="48" spans="1:14" ht="18" customHeight="1" x14ac:dyDescent="0.25">
      <c r="A48" s="123"/>
      <c r="B48" s="236" t="s">
        <v>182</v>
      </c>
      <c r="C48" s="66"/>
      <c r="D48" s="66"/>
      <c r="E48" s="136"/>
      <c r="F48" s="66"/>
      <c r="G48" s="138"/>
      <c r="H48" s="136"/>
      <c r="I48" s="225"/>
      <c r="J48" s="226"/>
      <c r="K48" s="226"/>
      <c r="L48" s="225"/>
      <c r="M48" s="225"/>
      <c r="N48" s="239"/>
    </row>
    <row r="49" spans="1:14" ht="18" customHeight="1" x14ac:dyDescent="0.25">
      <c r="A49" s="123"/>
      <c r="B49" s="238" t="s">
        <v>281</v>
      </c>
      <c r="C49" s="70">
        <v>9</v>
      </c>
      <c r="D49" s="70">
        <v>165</v>
      </c>
      <c r="E49" s="89">
        <v>123</v>
      </c>
      <c r="F49" s="70">
        <v>35</v>
      </c>
      <c r="G49" s="72">
        <v>0</v>
      </c>
      <c r="H49" s="89">
        <v>332</v>
      </c>
      <c r="I49" s="68">
        <v>2.7108433734939759</v>
      </c>
      <c r="J49" s="90">
        <v>49.698795180722897</v>
      </c>
      <c r="K49" s="90">
        <v>37.048192771084338</v>
      </c>
      <c r="L49" s="68">
        <v>10.542168674698795</v>
      </c>
      <c r="M49" s="70">
        <v>0</v>
      </c>
      <c r="N49" s="237">
        <v>100</v>
      </c>
    </row>
    <row r="50" spans="1:14" ht="25.15" customHeight="1" x14ac:dyDescent="0.25">
      <c r="A50" s="123"/>
      <c r="B50" s="580" t="s">
        <v>343</v>
      </c>
      <c r="C50" s="884">
        <v>434</v>
      </c>
      <c r="D50" s="885">
        <v>5529</v>
      </c>
      <c r="E50" s="886">
        <v>3041</v>
      </c>
      <c r="F50" s="885">
        <v>1127</v>
      </c>
      <c r="G50" s="887">
        <v>5</v>
      </c>
      <c r="H50" s="886">
        <v>10136</v>
      </c>
      <c r="I50" s="759">
        <v>4.2817679558011053</v>
      </c>
      <c r="J50" s="848">
        <v>54.548145224940804</v>
      </c>
      <c r="K50" s="848">
        <v>30.001973164956592</v>
      </c>
      <c r="L50" s="759">
        <v>11.118784530386741</v>
      </c>
      <c r="M50" s="759">
        <v>4.9329123914759271E-2</v>
      </c>
      <c r="N50" s="845">
        <v>100</v>
      </c>
    </row>
    <row r="51" spans="1:14" s="134" customFormat="1" ht="30" customHeight="1" x14ac:dyDescent="0.25">
      <c r="B51" s="1337" t="s">
        <v>600</v>
      </c>
      <c r="C51" s="1337"/>
      <c r="D51" s="1337"/>
      <c r="E51" s="1337"/>
      <c r="F51" s="1337"/>
      <c r="G51" s="1337"/>
      <c r="H51" s="1337"/>
      <c r="I51" s="1337"/>
      <c r="J51" s="1337"/>
      <c r="K51" s="1337"/>
      <c r="L51" s="1337"/>
      <c r="M51" s="1337"/>
      <c r="N51" s="1337"/>
    </row>
  </sheetData>
  <mergeCells count="6">
    <mergeCell ref="B1:N1"/>
    <mergeCell ref="C2:H2"/>
    <mergeCell ref="I2:N2"/>
    <mergeCell ref="B51:N51"/>
    <mergeCell ref="M32:N32"/>
    <mergeCell ref="B33:N33"/>
  </mergeCells>
  <conditionalFormatting sqref="B4:N31 B34:N50">
    <cfRule type="expression" dxfId="356" priority="4">
      <formula>MOD(ROW(), 2)</formula>
    </cfRule>
    <cfRule type="expression" dxfId="355" priority="5">
      <formula>MOD(ROW(), 2)</formula>
    </cfRule>
  </conditionalFormatting>
  <conditionalFormatting sqref="C32:D32 M32">
    <cfRule type="expression" dxfId="354" priority="3">
      <formula>MOD(ROW(), 2)</formula>
    </cfRule>
  </conditionalFormatting>
  <conditionalFormatting sqref="B32:B33">
    <cfRule type="expression" dxfId="353" priority="1">
      <formula>MOD(ROW(), 2)</formula>
    </cfRule>
    <cfRule type="expression" dxfId="352" priority="2">
      <formula>MOD(ROW(), 2)</formula>
    </cfRule>
  </conditionalFormatting>
  <printOptions horizontalCentered="1"/>
  <pageMargins left="0.39370078740157483" right="0.39370078740157483" top="0.59055118110236227" bottom="0.31496062992125984" header="0.31496062992125984" footer="0.31496062992125984"/>
  <pageSetup paperSize="9" scale="82" fitToHeight="0" orientation="landscape" r:id="rId1"/>
  <rowBreaks count="1" manualBreakCount="1">
    <brk id="33" max="13" man="1"/>
  </rowBreaks>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sheetPr codeName="Sheet63">
    <pageSetUpPr fitToPage="1"/>
  </sheetPr>
  <dimension ref="A1:M60"/>
  <sheetViews>
    <sheetView showGridLines="0" view="pageBreakPreview" topLeftCell="A53" zoomScaleNormal="100" zoomScaleSheetLayoutView="100" workbookViewId="0">
      <selection sqref="A1:B1"/>
    </sheetView>
  </sheetViews>
  <sheetFormatPr defaultColWidth="8.85546875" defaultRowHeight="15" x14ac:dyDescent="0.25"/>
  <cols>
    <col min="1" max="1" width="43.5703125" style="125" customWidth="1"/>
    <col min="2" max="5" width="10.7109375" style="125" customWidth="1"/>
    <col min="6" max="6" width="11.42578125" style="125" customWidth="1"/>
    <col min="7" max="11" width="10.7109375" style="125" customWidth="1"/>
    <col min="12" max="12" width="11.5703125" style="125" customWidth="1"/>
    <col min="13" max="13" width="10.7109375" style="125" customWidth="1"/>
    <col min="14" max="16384" width="8.85546875" style="125"/>
  </cols>
  <sheetData>
    <row r="1" spans="1:13" s="132" customFormat="1" ht="39.950000000000003" customHeight="1" x14ac:dyDescent="0.25">
      <c r="A1" s="1338" t="s">
        <v>763</v>
      </c>
      <c r="B1" s="1354"/>
      <c r="C1" s="1354"/>
      <c r="D1" s="1354"/>
      <c r="E1" s="1354"/>
      <c r="F1" s="1354"/>
      <c r="G1" s="1354"/>
      <c r="H1" s="1354"/>
      <c r="I1" s="1354"/>
      <c r="J1" s="1354"/>
      <c r="K1" s="1354"/>
      <c r="L1" s="1354"/>
      <c r="M1" s="1354"/>
    </row>
    <row r="2" spans="1:13" s="207" customFormat="1" ht="30" customHeight="1" x14ac:dyDescent="0.25">
      <c r="A2" s="667" t="s">
        <v>400</v>
      </c>
      <c r="B2" s="1466" t="s">
        <v>73</v>
      </c>
      <c r="C2" s="1466"/>
      <c r="D2" s="1466"/>
      <c r="E2" s="1466"/>
      <c r="F2" s="1466"/>
      <c r="G2" s="1466"/>
      <c r="H2" s="1466" t="s">
        <v>117</v>
      </c>
      <c r="I2" s="1466"/>
      <c r="J2" s="1466"/>
      <c r="K2" s="1466"/>
      <c r="L2" s="1466"/>
      <c r="M2" s="1466"/>
    </row>
    <row r="3" spans="1:13" s="127" customFormat="1" ht="40.35" customHeight="1" x14ac:dyDescent="0.25">
      <c r="A3" s="43"/>
      <c r="B3" s="1520" t="s">
        <v>337</v>
      </c>
      <c r="C3" s="1520" t="s">
        <v>338</v>
      </c>
      <c r="D3" s="1520" t="s">
        <v>339</v>
      </c>
      <c r="E3" s="1520" t="s">
        <v>340</v>
      </c>
      <c r="F3" s="1520" t="s">
        <v>88</v>
      </c>
      <c r="G3" s="1520" t="s">
        <v>77</v>
      </c>
      <c r="H3" s="1520" t="s">
        <v>337</v>
      </c>
      <c r="I3" s="1520" t="s">
        <v>338</v>
      </c>
      <c r="J3" s="1520" t="s">
        <v>339</v>
      </c>
      <c r="K3" s="1520" t="s">
        <v>340</v>
      </c>
      <c r="L3" s="1520" t="s">
        <v>88</v>
      </c>
      <c r="M3" s="1521" t="s">
        <v>77</v>
      </c>
    </row>
    <row r="4" spans="1:13" ht="19.899999999999999" customHeight="1" x14ac:dyDescent="0.25">
      <c r="A4" s="236" t="s">
        <v>229</v>
      </c>
      <c r="B4" s="89"/>
      <c r="C4" s="89"/>
      <c r="D4" s="70"/>
      <c r="E4" s="70"/>
      <c r="F4" s="89"/>
      <c r="G4" s="89"/>
      <c r="H4" s="70"/>
      <c r="I4" s="70"/>
      <c r="J4" s="70"/>
      <c r="K4" s="70"/>
      <c r="L4" s="70"/>
      <c r="M4" s="237"/>
    </row>
    <row r="5" spans="1:13" ht="18" customHeight="1" x14ac:dyDescent="0.25">
      <c r="A5" s="238" t="s">
        <v>344</v>
      </c>
      <c r="B5" s="66">
        <v>5</v>
      </c>
      <c r="C5" s="136">
        <v>151</v>
      </c>
      <c r="D5" s="66">
        <v>104</v>
      </c>
      <c r="E5" s="66">
        <v>24</v>
      </c>
      <c r="F5" s="136">
        <v>0</v>
      </c>
      <c r="G5" s="136">
        <v>284</v>
      </c>
      <c r="H5" s="226">
        <v>1.7605633802816902</v>
      </c>
      <c r="I5" s="226">
        <v>53.169014084507047</v>
      </c>
      <c r="J5" s="226">
        <v>36.619718309859159</v>
      </c>
      <c r="K5" s="226">
        <v>8.4507042253521139</v>
      </c>
      <c r="L5" s="225">
        <v>0</v>
      </c>
      <c r="M5" s="239">
        <v>100</v>
      </c>
    </row>
    <row r="6" spans="1:13" ht="18" customHeight="1" x14ac:dyDescent="0.25">
      <c r="A6" s="236" t="s">
        <v>230</v>
      </c>
      <c r="B6" s="70"/>
      <c r="C6" s="89"/>
      <c r="D6" s="70"/>
      <c r="E6" s="70"/>
      <c r="F6" s="89"/>
      <c r="G6" s="89"/>
      <c r="H6" s="226"/>
      <c r="I6" s="226"/>
      <c r="J6" s="226"/>
      <c r="K6" s="226"/>
      <c r="L6" s="225"/>
      <c r="M6" s="239"/>
    </row>
    <row r="7" spans="1:13" ht="30" customHeight="1" x14ac:dyDescent="0.25">
      <c r="A7" s="238" t="s">
        <v>286</v>
      </c>
      <c r="B7" s="66">
        <v>0</v>
      </c>
      <c r="C7" s="136">
        <v>0</v>
      </c>
      <c r="D7" s="66">
        <v>1</v>
      </c>
      <c r="E7" s="66">
        <v>1</v>
      </c>
      <c r="F7" s="136">
        <v>0</v>
      </c>
      <c r="G7" s="136">
        <v>2</v>
      </c>
      <c r="H7" s="226">
        <v>0</v>
      </c>
      <c r="I7" s="226">
        <v>0</v>
      </c>
      <c r="J7" s="226">
        <v>50</v>
      </c>
      <c r="K7" s="226">
        <v>50</v>
      </c>
      <c r="L7" s="225">
        <v>0</v>
      </c>
      <c r="M7" s="239">
        <v>100</v>
      </c>
    </row>
    <row r="8" spans="1:13" ht="18" customHeight="1" x14ac:dyDescent="0.25">
      <c r="A8" s="236" t="s">
        <v>237</v>
      </c>
      <c r="B8" s="70"/>
      <c r="C8" s="89"/>
      <c r="D8" s="70"/>
      <c r="E8" s="70"/>
      <c r="F8" s="89"/>
      <c r="G8" s="89"/>
      <c r="H8" s="226"/>
      <c r="I8" s="226"/>
      <c r="J8" s="226"/>
      <c r="K8" s="226"/>
      <c r="L8" s="225"/>
      <c r="M8" s="239"/>
    </row>
    <row r="9" spans="1:13" ht="18" customHeight="1" x14ac:dyDescent="0.25">
      <c r="A9" s="238" t="s">
        <v>345</v>
      </c>
      <c r="B9" s="66">
        <v>3</v>
      </c>
      <c r="C9" s="136">
        <v>46</v>
      </c>
      <c r="D9" s="66">
        <v>15</v>
      </c>
      <c r="E9" s="66">
        <v>1</v>
      </c>
      <c r="F9" s="136">
        <v>0</v>
      </c>
      <c r="G9" s="136">
        <v>65</v>
      </c>
      <c r="H9" s="226">
        <v>4.615384615384615</v>
      </c>
      <c r="I9" s="226">
        <v>70.769230769230774</v>
      </c>
      <c r="J9" s="226">
        <v>23.076923076923077</v>
      </c>
      <c r="K9" s="226">
        <v>1.5384615384615383</v>
      </c>
      <c r="L9" s="225">
        <v>0</v>
      </c>
      <c r="M9" s="239">
        <v>100</v>
      </c>
    </row>
    <row r="10" spans="1:13" ht="18" customHeight="1" x14ac:dyDescent="0.25">
      <c r="A10" s="236" t="s">
        <v>289</v>
      </c>
      <c r="B10" s="66">
        <v>0</v>
      </c>
      <c r="C10" s="136">
        <v>0</v>
      </c>
      <c r="D10" s="66">
        <v>0</v>
      </c>
      <c r="E10" s="66">
        <v>4</v>
      </c>
      <c r="F10" s="136">
        <v>0</v>
      </c>
      <c r="G10" s="136">
        <v>4</v>
      </c>
      <c r="H10" s="226">
        <v>0</v>
      </c>
      <c r="I10" s="226">
        <v>0</v>
      </c>
      <c r="J10" s="226">
        <v>0</v>
      </c>
      <c r="K10" s="226">
        <v>100</v>
      </c>
      <c r="L10" s="225">
        <v>0</v>
      </c>
      <c r="M10" s="239">
        <v>100</v>
      </c>
    </row>
    <row r="11" spans="1:13" ht="18" customHeight="1" x14ac:dyDescent="0.25">
      <c r="A11" s="238" t="s">
        <v>238</v>
      </c>
      <c r="B11" s="66"/>
      <c r="C11" s="136"/>
      <c r="D11" s="66"/>
      <c r="E11" s="66"/>
      <c r="F11" s="136"/>
      <c r="G11" s="136"/>
      <c r="H11" s="226"/>
      <c r="I11" s="226"/>
      <c r="J11" s="226"/>
      <c r="K11" s="226"/>
      <c r="L11" s="225"/>
      <c r="M11" s="239"/>
    </row>
    <row r="12" spans="1:13" ht="18" customHeight="1" x14ac:dyDescent="0.25">
      <c r="A12" s="236" t="s">
        <v>290</v>
      </c>
      <c r="B12" s="66">
        <v>12</v>
      </c>
      <c r="C12" s="136">
        <v>246</v>
      </c>
      <c r="D12" s="66">
        <v>144</v>
      </c>
      <c r="E12" s="66">
        <v>47</v>
      </c>
      <c r="F12" s="136">
        <v>0</v>
      </c>
      <c r="G12" s="136">
        <v>449</v>
      </c>
      <c r="H12" s="226">
        <v>2.6726057906458798</v>
      </c>
      <c r="I12" s="226">
        <v>54.788418708240535</v>
      </c>
      <c r="J12" s="226">
        <v>32.071269487750556</v>
      </c>
      <c r="K12" s="226">
        <v>10.467706013363028</v>
      </c>
      <c r="L12" s="225">
        <v>0</v>
      </c>
      <c r="M12" s="239">
        <v>100</v>
      </c>
    </row>
    <row r="13" spans="1:13" ht="18" customHeight="1" x14ac:dyDescent="0.25">
      <c r="A13" s="238" t="s">
        <v>239</v>
      </c>
      <c r="B13" s="66"/>
      <c r="C13" s="136"/>
      <c r="D13" s="66"/>
      <c r="E13" s="66"/>
      <c r="F13" s="136"/>
      <c r="G13" s="136"/>
      <c r="H13" s="226"/>
      <c r="I13" s="226"/>
      <c r="J13" s="226"/>
      <c r="K13" s="226"/>
      <c r="L13" s="225"/>
      <c r="M13" s="239"/>
    </row>
    <row r="14" spans="1:13" ht="18" customHeight="1" x14ac:dyDescent="0.25">
      <c r="A14" s="236" t="s">
        <v>291</v>
      </c>
      <c r="B14" s="66">
        <v>0</v>
      </c>
      <c r="C14" s="136">
        <v>0</v>
      </c>
      <c r="D14" s="66">
        <v>0</v>
      </c>
      <c r="E14" s="66">
        <v>0</v>
      </c>
      <c r="F14" s="136">
        <v>0</v>
      </c>
      <c r="G14" s="136">
        <v>0</v>
      </c>
      <c r="H14" s="226">
        <v>0</v>
      </c>
      <c r="I14" s="226">
        <v>0</v>
      </c>
      <c r="J14" s="226">
        <v>0</v>
      </c>
      <c r="K14" s="226">
        <v>0</v>
      </c>
      <c r="L14" s="225">
        <v>0</v>
      </c>
      <c r="M14" s="239">
        <v>0</v>
      </c>
    </row>
    <row r="15" spans="1:13" ht="18" customHeight="1" x14ac:dyDescent="0.25">
      <c r="A15" s="238" t="s">
        <v>180</v>
      </c>
      <c r="B15" s="66"/>
      <c r="C15" s="136"/>
      <c r="D15" s="66"/>
      <c r="E15" s="66"/>
      <c r="F15" s="136"/>
      <c r="G15" s="136"/>
      <c r="H15" s="226"/>
      <c r="I15" s="226"/>
      <c r="J15" s="226"/>
      <c r="K15" s="226"/>
      <c r="L15" s="225"/>
      <c r="M15" s="239"/>
    </row>
    <row r="16" spans="1:13" ht="18" customHeight="1" x14ac:dyDescent="0.25">
      <c r="A16" s="236" t="s">
        <v>292</v>
      </c>
      <c r="B16" s="70">
        <v>12</v>
      </c>
      <c r="C16" s="89">
        <v>171</v>
      </c>
      <c r="D16" s="70">
        <v>134</v>
      </c>
      <c r="E16" s="70">
        <v>42</v>
      </c>
      <c r="F16" s="89">
        <v>0</v>
      </c>
      <c r="G16" s="89">
        <v>359</v>
      </c>
      <c r="H16" s="226">
        <v>3.3426183844011144</v>
      </c>
      <c r="I16" s="226">
        <v>47.632311977715879</v>
      </c>
      <c r="J16" s="226">
        <v>37.325905292479113</v>
      </c>
      <c r="K16" s="226">
        <v>11.699164345403901</v>
      </c>
      <c r="L16" s="225">
        <v>0</v>
      </c>
      <c r="M16" s="239">
        <v>100</v>
      </c>
    </row>
    <row r="17" spans="1:13" ht="18" customHeight="1" x14ac:dyDescent="0.25">
      <c r="A17" s="238" t="s">
        <v>265</v>
      </c>
      <c r="B17" s="66"/>
      <c r="C17" s="136"/>
      <c r="D17" s="66"/>
      <c r="E17" s="66"/>
      <c r="F17" s="136"/>
      <c r="G17" s="136"/>
      <c r="H17" s="226"/>
      <c r="I17" s="226"/>
      <c r="J17" s="226"/>
      <c r="K17" s="226"/>
      <c r="L17" s="225"/>
      <c r="M17" s="239"/>
    </row>
    <row r="18" spans="1:13" ht="18" customHeight="1" x14ac:dyDescent="0.25">
      <c r="A18" s="236" t="s">
        <v>293</v>
      </c>
      <c r="B18" s="70">
        <v>0</v>
      </c>
      <c r="C18" s="89">
        <v>0</v>
      </c>
      <c r="D18" s="70">
        <v>1</v>
      </c>
      <c r="E18" s="70">
        <v>24</v>
      </c>
      <c r="F18" s="89">
        <v>0</v>
      </c>
      <c r="G18" s="89">
        <v>25</v>
      </c>
      <c r="H18" s="226">
        <v>0</v>
      </c>
      <c r="I18" s="226">
        <v>0</v>
      </c>
      <c r="J18" s="226">
        <v>4</v>
      </c>
      <c r="K18" s="226">
        <v>96</v>
      </c>
      <c r="L18" s="225">
        <v>0</v>
      </c>
      <c r="M18" s="239">
        <v>100</v>
      </c>
    </row>
    <row r="19" spans="1:13" ht="18" customHeight="1" x14ac:dyDescent="0.25">
      <c r="A19" s="238" t="s">
        <v>236</v>
      </c>
      <c r="B19" s="66"/>
      <c r="C19" s="136"/>
      <c r="D19" s="66"/>
      <c r="E19" s="66"/>
      <c r="F19" s="136"/>
      <c r="G19" s="136"/>
      <c r="H19" s="226"/>
      <c r="I19" s="226"/>
      <c r="J19" s="226"/>
      <c r="K19" s="226"/>
      <c r="L19" s="225"/>
      <c r="M19" s="239"/>
    </row>
    <row r="20" spans="1:13" ht="18" customHeight="1" x14ac:dyDescent="0.25">
      <c r="A20" s="236" t="s">
        <v>295</v>
      </c>
      <c r="B20" s="70">
        <v>13</v>
      </c>
      <c r="C20" s="89">
        <v>153</v>
      </c>
      <c r="D20" s="70">
        <v>87</v>
      </c>
      <c r="E20" s="70">
        <v>18</v>
      </c>
      <c r="F20" s="89">
        <v>0</v>
      </c>
      <c r="G20" s="89">
        <v>271</v>
      </c>
      <c r="H20" s="226">
        <v>4.7970479704797047</v>
      </c>
      <c r="I20" s="226">
        <v>56.457564575645755</v>
      </c>
      <c r="J20" s="226">
        <v>32.103321033210335</v>
      </c>
      <c r="K20" s="226">
        <v>6.6420664206642064</v>
      </c>
      <c r="L20" s="225">
        <v>0</v>
      </c>
      <c r="M20" s="239">
        <v>100</v>
      </c>
    </row>
    <row r="21" spans="1:13" ht="18" customHeight="1" x14ac:dyDescent="0.25">
      <c r="A21" s="238" t="s">
        <v>296</v>
      </c>
      <c r="B21" s="66">
        <v>0</v>
      </c>
      <c r="C21" s="136">
        <v>0</v>
      </c>
      <c r="D21" s="66">
        <v>0</v>
      </c>
      <c r="E21" s="66">
        <v>52</v>
      </c>
      <c r="F21" s="136">
        <v>0</v>
      </c>
      <c r="G21" s="136">
        <v>52</v>
      </c>
      <c r="H21" s="226">
        <v>0</v>
      </c>
      <c r="I21" s="226">
        <v>0</v>
      </c>
      <c r="J21" s="226">
        <v>0</v>
      </c>
      <c r="K21" s="226">
        <v>100</v>
      </c>
      <c r="L21" s="225">
        <v>0</v>
      </c>
      <c r="M21" s="239">
        <v>100</v>
      </c>
    </row>
    <row r="22" spans="1:13" ht="18" customHeight="1" x14ac:dyDescent="0.25">
      <c r="A22" s="236" t="s">
        <v>240</v>
      </c>
      <c r="B22" s="70"/>
      <c r="C22" s="89"/>
      <c r="D22" s="70"/>
      <c r="E22" s="70"/>
      <c r="F22" s="89"/>
      <c r="G22" s="89"/>
      <c r="H22" s="226"/>
      <c r="I22" s="226"/>
      <c r="J22" s="226"/>
      <c r="K22" s="226"/>
      <c r="L22" s="225"/>
      <c r="M22" s="239"/>
    </row>
    <row r="23" spans="1:13" ht="18" customHeight="1" x14ac:dyDescent="0.25">
      <c r="A23" s="238" t="s">
        <v>297</v>
      </c>
      <c r="B23" s="66">
        <v>0</v>
      </c>
      <c r="C23" s="136">
        <v>0</v>
      </c>
      <c r="D23" s="66">
        <v>1</v>
      </c>
      <c r="E23" s="66">
        <v>1</v>
      </c>
      <c r="F23" s="136">
        <v>0</v>
      </c>
      <c r="G23" s="136">
        <v>2</v>
      </c>
      <c r="H23" s="226">
        <v>0</v>
      </c>
      <c r="I23" s="226">
        <v>0</v>
      </c>
      <c r="J23" s="226">
        <v>0</v>
      </c>
      <c r="K23" s="226">
        <v>0</v>
      </c>
      <c r="L23" s="225">
        <v>0</v>
      </c>
      <c r="M23" s="239">
        <v>0</v>
      </c>
    </row>
    <row r="24" spans="1:13" ht="18" customHeight="1" x14ac:dyDescent="0.25">
      <c r="A24" s="236" t="s">
        <v>328</v>
      </c>
      <c r="B24" s="70"/>
      <c r="C24" s="89"/>
      <c r="D24" s="70"/>
      <c r="E24" s="70"/>
      <c r="F24" s="89"/>
      <c r="G24" s="89"/>
      <c r="H24" s="226"/>
      <c r="I24" s="226"/>
      <c r="J24" s="226"/>
      <c r="K24" s="226"/>
      <c r="L24" s="225"/>
      <c r="M24" s="239"/>
    </row>
    <row r="25" spans="1:13" ht="18" customHeight="1" x14ac:dyDescent="0.25">
      <c r="A25" s="238" t="s">
        <v>298</v>
      </c>
      <c r="B25" s="66">
        <v>0</v>
      </c>
      <c r="C25" s="136">
        <v>0</v>
      </c>
      <c r="D25" s="66">
        <v>1</v>
      </c>
      <c r="E25" s="66">
        <v>3</v>
      </c>
      <c r="F25" s="136">
        <v>0</v>
      </c>
      <c r="G25" s="136">
        <v>4</v>
      </c>
      <c r="H25" s="226">
        <v>0</v>
      </c>
      <c r="I25" s="226">
        <v>0</v>
      </c>
      <c r="J25" s="226">
        <v>25</v>
      </c>
      <c r="K25" s="226">
        <v>75</v>
      </c>
      <c r="L25" s="225">
        <v>0</v>
      </c>
      <c r="M25" s="239">
        <v>100</v>
      </c>
    </row>
    <row r="26" spans="1:13" ht="18" customHeight="1" x14ac:dyDescent="0.25">
      <c r="A26" s="236" t="s">
        <v>330</v>
      </c>
      <c r="B26" s="70"/>
      <c r="C26" s="89"/>
      <c r="D26" s="70"/>
      <c r="E26" s="70"/>
      <c r="F26" s="89"/>
      <c r="G26" s="89"/>
      <c r="H26" s="226"/>
      <c r="I26" s="226"/>
      <c r="J26" s="226"/>
      <c r="K26" s="226"/>
      <c r="L26" s="225"/>
      <c r="M26" s="239"/>
    </row>
    <row r="27" spans="1:13" ht="18" customHeight="1" x14ac:dyDescent="0.25">
      <c r="A27" s="238" t="s">
        <v>299</v>
      </c>
      <c r="B27" s="66">
        <v>11</v>
      </c>
      <c r="C27" s="136">
        <v>154</v>
      </c>
      <c r="D27" s="66">
        <v>90</v>
      </c>
      <c r="E27" s="66">
        <v>32</v>
      </c>
      <c r="F27" s="136">
        <v>0</v>
      </c>
      <c r="G27" s="136">
        <v>287</v>
      </c>
      <c r="H27" s="226">
        <v>3.8327526132404182</v>
      </c>
      <c r="I27" s="226">
        <v>53.658536585365852</v>
      </c>
      <c r="J27" s="226">
        <v>31.358885017421603</v>
      </c>
      <c r="K27" s="226">
        <v>11.149825783972124</v>
      </c>
      <c r="L27" s="225">
        <v>0</v>
      </c>
      <c r="M27" s="239">
        <v>100</v>
      </c>
    </row>
    <row r="28" spans="1:13" ht="18" customHeight="1" x14ac:dyDescent="0.25">
      <c r="A28" s="236" t="s">
        <v>242</v>
      </c>
      <c r="B28" s="70"/>
      <c r="C28" s="89"/>
      <c r="D28" s="70"/>
      <c r="E28" s="70"/>
      <c r="F28" s="89"/>
      <c r="G28" s="89"/>
      <c r="H28" s="226"/>
      <c r="I28" s="226"/>
      <c r="J28" s="226"/>
      <c r="K28" s="226"/>
      <c r="L28" s="225"/>
      <c r="M28" s="239"/>
    </row>
    <row r="29" spans="1:13" ht="18" customHeight="1" x14ac:dyDescent="0.25">
      <c r="A29" s="238" t="s">
        <v>300</v>
      </c>
      <c r="B29" s="66">
        <v>0</v>
      </c>
      <c r="C29" s="136">
        <v>15</v>
      </c>
      <c r="D29" s="66">
        <v>46</v>
      </c>
      <c r="E29" s="66">
        <v>29</v>
      </c>
      <c r="F29" s="136">
        <v>0</v>
      </c>
      <c r="G29" s="136">
        <v>90</v>
      </c>
      <c r="H29" s="226">
        <v>0</v>
      </c>
      <c r="I29" s="226">
        <v>16.666666666666668</v>
      </c>
      <c r="J29" s="226">
        <v>51.111111111111107</v>
      </c>
      <c r="K29" s="226">
        <v>32.222222222222221</v>
      </c>
      <c r="L29" s="225">
        <v>0</v>
      </c>
      <c r="M29" s="239">
        <v>100</v>
      </c>
    </row>
    <row r="30" spans="1:13" ht="18" customHeight="1" x14ac:dyDescent="0.25">
      <c r="A30" s="236" t="s">
        <v>329</v>
      </c>
      <c r="B30" s="70"/>
      <c r="C30" s="89"/>
      <c r="D30" s="70"/>
      <c r="E30" s="70"/>
      <c r="F30" s="89"/>
      <c r="G30" s="89"/>
      <c r="H30" s="226"/>
      <c r="I30" s="226"/>
      <c r="J30" s="226"/>
      <c r="K30" s="226"/>
      <c r="L30" s="225"/>
      <c r="M30" s="239"/>
    </row>
    <row r="31" spans="1:13" ht="18" customHeight="1" x14ac:dyDescent="0.25">
      <c r="A31" s="238" t="s">
        <v>301</v>
      </c>
      <c r="B31" s="66">
        <v>0</v>
      </c>
      <c r="C31" s="136">
        <v>3</v>
      </c>
      <c r="D31" s="66">
        <v>0</v>
      </c>
      <c r="E31" s="66">
        <v>2</v>
      </c>
      <c r="F31" s="136">
        <v>0</v>
      </c>
      <c r="G31" s="136">
        <v>5</v>
      </c>
      <c r="H31" s="226">
        <v>0</v>
      </c>
      <c r="I31" s="226">
        <v>60</v>
      </c>
      <c r="J31" s="226">
        <v>0</v>
      </c>
      <c r="K31" s="226">
        <v>40</v>
      </c>
      <c r="L31" s="225">
        <v>0</v>
      </c>
      <c r="M31" s="239">
        <v>100</v>
      </c>
    </row>
    <row r="32" spans="1:13" s="134" customFormat="1" ht="18" customHeight="1" x14ac:dyDescent="0.25">
      <c r="A32" s="238"/>
      <c r="B32" s="66"/>
      <c r="C32" s="66"/>
      <c r="L32" s="1462" t="s">
        <v>429</v>
      </c>
      <c r="M32" s="1463"/>
    </row>
    <row r="33" spans="1:13" s="134" customFormat="1" ht="2.1" customHeight="1" x14ac:dyDescent="0.25">
      <c r="A33" s="1468"/>
      <c r="B33" s="1469"/>
      <c r="C33" s="1469"/>
      <c r="D33" s="1469"/>
      <c r="E33" s="1469"/>
      <c r="F33" s="1469"/>
      <c r="G33" s="1469"/>
      <c r="H33" s="1469"/>
      <c r="I33" s="1469"/>
      <c r="J33" s="1469"/>
      <c r="K33" s="1469"/>
      <c r="L33" s="1469"/>
      <c r="M33" s="1469"/>
    </row>
    <row r="34" spans="1:13" ht="18" customHeight="1" x14ac:dyDescent="0.25">
      <c r="A34" s="236" t="s">
        <v>185</v>
      </c>
      <c r="B34" s="70"/>
      <c r="C34" s="89"/>
      <c r="D34" s="70"/>
      <c r="E34" s="70"/>
      <c r="F34" s="89"/>
      <c r="G34" s="89"/>
      <c r="H34" s="226"/>
      <c r="I34" s="226"/>
      <c r="J34" s="226"/>
      <c r="K34" s="226"/>
      <c r="L34" s="225"/>
      <c r="M34" s="239"/>
    </row>
    <row r="35" spans="1:13" ht="18" customHeight="1" x14ac:dyDescent="0.25">
      <c r="A35" s="238" t="s">
        <v>435</v>
      </c>
      <c r="B35" s="66">
        <v>0</v>
      </c>
      <c r="C35" s="136">
        <v>4</v>
      </c>
      <c r="D35" s="66">
        <v>3</v>
      </c>
      <c r="E35" s="66">
        <v>8</v>
      </c>
      <c r="F35" s="136">
        <v>0</v>
      </c>
      <c r="G35" s="136">
        <v>15</v>
      </c>
      <c r="H35" s="226">
        <v>0</v>
      </c>
      <c r="I35" s="226">
        <v>26.666666666666668</v>
      </c>
      <c r="J35" s="226">
        <v>20</v>
      </c>
      <c r="K35" s="226">
        <v>53.333333333333336</v>
      </c>
      <c r="L35" s="225">
        <v>0</v>
      </c>
      <c r="M35" s="239">
        <v>100</v>
      </c>
    </row>
    <row r="36" spans="1:13" ht="18" customHeight="1" x14ac:dyDescent="0.25">
      <c r="A36" s="236" t="s">
        <v>332</v>
      </c>
      <c r="B36" s="70"/>
      <c r="C36" s="89"/>
      <c r="D36" s="70"/>
      <c r="E36" s="70"/>
      <c r="F36" s="89"/>
      <c r="G36" s="89"/>
      <c r="H36" s="226"/>
      <c r="I36" s="226"/>
      <c r="J36" s="226"/>
      <c r="K36" s="226"/>
      <c r="L36" s="225"/>
      <c r="M36" s="239"/>
    </row>
    <row r="37" spans="1:13" ht="18" customHeight="1" x14ac:dyDescent="0.25">
      <c r="A37" s="238" t="s">
        <v>346</v>
      </c>
      <c r="B37" s="66">
        <v>0</v>
      </c>
      <c r="C37" s="136">
        <v>5</v>
      </c>
      <c r="D37" s="66">
        <v>10</v>
      </c>
      <c r="E37" s="66">
        <v>7</v>
      </c>
      <c r="F37" s="136">
        <v>0</v>
      </c>
      <c r="G37" s="136">
        <v>22</v>
      </c>
      <c r="H37" s="226">
        <v>0</v>
      </c>
      <c r="I37" s="226">
        <v>22.727272727272727</v>
      </c>
      <c r="J37" s="226">
        <v>45.454545454545453</v>
      </c>
      <c r="K37" s="226">
        <v>31.818181818181817</v>
      </c>
      <c r="L37" s="225">
        <v>0</v>
      </c>
      <c r="M37" s="239">
        <v>100</v>
      </c>
    </row>
    <row r="38" spans="1:13" ht="18" customHeight="1" x14ac:dyDescent="0.25">
      <c r="A38" s="238" t="s">
        <v>347</v>
      </c>
      <c r="B38" s="70">
        <v>0</v>
      </c>
      <c r="C38" s="89">
        <v>0</v>
      </c>
      <c r="D38" s="70">
        <v>0</v>
      </c>
      <c r="E38" s="70">
        <v>6</v>
      </c>
      <c r="F38" s="89">
        <v>0</v>
      </c>
      <c r="G38" s="89">
        <v>6</v>
      </c>
      <c r="H38" s="226">
        <v>0</v>
      </c>
      <c r="I38" s="226">
        <v>0</v>
      </c>
      <c r="J38" s="226">
        <v>0</v>
      </c>
      <c r="K38" s="226">
        <v>100</v>
      </c>
      <c r="L38" s="225">
        <v>0</v>
      </c>
      <c r="M38" s="239">
        <v>100</v>
      </c>
    </row>
    <row r="39" spans="1:13" ht="18" customHeight="1" x14ac:dyDescent="0.25">
      <c r="A39" s="236" t="s">
        <v>333</v>
      </c>
      <c r="B39" s="66"/>
      <c r="C39" s="136"/>
      <c r="D39" s="66"/>
      <c r="E39" s="66"/>
      <c r="F39" s="136"/>
      <c r="G39" s="136"/>
      <c r="H39" s="226"/>
      <c r="I39" s="226"/>
      <c r="J39" s="226"/>
      <c r="K39" s="226"/>
      <c r="L39" s="225"/>
      <c r="M39" s="239"/>
    </row>
    <row r="40" spans="1:13" ht="18" customHeight="1" x14ac:dyDescent="0.25">
      <c r="A40" s="238" t="s">
        <v>303</v>
      </c>
      <c r="B40" s="70">
        <v>0</v>
      </c>
      <c r="C40" s="89">
        <v>0</v>
      </c>
      <c r="D40" s="70">
        <v>1</v>
      </c>
      <c r="E40" s="70">
        <v>21</v>
      </c>
      <c r="F40" s="89">
        <v>0</v>
      </c>
      <c r="G40" s="89">
        <v>22</v>
      </c>
      <c r="H40" s="226">
        <v>0</v>
      </c>
      <c r="I40" s="226">
        <v>0</v>
      </c>
      <c r="J40" s="226">
        <v>4.5454545454545459</v>
      </c>
      <c r="K40" s="226">
        <v>95.454545454545453</v>
      </c>
      <c r="L40" s="225">
        <v>0</v>
      </c>
      <c r="M40" s="239">
        <v>100</v>
      </c>
    </row>
    <row r="41" spans="1:13" ht="18" customHeight="1" x14ac:dyDescent="0.25">
      <c r="A41" s="238" t="s">
        <v>304</v>
      </c>
      <c r="B41" s="66">
        <v>0</v>
      </c>
      <c r="C41" s="136">
        <v>0</v>
      </c>
      <c r="D41" s="66">
        <v>1</v>
      </c>
      <c r="E41" s="66">
        <v>11</v>
      </c>
      <c r="F41" s="136">
        <v>0</v>
      </c>
      <c r="G41" s="136">
        <v>12</v>
      </c>
      <c r="H41" s="226">
        <v>0</v>
      </c>
      <c r="I41" s="226">
        <v>0</v>
      </c>
      <c r="J41" s="226">
        <v>8.3333333333333339</v>
      </c>
      <c r="K41" s="226">
        <v>91.666666666666671</v>
      </c>
      <c r="L41" s="225">
        <v>0</v>
      </c>
      <c r="M41" s="239">
        <v>100</v>
      </c>
    </row>
    <row r="42" spans="1:13" ht="18" customHeight="1" x14ac:dyDescent="0.25">
      <c r="A42" s="236" t="s">
        <v>187</v>
      </c>
      <c r="B42" s="70"/>
      <c r="C42" s="89"/>
      <c r="D42" s="70"/>
      <c r="E42" s="70"/>
      <c r="F42" s="89"/>
      <c r="G42" s="89"/>
      <c r="H42" s="226"/>
      <c r="I42" s="226"/>
      <c r="J42" s="226"/>
      <c r="K42" s="226"/>
      <c r="L42" s="225"/>
      <c r="M42" s="239"/>
    </row>
    <row r="43" spans="1:13" ht="18" customHeight="1" x14ac:dyDescent="0.25">
      <c r="A43" s="238" t="s">
        <v>306</v>
      </c>
      <c r="B43" s="66">
        <v>0</v>
      </c>
      <c r="C43" s="136">
        <v>0</v>
      </c>
      <c r="D43" s="66">
        <v>0</v>
      </c>
      <c r="E43" s="66">
        <v>0</v>
      </c>
      <c r="F43" s="136">
        <v>0</v>
      </c>
      <c r="G43" s="136">
        <v>0</v>
      </c>
      <c r="H43" s="226">
        <v>0</v>
      </c>
      <c r="I43" s="226">
        <v>0</v>
      </c>
      <c r="J43" s="226">
        <v>0</v>
      </c>
      <c r="K43" s="226">
        <v>0</v>
      </c>
      <c r="L43" s="225">
        <v>0</v>
      </c>
      <c r="M43" s="239">
        <v>0</v>
      </c>
    </row>
    <row r="44" spans="1:13" ht="18" customHeight="1" x14ac:dyDescent="0.25">
      <c r="A44" s="238" t="s">
        <v>348</v>
      </c>
      <c r="B44" s="70">
        <v>0</v>
      </c>
      <c r="C44" s="89">
        <v>0</v>
      </c>
      <c r="D44" s="70">
        <v>2</v>
      </c>
      <c r="E44" s="70">
        <v>0</v>
      </c>
      <c r="F44" s="89">
        <v>0</v>
      </c>
      <c r="G44" s="89">
        <v>2</v>
      </c>
      <c r="H44" s="226">
        <v>0</v>
      </c>
      <c r="I44" s="226">
        <v>0</v>
      </c>
      <c r="J44" s="226">
        <v>100</v>
      </c>
      <c r="K44" s="226">
        <v>0</v>
      </c>
      <c r="L44" s="225">
        <v>0</v>
      </c>
      <c r="M44" s="239">
        <v>100</v>
      </c>
    </row>
    <row r="45" spans="1:13" ht="18" customHeight="1" x14ac:dyDescent="0.25">
      <c r="A45" s="236" t="s">
        <v>182</v>
      </c>
      <c r="B45" s="66"/>
      <c r="C45" s="136"/>
      <c r="D45" s="66"/>
      <c r="E45" s="66"/>
      <c r="F45" s="136"/>
      <c r="G45" s="136"/>
      <c r="H45" s="226"/>
      <c r="I45" s="226"/>
      <c r="J45" s="226"/>
      <c r="K45" s="226"/>
      <c r="L45" s="225"/>
      <c r="M45" s="239"/>
    </row>
    <row r="46" spans="1:13" ht="18" customHeight="1" x14ac:dyDescent="0.25">
      <c r="A46" s="238" t="s">
        <v>308</v>
      </c>
      <c r="B46" s="70">
        <v>0</v>
      </c>
      <c r="C46" s="89">
        <v>0</v>
      </c>
      <c r="D46" s="70">
        <v>4</v>
      </c>
      <c r="E46" s="70">
        <v>2</v>
      </c>
      <c r="F46" s="89">
        <v>0</v>
      </c>
      <c r="G46" s="89">
        <v>6</v>
      </c>
      <c r="H46" s="226">
        <v>0</v>
      </c>
      <c r="I46" s="226">
        <v>0</v>
      </c>
      <c r="J46" s="226">
        <v>66.666666666666671</v>
      </c>
      <c r="K46" s="226">
        <v>33.333333333333336</v>
      </c>
      <c r="L46" s="225">
        <v>0</v>
      </c>
      <c r="M46" s="239">
        <v>100</v>
      </c>
    </row>
    <row r="47" spans="1:13" ht="18" customHeight="1" x14ac:dyDescent="0.25">
      <c r="A47" s="238" t="s">
        <v>309</v>
      </c>
      <c r="B47" s="66">
        <v>0</v>
      </c>
      <c r="C47" s="136">
        <v>0</v>
      </c>
      <c r="D47" s="66">
        <v>1</v>
      </c>
      <c r="E47" s="66">
        <v>0</v>
      </c>
      <c r="F47" s="136">
        <v>0</v>
      </c>
      <c r="G47" s="136">
        <v>1</v>
      </c>
      <c r="H47" s="226">
        <v>0</v>
      </c>
      <c r="I47" s="226">
        <v>0</v>
      </c>
      <c r="J47" s="226">
        <v>100</v>
      </c>
      <c r="K47" s="226">
        <v>0</v>
      </c>
      <c r="L47" s="225">
        <v>0</v>
      </c>
      <c r="M47" s="239">
        <v>100</v>
      </c>
    </row>
    <row r="48" spans="1:13" ht="18" customHeight="1" x14ac:dyDescent="0.25">
      <c r="A48" s="238" t="s">
        <v>310</v>
      </c>
      <c r="B48" s="70">
        <v>0</v>
      </c>
      <c r="C48" s="89">
        <v>0</v>
      </c>
      <c r="D48" s="70">
        <v>0</v>
      </c>
      <c r="E48" s="70">
        <v>10</v>
      </c>
      <c r="F48" s="89">
        <v>0</v>
      </c>
      <c r="G48" s="89">
        <v>10</v>
      </c>
      <c r="H48" s="226">
        <v>0</v>
      </c>
      <c r="I48" s="226">
        <v>0</v>
      </c>
      <c r="J48" s="226">
        <v>0</v>
      </c>
      <c r="K48" s="226">
        <v>100</v>
      </c>
      <c r="L48" s="225">
        <v>0</v>
      </c>
      <c r="M48" s="239">
        <v>100</v>
      </c>
    </row>
    <row r="49" spans="1:13" ht="18" customHeight="1" x14ac:dyDescent="0.25">
      <c r="A49" s="236" t="s">
        <v>335</v>
      </c>
      <c r="B49" s="66"/>
      <c r="C49" s="136"/>
      <c r="D49" s="66"/>
      <c r="E49" s="66"/>
      <c r="F49" s="136"/>
      <c r="G49" s="136"/>
      <c r="H49" s="226"/>
      <c r="I49" s="226"/>
      <c r="J49" s="226"/>
      <c r="K49" s="226"/>
      <c r="L49" s="225"/>
      <c r="M49" s="239"/>
    </row>
    <row r="50" spans="1:13" ht="18" customHeight="1" x14ac:dyDescent="0.25">
      <c r="A50" s="238" t="s">
        <v>311</v>
      </c>
      <c r="B50" s="66">
        <v>17</v>
      </c>
      <c r="C50" s="136">
        <v>194</v>
      </c>
      <c r="D50" s="66">
        <v>125</v>
      </c>
      <c r="E50" s="66">
        <v>38</v>
      </c>
      <c r="F50" s="136">
        <v>0</v>
      </c>
      <c r="G50" s="136">
        <v>374</v>
      </c>
      <c r="H50" s="226">
        <v>4.545454545454545</v>
      </c>
      <c r="I50" s="226">
        <v>51.871657754010691</v>
      </c>
      <c r="J50" s="226">
        <v>33.422459893048128</v>
      </c>
      <c r="K50" s="226">
        <v>10.160427807486631</v>
      </c>
      <c r="L50" s="225">
        <v>0</v>
      </c>
      <c r="M50" s="239">
        <v>100</v>
      </c>
    </row>
    <row r="51" spans="1:13" ht="18" customHeight="1" x14ac:dyDescent="0.25">
      <c r="A51" s="236" t="s">
        <v>193</v>
      </c>
      <c r="B51" s="70"/>
      <c r="C51" s="89"/>
      <c r="D51" s="70"/>
      <c r="E51" s="70"/>
      <c r="F51" s="89"/>
      <c r="G51" s="89"/>
      <c r="H51" s="226"/>
      <c r="I51" s="226"/>
      <c r="J51" s="226"/>
      <c r="K51" s="226"/>
      <c r="L51" s="225"/>
      <c r="M51" s="239"/>
    </row>
    <row r="52" spans="1:13" ht="18" customHeight="1" x14ac:dyDescent="0.25">
      <c r="A52" s="238" t="s">
        <v>312</v>
      </c>
      <c r="B52" s="66">
        <v>0</v>
      </c>
      <c r="C52" s="136">
        <v>0</v>
      </c>
      <c r="D52" s="66">
        <v>0</v>
      </c>
      <c r="E52" s="66">
        <v>20</v>
      </c>
      <c r="F52" s="136">
        <v>0</v>
      </c>
      <c r="G52" s="136">
        <v>20</v>
      </c>
      <c r="H52" s="226">
        <v>0</v>
      </c>
      <c r="I52" s="226">
        <v>0</v>
      </c>
      <c r="J52" s="226">
        <v>0</v>
      </c>
      <c r="K52" s="226">
        <v>100</v>
      </c>
      <c r="L52" s="225">
        <v>0</v>
      </c>
      <c r="M52" s="239">
        <v>100</v>
      </c>
    </row>
    <row r="53" spans="1:13" ht="18" customHeight="1" x14ac:dyDescent="0.25">
      <c r="A53" s="236" t="s">
        <v>176</v>
      </c>
      <c r="B53" s="66"/>
      <c r="C53" s="136"/>
      <c r="D53" s="66"/>
      <c r="E53" s="66"/>
      <c r="F53" s="136"/>
      <c r="G53" s="136"/>
      <c r="H53" s="226"/>
      <c r="I53" s="226"/>
      <c r="J53" s="226"/>
      <c r="K53" s="226"/>
      <c r="L53" s="225"/>
      <c r="M53" s="239"/>
    </row>
    <row r="54" spans="1:13" ht="18" customHeight="1" x14ac:dyDescent="0.25">
      <c r="A54" s="238" t="s">
        <v>313</v>
      </c>
      <c r="B54" s="66">
        <v>0</v>
      </c>
      <c r="C54" s="136">
        <v>0</v>
      </c>
      <c r="D54" s="66">
        <v>2</v>
      </c>
      <c r="E54" s="66">
        <v>0</v>
      </c>
      <c r="F54" s="136">
        <v>0</v>
      </c>
      <c r="G54" s="136">
        <v>2</v>
      </c>
      <c r="H54" s="226">
        <v>0</v>
      </c>
      <c r="I54" s="226">
        <v>0</v>
      </c>
      <c r="J54" s="226">
        <v>100</v>
      </c>
      <c r="K54" s="226">
        <v>0</v>
      </c>
      <c r="L54" s="225">
        <v>0</v>
      </c>
      <c r="M54" s="239">
        <v>100</v>
      </c>
    </row>
    <row r="55" spans="1:13" ht="18" customHeight="1" x14ac:dyDescent="0.25">
      <c r="A55" s="236" t="s">
        <v>314</v>
      </c>
      <c r="B55" s="66"/>
      <c r="C55" s="136"/>
      <c r="D55" s="66"/>
      <c r="E55" s="66"/>
      <c r="F55" s="136"/>
      <c r="G55" s="136"/>
      <c r="H55" s="226"/>
      <c r="I55" s="226"/>
      <c r="J55" s="226"/>
      <c r="K55" s="226"/>
      <c r="L55" s="225"/>
      <c r="M55" s="239"/>
    </row>
    <row r="56" spans="1:13" ht="18" customHeight="1" x14ac:dyDescent="0.25">
      <c r="A56" s="238" t="s">
        <v>315</v>
      </c>
      <c r="B56" s="66">
        <v>0</v>
      </c>
      <c r="C56" s="136">
        <v>21</v>
      </c>
      <c r="D56" s="66">
        <v>7</v>
      </c>
      <c r="E56" s="66">
        <v>0</v>
      </c>
      <c r="F56" s="136">
        <v>0</v>
      </c>
      <c r="G56" s="136">
        <v>28</v>
      </c>
      <c r="H56" s="226">
        <v>0</v>
      </c>
      <c r="I56" s="226">
        <v>74.999999999999986</v>
      </c>
      <c r="J56" s="226">
        <v>24.999999999999996</v>
      </c>
      <c r="K56" s="226">
        <v>0</v>
      </c>
      <c r="L56" s="225">
        <v>0</v>
      </c>
      <c r="M56" s="239">
        <v>99.999999999999986</v>
      </c>
    </row>
    <row r="57" spans="1:13" ht="18" customHeight="1" x14ac:dyDescent="0.25">
      <c r="A57" s="238" t="s">
        <v>316</v>
      </c>
      <c r="B57" s="66">
        <v>0</v>
      </c>
      <c r="C57" s="136">
        <v>1</v>
      </c>
      <c r="D57" s="66">
        <v>1</v>
      </c>
      <c r="E57" s="66">
        <v>0</v>
      </c>
      <c r="F57" s="136">
        <v>0</v>
      </c>
      <c r="G57" s="136">
        <v>2</v>
      </c>
      <c r="H57" s="226">
        <v>0</v>
      </c>
      <c r="I57" s="226">
        <v>50</v>
      </c>
      <c r="J57" s="226">
        <v>50</v>
      </c>
      <c r="K57" s="226">
        <v>0</v>
      </c>
      <c r="L57" s="225">
        <v>0</v>
      </c>
      <c r="M57" s="239">
        <v>100</v>
      </c>
    </row>
    <row r="58" spans="1:13" ht="19.899999999999999" customHeight="1" x14ac:dyDescent="0.25">
      <c r="A58" s="238" t="s">
        <v>317</v>
      </c>
      <c r="B58" s="66">
        <v>0</v>
      </c>
      <c r="C58" s="136">
        <v>52</v>
      </c>
      <c r="D58" s="66">
        <v>36</v>
      </c>
      <c r="E58" s="66">
        <v>1</v>
      </c>
      <c r="F58" s="136">
        <v>0</v>
      </c>
      <c r="G58" s="136">
        <v>89</v>
      </c>
      <c r="H58" s="226">
        <v>0</v>
      </c>
      <c r="I58" s="226">
        <v>58.426966292134829</v>
      </c>
      <c r="J58" s="226">
        <v>40.449438202247194</v>
      </c>
      <c r="K58" s="226">
        <v>1.1235955056179776</v>
      </c>
      <c r="L58" s="225">
        <v>0</v>
      </c>
      <c r="M58" s="239">
        <v>100</v>
      </c>
    </row>
    <row r="59" spans="1:13" ht="25.15" customHeight="1" x14ac:dyDescent="0.25">
      <c r="A59" s="879" t="s">
        <v>343</v>
      </c>
      <c r="B59" s="880">
        <v>73</v>
      </c>
      <c r="C59" s="881">
        <v>1216</v>
      </c>
      <c r="D59" s="880">
        <v>817</v>
      </c>
      <c r="E59" s="880">
        <v>404</v>
      </c>
      <c r="F59" s="881">
        <v>0</v>
      </c>
      <c r="G59" s="881">
        <v>2510</v>
      </c>
      <c r="H59" s="882">
        <v>2.9083665338645415</v>
      </c>
      <c r="I59" s="882">
        <v>48.446215139442231</v>
      </c>
      <c r="J59" s="882">
        <v>32.549800796812747</v>
      </c>
      <c r="K59" s="882">
        <v>16.095617529880478</v>
      </c>
      <c r="L59" s="859">
        <v>0</v>
      </c>
      <c r="M59" s="883">
        <v>100</v>
      </c>
    </row>
    <row r="60" spans="1:13" s="134" customFormat="1" ht="25.9" customHeight="1" x14ac:dyDescent="0.25">
      <c r="A60" s="1337" t="s">
        <v>600</v>
      </c>
      <c r="B60" s="1337"/>
      <c r="C60" s="1337"/>
      <c r="D60" s="1337"/>
      <c r="E60" s="1337"/>
      <c r="F60" s="1337"/>
      <c r="G60" s="1337"/>
      <c r="H60" s="1337"/>
      <c r="I60" s="1337"/>
      <c r="J60" s="1337"/>
      <c r="K60" s="1337"/>
      <c r="L60" s="1337"/>
      <c r="M60" s="1337"/>
    </row>
  </sheetData>
  <mergeCells count="6">
    <mergeCell ref="A1:M1"/>
    <mergeCell ref="B2:G2"/>
    <mergeCell ref="H2:M2"/>
    <mergeCell ref="A60:M60"/>
    <mergeCell ref="L32:M32"/>
    <mergeCell ref="A33:M33"/>
  </mergeCells>
  <conditionalFormatting sqref="A21:M31 B4:M20 A34:M59">
    <cfRule type="expression" dxfId="351" priority="6">
      <formula>MOD(ROW(), 2)</formula>
    </cfRule>
    <cfRule type="expression" dxfId="350" priority="7">
      <formula>MOD(ROW(), 2)</formula>
    </cfRule>
  </conditionalFormatting>
  <conditionalFormatting sqref="A4:A20">
    <cfRule type="expression" dxfId="349" priority="4">
      <formula>MOD(ROW(), 2)</formula>
    </cfRule>
    <cfRule type="expression" dxfId="348" priority="5">
      <formula>MOD(ROW(), 2)</formula>
    </cfRule>
  </conditionalFormatting>
  <conditionalFormatting sqref="B32:C32 L32">
    <cfRule type="expression" dxfId="347" priority="3">
      <formula>MOD(ROW(), 2)</formula>
    </cfRule>
  </conditionalFormatting>
  <conditionalFormatting sqref="A32:A33">
    <cfRule type="expression" dxfId="346" priority="1">
      <formula>MOD(ROW(), 2)</formula>
    </cfRule>
    <cfRule type="expression" dxfId="345" priority="2">
      <formula>MOD(ROW(), 2)</formula>
    </cfRule>
  </conditionalFormatting>
  <printOptions horizontalCentered="1"/>
  <pageMargins left="0.39370078740157483" right="0.39370078740157483" top="0.59055118110236227" bottom="0.51181102362204722" header="0.31496062992125984" footer="0.31496062992125984"/>
  <pageSetup paperSize="9" scale="80" fitToHeight="0" orientation="landscape" r:id="rId1"/>
  <rowBreaks count="1" manualBreakCount="1">
    <brk id="32" max="12" man="1"/>
  </rowBreaks>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sheetPr codeName="Sheet64">
    <pageSetUpPr fitToPage="1"/>
  </sheetPr>
  <dimension ref="A1:N12"/>
  <sheetViews>
    <sheetView showGridLines="0" view="pageBreakPreview" zoomScaleNormal="100" zoomScaleSheetLayoutView="100" workbookViewId="0">
      <selection sqref="A1:B1"/>
    </sheetView>
  </sheetViews>
  <sheetFormatPr defaultColWidth="8.85546875" defaultRowHeight="15" x14ac:dyDescent="0.25"/>
  <cols>
    <col min="1" max="1" width="0.140625" style="125" customWidth="1"/>
    <col min="2" max="2" width="28.28515625" style="125" bestFit="1" customWidth="1"/>
    <col min="3" max="6" width="9.7109375" style="125" customWidth="1"/>
    <col min="7" max="7" width="11.42578125" style="125" customWidth="1"/>
    <col min="8" max="12" width="9.7109375" style="125" customWidth="1"/>
    <col min="13" max="13" width="11.5703125" style="125" customWidth="1"/>
    <col min="14" max="14" width="9.7109375" style="131" customWidth="1"/>
    <col min="15" max="16384" width="8.85546875" style="125"/>
  </cols>
  <sheetData>
    <row r="1" spans="1:14" s="132" customFormat="1" ht="54.95" customHeight="1" x14ac:dyDescent="0.25">
      <c r="A1" s="205"/>
      <c r="B1" s="1338" t="s">
        <v>580</v>
      </c>
      <c r="C1" s="1338"/>
      <c r="D1" s="1338"/>
      <c r="E1" s="1338"/>
      <c r="F1" s="1338"/>
      <c r="G1" s="1338"/>
      <c r="H1" s="1338"/>
      <c r="I1" s="1338"/>
      <c r="J1" s="1338"/>
      <c r="K1" s="1338"/>
      <c r="L1" s="1338"/>
      <c r="M1" s="1338"/>
      <c r="N1" s="1338"/>
    </row>
    <row r="2" spans="1:14" s="207" customFormat="1" ht="30" customHeight="1" x14ac:dyDescent="0.25">
      <c r="A2" s="668"/>
      <c r="B2" s="92"/>
      <c r="C2" s="1385" t="s">
        <v>73</v>
      </c>
      <c r="D2" s="1426"/>
      <c r="E2" s="1426"/>
      <c r="F2" s="1426"/>
      <c r="G2" s="1426"/>
      <c r="H2" s="1426"/>
      <c r="I2" s="1426" t="s">
        <v>117</v>
      </c>
      <c r="J2" s="1426"/>
      <c r="K2" s="1426"/>
      <c r="L2" s="1426"/>
      <c r="M2" s="1426"/>
      <c r="N2" s="1426"/>
    </row>
    <row r="3" spans="1:14" s="127" customFormat="1" ht="40.15" customHeight="1" x14ac:dyDescent="0.25">
      <c r="A3" s="162"/>
      <c r="B3" s="18"/>
      <c r="C3" s="23" t="s">
        <v>337</v>
      </c>
      <c r="D3" s="23" t="s">
        <v>338</v>
      </c>
      <c r="E3" s="23" t="s">
        <v>339</v>
      </c>
      <c r="F3" s="23" t="s">
        <v>340</v>
      </c>
      <c r="G3" s="23" t="s">
        <v>88</v>
      </c>
      <c r="H3" s="23" t="s">
        <v>77</v>
      </c>
      <c r="I3" s="23" t="s">
        <v>337</v>
      </c>
      <c r="J3" s="23" t="s">
        <v>338</v>
      </c>
      <c r="K3" s="23" t="s">
        <v>339</v>
      </c>
      <c r="L3" s="23" t="s">
        <v>340</v>
      </c>
      <c r="M3" s="23" t="s">
        <v>88</v>
      </c>
      <c r="N3" s="23" t="s">
        <v>77</v>
      </c>
    </row>
    <row r="4" spans="1:14" s="161" customFormat="1" ht="19.899999999999999" customHeight="1" x14ac:dyDescent="0.25">
      <c r="A4" s="558"/>
      <c r="B4" s="366" t="s">
        <v>320</v>
      </c>
      <c r="C4" s="66">
        <v>0</v>
      </c>
      <c r="D4" s="136">
        <v>4</v>
      </c>
      <c r="E4" s="136">
        <v>4</v>
      </c>
      <c r="F4" s="136">
        <v>5</v>
      </c>
      <c r="G4" s="66">
        <v>0</v>
      </c>
      <c r="H4" s="224">
        <v>13</v>
      </c>
      <c r="I4" s="226">
        <v>0</v>
      </c>
      <c r="J4" s="226">
        <v>30.769230769230766</v>
      </c>
      <c r="K4" s="226">
        <v>30.769230769230766</v>
      </c>
      <c r="L4" s="226">
        <v>38.46153846153846</v>
      </c>
      <c r="M4" s="225">
        <v>0</v>
      </c>
      <c r="N4" s="290">
        <v>100</v>
      </c>
    </row>
    <row r="5" spans="1:14" s="161" customFormat="1" ht="18" customHeight="1" x14ac:dyDescent="0.25">
      <c r="A5" s="558"/>
      <c r="B5" s="366" t="s">
        <v>321</v>
      </c>
      <c r="C5" s="70">
        <v>1</v>
      </c>
      <c r="D5" s="89">
        <v>37</v>
      </c>
      <c r="E5" s="89">
        <v>39</v>
      </c>
      <c r="F5" s="89">
        <v>63</v>
      </c>
      <c r="G5" s="70">
        <v>0</v>
      </c>
      <c r="H5" s="228">
        <v>140</v>
      </c>
      <c r="I5" s="226">
        <v>0.7142857142857143</v>
      </c>
      <c r="J5" s="226">
        <v>26.428571428571431</v>
      </c>
      <c r="K5" s="226">
        <v>27.857142857142858</v>
      </c>
      <c r="L5" s="226">
        <v>45</v>
      </c>
      <c r="M5" s="225">
        <v>0</v>
      </c>
      <c r="N5" s="290">
        <v>100</v>
      </c>
    </row>
    <row r="6" spans="1:14" s="161" customFormat="1" ht="18" customHeight="1" x14ac:dyDescent="0.25">
      <c r="A6" s="558"/>
      <c r="B6" s="366" t="s">
        <v>322</v>
      </c>
      <c r="C6" s="66">
        <v>40</v>
      </c>
      <c r="D6" s="136">
        <v>344</v>
      </c>
      <c r="E6" s="136">
        <v>393</v>
      </c>
      <c r="F6" s="136">
        <v>267</v>
      </c>
      <c r="G6" s="66">
        <v>0</v>
      </c>
      <c r="H6" s="224">
        <v>1044</v>
      </c>
      <c r="I6" s="226">
        <v>3.8314176245210732</v>
      </c>
      <c r="J6" s="226">
        <v>32.950191570881231</v>
      </c>
      <c r="K6" s="226">
        <v>37.643678160919542</v>
      </c>
      <c r="L6" s="226">
        <v>25.574712643678161</v>
      </c>
      <c r="M6" s="225">
        <v>0</v>
      </c>
      <c r="N6" s="290">
        <v>100</v>
      </c>
    </row>
    <row r="7" spans="1:14" s="161" customFormat="1" ht="18" customHeight="1" x14ac:dyDescent="0.25">
      <c r="A7" s="558"/>
      <c r="B7" s="366" t="s">
        <v>323</v>
      </c>
      <c r="C7" s="66">
        <v>80</v>
      </c>
      <c r="D7" s="136">
        <v>828</v>
      </c>
      <c r="E7" s="136">
        <v>757</v>
      </c>
      <c r="F7" s="136">
        <v>675</v>
      </c>
      <c r="G7" s="66">
        <v>0</v>
      </c>
      <c r="H7" s="224">
        <v>2340</v>
      </c>
      <c r="I7" s="226">
        <v>3.4188034188034191</v>
      </c>
      <c r="J7" s="226">
        <v>35.384615384615387</v>
      </c>
      <c r="K7" s="226">
        <v>32.350427350427353</v>
      </c>
      <c r="L7" s="226">
        <v>28.846153846153847</v>
      </c>
      <c r="M7" s="225">
        <v>0</v>
      </c>
      <c r="N7" s="290">
        <v>100</v>
      </c>
    </row>
    <row r="8" spans="1:14" s="161" customFormat="1" ht="18" customHeight="1" x14ac:dyDescent="0.25">
      <c r="A8" s="558"/>
      <c r="B8" s="128" t="s">
        <v>324</v>
      </c>
      <c r="C8" s="70">
        <v>0</v>
      </c>
      <c r="D8" s="89">
        <v>109</v>
      </c>
      <c r="E8" s="89">
        <v>252</v>
      </c>
      <c r="F8" s="89">
        <v>137</v>
      </c>
      <c r="G8" s="70">
        <v>0</v>
      </c>
      <c r="H8" s="228">
        <v>498</v>
      </c>
      <c r="I8" s="226">
        <v>0</v>
      </c>
      <c r="J8" s="226">
        <v>21.887550200803211</v>
      </c>
      <c r="K8" s="226">
        <v>50.602409638554214</v>
      </c>
      <c r="L8" s="226">
        <v>27.510040160642568</v>
      </c>
      <c r="M8" s="225">
        <v>0</v>
      </c>
      <c r="N8" s="290">
        <v>99.999999999999986</v>
      </c>
    </row>
    <row r="9" spans="1:14" s="161" customFormat="1" ht="19.899999999999999" customHeight="1" x14ac:dyDescent="0.25">
      <c r="A9" s="558"/>
      <c r="B9" s="128" t="s">
        <v>325</v>
      </c>
      <c r="C9" s="70">
        <v>2</v>
      </c>
      <c r="D9" s="89">
        <v>21</v>
      </c>
      <c r="E9" s="89">
        <v>0</v>
      </c>
      <c r="F9" s="89">
        <v>0</v>
      </c>
      <c r="G9" s="70">
        <v>2</v>
      </c>
      <c r="H9" s="228">
        <v>25</v>
      </c>
      <c r="I9" s="90">
        <v>8</v>
      </c>
      <c r="J9" s="90">
        <v>84</v>
      </c>
      <c r="K9" s="90">
        <v>0</v>
      </c>
      <c r="L9" s="90">
        <v>0</v>
      </c>
      <c r="M9" s="68">
        <v>8</v>
      </c>
      <c r="N9" s="287">
        <v>100</v>
      </c>
    </row>
    <row r="10" spans="1:14" s="161" customFormat="1" ht="19.899999999999999" customHeight="1" x14ac:dyDescent="0.25">
      <c r="A10" s="669"/>
      <c r="B10" s="242" t="s">
        <v>431</v>
      </c>
      <c r="C10" s="322">
        <v>0</v>
      </c>
      <c r="D10" s="670">
        <v>3</v>
      </c>
      <c r="E10" s="670">
        <v>1</v>
      </c>
      <c r="F10" s="670">
        <v>0</v>
      </c>
      <c r="G10" s="322">
        <v>0</v>
      </c>
      <c r="H10" s="484">
        <v>4</v>
      </c>
      <c r="I10" s="243">
        <v>0</v>
      </c>
      <c r="J10" s="243">
        <v>75</v>
      </c>
      <c r="K10" s="243">
        <v>25</v>
      </c>
      <c r="L10" s="243">
        <v>0</v>
      </c>
      <c r="M10" s="244">
        <v>0</v>
      </c>
      <c r="N10" s="671">
        <v>100</v>
      </c>
    </row>
    <row r="11" spans="1:14" s="161" customFormat="1" ht="25.15" customHeight="1" x14ac:dyDescent="0.25">
      <c r="A11" s="672"/>
      <c r="B11" s="538" t="s">
        <v>77</v>
      </c>
      <c r="C11" s="761">
        <v>123</v>
      </c>
      <c r="D11" s="874">
        <v>1346</v>
      </c>
      <c r="E11" s="874">
        <v>1446</v>
      </c>
      <c r="F11" s="874">
        <v>1147</v>
      </c>
      <c r="G11" s="761">
        <v>2</v>
      </c>
      <c r="H11" s="762">
        <v>4064</v>
      </c>
      <c r="I11" s="875">
        <v>3.0265748031496065</v>
      </c>
      <c r="J11" s="876">
        <v>33.120078740157481</v>
      </c>
      <c r="K11" s="876">
        <v>35.580708661417326</v>
      </c>
      <c r="L11" s="876">
        <v>28.223425196850393</v>
      </c>
      <c r="M11" s="877">
        <v>4.9212598425196846E-2</v>
      </c>
      <c r="N11" s="878">
        <v>100</v>
      </c>
    </row>
    <row r="12" spans="1:14" s="134" customFormat="1" ht="30" customHeight="1" x14ac:dyDescent="0.25">
      <c r="B12" s="1337" t="s">
        <v>600</v>
      </c>
      <c r="C12" s="1337"/>
      <c r="D12" s="1337"/>
      <c r="E12" s="1337"/>
      <c r="F12" s="1337"/>
      <c r="G12" s="1337"/>
      <c r="H12" s="1337"/>
      <c r="I12" s="1337"/>
      <c r="J12" s="1337"/>
      <c r="K12" s="1337"/>
      <c r="L12" s="1337"/>
      <c r="M12" s="1337"/>
      <c r="N12" s="1337"/>
    </row>
  </sheetData>
  <mergeCells count="4">
    <mergeCell ref="B1:N1"/>
    <mergeCell ref="C2:H2"/>
    <mergeCell ref="I2:N2"/>
    <mergeCell ref="B12:N12"/>
  </mergeCells>
  <conditionalFormatting sqref="C11:N11 B4:N10">
    <cfRule type="expression" dxfId="344" priority="3">
      <formula>MOD(ROW(), 2)</formula>
    </cfRule>
    <cfRule type="expression" dxfId="343" priority="4">
      <formula>MOD(ROW(), 2)</formula>
    </cfRule>
  </conditionalFormatting>
  <conditionalFormatting sqref="B11">
    <cfRule type="expression" dxfId="342" priority="1">
      <formula>MOD(ROW(), 2)</formula>
    </cfRule>
    <cfRule type="expression" dxfId="341" priority="2">
      <formula>MOD(ROW(), 2)</formula>
    </cfRule>
  </conditionalFormatting>
  <printOptions horizontalCentered="1"/>
  <pageMargins left="0.39370078740157483" right="0.39370078740157483" top="0.59055118110236227" bottom="0.31496062992125984" header="0.31496062992125984" footer="0.31496062992125984"/>
  <pageSetup paperSize="9" scale="94" fitToHeight="0" orientation="landscape" r:id="rId1"/>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sheetPr codeName="Sheet65">
    <pageSetUpPr fitToPage="1"/>
  </sheetPr>
  <dimension ref="A1:M51"/>
  <sheetViews>
    <sheetView showGridLines="0" view="pageBreakPreview" zoomScaleNormal="100" zoomScaleSheetLayoutView="100" workbookViewId="0">
      <selection sqref="A1:B1"/>
    </sheetView>
  </sheetViews>
  <sheetFormatPr defaultColWidth="8.85546875" defaultRowHeight="15" x14ac:dyDescent="0.25"/>
  <cols>
    <col min="1" max="1" width="39.28515625" style="125" customWidth="1"/>
    <col min="2" max="5" width="10.7109375" style="125" customWidth="1"/>
    <col min="6" max="6" width="11.85546875" style="125" customWidth="1"/>
    <col min="7" max="11" width="10.7109375" style="125" customWidth="1"/>
    <col min="12" max="12" width="11.5703125" style="125" customWidth="1"/>
    <col min="13" max="13" width="10.7109375" style="125" customWidth="1"/>
    <col min="14" max="16384" width="8.85546875" style="125"/>
  </cols>
  <sheetData>
    <row r="1" spans="1:13" s="132" customFormat="1" ht="39.950000000000003" customHeight="1" x14ac:dyDescent="0.25">
      <c r="A1" s="1338" t="s">
        <v>776</v>
      </c>
      <c r="B1" s="1354"/>
      <c r="C1" s="1354"/>
      <c r="D1" s="1354"/>
      <c r="E1" s="1354"/>
      <c r="F1" s="1354"/>
      <c r="G1" s="1354"/>
      <c r="H1" s="1354"/>
      <c r="I1" s="1354"/>
      <c r="J1" s="1354"/>
      <c r="K1" s="1354"/>
      <c r="L1" s="1354"/>
      <c r="M1" s="1354"/>
    </row>
    <row r="2" spans="1:13" s="207" customFormat="1" ht="30" customHeight="1" x14ac:dyDescent="0.25">
      <c r="A2" s="92"/>
      <c r="B2" s="1385" t="s">
        <v>73</v>
      </c>
      <c r="C2" s="1426"/>
      <c r="D2" s="1426"/>
      <c r="E2" s="1426"/>
      <c r="F2" s="1426"/>
      <c r="G2" s="1426"/>
      <c r="H2" s="1426" t="s">
        <v>117</v>
      </c>
      <c r="I2" s="1426"/>
      <c r="J2" s="1426"/>
      <c r="K2" s="1426"/>
      <c r="L2" s="1426"/>
      <c r="M2" s="1426"/>
    </row>
    <row r="3" spans="1:13" s="127" customFormat="1" ht="40.15" customHeight="1" x14ac:dyDescent="0.25">
      <c r="A3" s="30"/>
      <c r="B3" s="20" t="s">
        <v>337</v>
      </c>
      <c r="C3" s="20" t="s">
        <v>338</v>
      </c>
      <c r="D3" s="20" t="s">
        <v>339</v>
      </c>
      <c r="E3" s="20" t="s">
        <v>340</v>
      </c>
      <c r="F3" s="20" t="s">
        <v>88</v>
      </c>
      <c r="G3" s="20" t="s">
        <v>77</v>
      </c>
      <c r="H3" s="20" t="s">
        <v>337</v>
      </c>
      <c r="I3" s="20" t="s">
        <v>338</v>
      </c>
      <c r="J3" s="20" t="s">
        <v>339</v>
      </c>
      <c r="K3" s="20" t="s">
        <v>340</v>
      </c>
      <c r="L3" s="20" t="s">
        <v>88</v>
      </c>
      <c r="M3" s="20" t="s">
        <v>77</v>
      </c>
    </row>
    <row r="4" spans="1:13" ht="18" customHeight="1" x14ac:dyDescent="0.25">
      <c r="A4" s="230" t="s">
        <v>230</v>
      </c>
      <c r="B4" s="89"/>
      <c r="C4" s="89"/>
      <c r="D4" s="70"/>
      <c r="E4" s="70"/>
      <c r="F4" s="89"/>
      <c r="G4" s="1714"/>
      <c r="H4" s="1715"/>
      <c r="I4" s="70"/>
      <c r="J4" s="70"/>
      <c r="K4" s="70"/>
      <c r="L4" s="70"/>
      <c r="M4" s="228"/>
    </row>
    <row r="5" spans="1:13" ht="18" customHeight="1" x14ac:dyDescent="0.25">
      <c r="A5" s="1333" t="s">
        <v>257</v>
      </c>
      <c r="B5" s="136">
        <v>11</v>
      </c>
      <c r="C5" s="136">
        <v>69</v>
      </c>
      <c r="D5" s="66">
        <v>33</v>
      </c>
      <c r="E5" s="66">
        <v>27</v>
      </c>
      <c r="F5" s="66">
        <v>0</v>
      </c>
      <c r="G5" s="323">
        <v>140</v>
      </c>
      <c r="H5" s="675">
        <v>7.8571428571428577</v>
      </c>
      <c r="I5" s="225">
        <v>49.285714285714292</v>
      </c>
      <c r="J5" s="225">
        <v>23.571428571428573</v>
      </c>
      <c r="K5" s="225">
        <v>19.285714285714288</v>
      </c>
      <c r="L5" s="225">
        <v>0</v>
      </c>
      <c r="M5" s="227">
        <v>100</v>
      </c>
    </row>
    <row r="6" spans="1:13" ht="18" customHeight="1" x14ac:dyDescent="0.25">
      <c r="A6" s="230" t="s">
        <v>231</v>
      </c>
      <c r="B6" s="89"/>
      <c r="C6" s="89"/>
      <c r="D6" s="70"/>
      <c r="E6" s="70"/>
      <c r="F6" s="70"/>
      <c r="G6" s="326"/>
      <c r="H6" s="675"/>
      <c r="I6" s="225"/>
      <c r="J6" s="225"/>
      <c r="K6" s="225"/>
      <c r="L6" s="225"/>
      <c r="M6" s="227"/>
    </row>
    <row r="7" spans="1:13" ht="18" customHeight="1" x14ac:dyDescent="0.25">
      <c r="A7" s="1333" t="s">
        <v>258</v>
      </c>
      <c r="B7" s="136">
        <v>7</v>
      </c>
      <c r="C7" s="136">
        <v>124</v>
      </c>
      <c r="D7" s="66">
        <v>40</v>
      </c>
      <c r="E7" s="66">
        <v>25</v>
      </c>
      <c r="F7" s="66">
        <v>0</v>
      </c>
      <c r="G7" s="323">
        <v>196</v>
      </c>
      <c r="H7" s="675">
        <v>3.5714285714285716</v>
      </c>
      <c r="I7" s="225">
        <v>63.265306122448983</v>
      </c>
      <c r="J7" s="225">
        <v>20.408163265306122</v>
      </c>
      <c r="K7" s="225">
        <v>12.755102040816327</v>
      </c>
      <c r="L7" s="225">
        <v>0</v>
      </c>
      <c r="M7" s="227">
        <v>100</v>
      </c>
    </row>
    <row r="8" spans="1:13" ht="18" customHeight="1" x14ac:dyDescent="0.25">
      <c r="A8" s="230" t="s">
        <v>232</v>
      </c>
      <c r="B8" s="89"/>
      <c r="C8" s="89"/>
      <c r="D8" s="70"/>
      <c r="E8" s="70"/>
      <c r="F8" s="70"/>
      <c r="G8" s="326"/>
      <c r="H8" s="675"/>
      <c r="I8" s="225"/>
      <c r="J8" s="225"/>
      <c r="K8" s="225"/>
      <c r="L8" s="225"/>
      <c r="M8" s="227"/>
    </row>
    <row r="9" spans="1:13" ht="18" customHeight="1" x14ac:dyDescent="0.25">
      <c r="A9" s="1333" t="s">
        <v>259</v>
      </c>
      <c r="B9" s="136">
        <v>14</v>
      </c>
      <c r="C9" s="136">
        <v>113</v>
      </c>
      <c r="D9" s="66">
        <v>37</v>
      </c>
      <c r="E9" s="66">
        <v>8</v>
      </c>
      <c r="F9" s="66">
        <v>0</v>
      </c>
      <c r="G9" s="323">
        <v>172</v>
      </c>
      <c r="H9" s="675">
        <v>8.1395348837209305</v>
      </c>
      <c r="I9" s="225">
        <v>65.697674418604649</v>
      </c>
      <c r="J9" s="225">
        <v>21.511627906976745</v>
      </c>
      <c r="K9" s="225">
        <v>4.6511627906976747</v>
      </c>
      <c r="L9" s="225">
        <v>0</v>
      </c>
      <c r="M9" s="227">
        <v>100</v>
      </c>
    </row>
    <row r="10" spans="1:13" ht="18" customHeight="1" x14ac:dyDescent="0.25">
      <c r="A10" s="230" t="s">
        <v>327</v>
      </c>
      <c r="B10" s="89"/>
      <c r="C10" s="89"/>
      <c r="D10" s="70"/>
      <c r="E10" s="70"/>
      <c r="F10" s="70"/>
      <c r="G10" s="326"/>
      <c r="H10" s="675"/>
      <c r="I10" s="225"/>
      <c r="J10" s="225"/>
      <c r="K10" s="225"/>
      <c r="L10" s="225"/>
      <c r="M10" s="227"/>
    </row>
    <row r="11" spans="1:13" ht="18" customHeight="1" x14ac:dyDescent="0.25">
      <c r="A11" s="1333" t="s">
        <v>260</v>
      </c>
      <c r="B11" s="136">
        <v>10</v>
      </c>
      <c r="C11" s="136">
        <v>75</v>
      </c>
      <c r="D11" s="66">
        <v>40</v>
      </c>
      <c r="E11" s="66">
        <v>20</v>
      </c>
      <c r="F11" s="66">
        <v>3</v>
      </c>
      <c r="G11" s="323">
        <v>148</v>
      </c>
      <c r="H11" s="675">
        <v>6.756756756756757</v>
      </c>
      <c r="I11" s="225">
        <v>50.675675675675677</v>
      </c>
      <c r="J11" s="225">
        <v>27.027027027027028</v>
      </c>
      <c r="K11" s="225">
        <v>13.513513513513514</v>
      </c>
      <c r="L11" s="225">
        <v>2.0270270270270272</v>
      </c>
      <c r="M11" s="227">
        <v>100</v>
      </c>
    </row>
    <row r="12" spans="1:13" ht="18" customHeight="1" x14ac:dyDescent="0.25">
      <c r="A12" s="230" t="s">
        <v>237</v>
      </c>
      <c r="B12" s="89"/>
      <c r="C12" s="89"/>
      <c r="D12" s="70"/>
      <c r="E12" s="70"/>
      <c r="F12" s="70"/>
      <c r="G12" s="326"/>
      <c r="H12" s="675"/>
      <c r="I12" s="225"/>
      <c r="J12" s="225"/>
      <c r="K12" s="225"/>
      <c r="L12" s="225"/>
      <c r="M12" s="227"/>
    </row>
    <row r="13" spans="1:13" ht="18" customHeight="1" x14ac:dyDescent="0.25">
      <c r="A13" s="1333" t="s">
        <v>261</v>
      </c>
      <c r="B13" s="136">
        <v>21</v>
      </c>
      <c r="C13" s="136">
        <v>141</v>
      </c>
      <c r="D13" s="66">
        <v>73</v>
      </c>
      <c r="E13" s="66">
        <v>9</v>
      </c>
      <c r="F13" s="66">
        <v>0</v>
      </c>
      <c r="G13" s="323">
        <v>244</v>
      </c>
      <c r="H13" s="675">
        <v>8.6065573770491799</v>
      </c>
      <c r="I13" s="225">
        <v>57.786885245901644</v>
      </c>
      <c r="J13" s="225">
        <v>29.918032786885245</v>
      </c>
      <c r="K13" s="225">
        <v>3.6885245901639343</v>
      </c>
      <c r="L13" s="225">
        <v>0</v>
      </c>
      <c r="M13" s="227">
        <v>100</v>
      </c>
    </row>
    <row r="14" spans="1:13" ht="18" customHeight="1" x14ac:dyDescent="0.25">
      <c r="A14" s="230" t="s">
        <v>238</v>
      </c>
      <c r="B14" s="89"/>
      <c r="C14" s="89"/>
      <c r="D14" s="70"/>
      <c r="E14" s="70"/>
      <c r="F14" s="70"/>
      <c r="G14" s="326"/>
      <c r="H14" s="675"/>
      <c r="I14" s="225"/>
      <c r="J14" s="225"/>
      <c r="K14" s="225"/>
      <c r="L14" s="225"/>
      <c r="M14" s="227"/>
    </row>
    <row r="15" spans="1:13" ht="18" customHeight="1" x14ac:dyDescent="0.25">
      <c r="A15" s="1333" t="s">
        <v>262</v>
      </c>
      <c r="B15" s="136">
        <v>3</v>
      </c>
      <c r="C15" s="136">
        <v>67</v>
      </c>
      <c r="D15" s="66">
        <v>27</v>
      </c>
      <c r="E15" s="66">
        <v>2</v>
      </c>
      <c r="F15" s="66">
        <v>0</v>
      </c>
      <c r="G15" s="323">
        <v>99</v>
      </c>
      <c r="H15" s="675">
        <v>3.0303030303030303</v>
      </c>
      <c r="I15" s="225">
        <v>67.676767676767682</v>
      </c>
      <c r="J15" s="225">
        <v>27.272727272727273</v>
      </c>
      <c r="K15" s="225">
        <v>2.0202020202020203</v>
      </c>
      <c r="L15" s="225">
        <v>0</v>
      </c>
      <c r="M15" s="227">
        <v>100</v>
      </c>
    </row>
    <row r="16" spans="1:13" ht="18" customHeight="1" x14ac:dyDescent="0.25">
      <c r="A16" s="230" t="s">
        <v>239</v>
      </c>
      <c r="B16" s="89"/>
      <c r="C16" s="89"/>
      <c r="D16" s="70"/>
      <c r="E16" s="70"/>
      <c r="F16" s="70"/>
      <c r="G16" s="326"/>
      <c r="H16" s="675"/>
      <c r="I16" s="225"/>
      <c r="J16" s="225"/>
      <c r="K16" s="225"/>
      <c r="L16" s="225"/>
      <c r="M16" s="227"/>
    </row>
    <row r="17" spans="1:13" ht="18" customHeight="1" x14ac:dyDescent="0.25">
      <c r="A17" s="1333" t="s">
        <v>353</v>
      </c>
      <c r="B17" s="136">
        <v>7</v>
      </c>
      <c r="C17" s="136">
        <v>107</v>
      </c>
      <c r="D17" s="66">
        <v>56</v>
      </c>
      <c r="E17" s="66">
        <v>18</v>
      </c>
      <c r="F17" s="66">
        <v>0</v>
      </c>
      <c r="G17" s="323">
        <v>188</v>
      </c>
      <c r="H17" s="675">
        <v>3.7234042553191493</v>
      </c>
      <c r="I17" s="225">
        <v>56.914893617021278</v>
      </c>
      <c r="J17" s="225">
        <v>29.787234042553195</v>
      </c>
      <c r="K17" s="225">
        <v>9.5744680851063837</v>
      </c>
      <c r="L17" s="225">
        <v>0</v>
      </c>
      <c r="M17" s="227">
        <v>100</v>
      </c>
    </row>
    <row r="18" spans="1:13" ht="18" customHeight="1" x14ac:dyDescent="0.25">
      <c r="A18" s="230" t="s">
        <v>265</v>
      </c>
      <c r="B18" s="89"/>
      <c r="C18" s="89"/>
      <c r="D18" s="70"/>
      <c r="E18" s="70"/>
      <c r="F18" s="70"/>
      <c r="G18" s="326"/>
      <c r="H18" s="675"/>
      <c r="I18" s="225"/>
      <c r="J18" s="225"/>
      <c r="K18" s="225"/>
      <c r="L18" s="225"/>
      <c r="M18" s="227"/>
    </row>
    <row r="19" spans="1:13" ht="18" customHeight="1" x14ac:dyDescent="0.25">
      <c r="A19" s="1333" t="s">
        <v>341</v>
      </c>
      <c r="B19" s="136">
        <v>16</v>
      </c>
      <c r="C19" s="136">
        <v>158</v>
      </c>
      <c r="D19" s="66">
        <v>78</v>
      </c>
      <c r="E19" s="66">
        <v>38</v>
      </c>
      <c r="F19" s="66">
        <v>0</v>
      </c>
      <c r="G19" s="323">
        <v>290</v>
      </c>
      <c r="H19" s="675">
        <v>5.5172413793103452</v>
      </c>
      <c r="I19" s="225">
        <v>54.482758620689658</v>
      </c>
      <c r="J19" s="225">
        <v>26.896551724137932</v>
      </c>
      <c r="K19" s="225">
        <v>13.103448275862069</v>
      </c>
      <c r="L19" s="225">
        <v>0</v>
      </c>
      <c r="M19" s="227">
        <v>100</v>
      </c>
    </row>
    <row r="20" spans="1:13" ht="18" customHeight="1" x14ac:dyDescent="0.25">
      <c r="A20" s="230" t="s">
        <v>176</v>
      </c>
      <c r="B20" s="89"/>
      <c r="C20" s="89"/>
      <c r="D20" s="70"/>
      <c r="E20" s="70"/>
      <c r="F20" s="70"/>
      <c r="G20" s="326"/>
      <c r="H20" s="675"/>
      <c r="I20" s="225"/>
      <c r="J20" s="225"/>
      <c r="K20" s="225"/>
      <c r="L20" s="225"/>
      <c r="M20" s="227"/>
    </row>
    <row r="21" spans="1:13" ht="18" customHeight="1" x14ac:dyDescent="0.25">
      <c r="A21" s="1333" t="s">
        <v>267</v>
      </c>
      <c r="B21" s="136">
        <v>12</v>
      </c>
      <c r="C21" s="136">
        <v>72</v>
      </c>
      <c r="D21" s="66">
        <v>36</v>
      </c>
      <c r="E21" s="66">
        <v>28</v>
      </c>
      <c r="F21" s="66">
        <v>0</v>
      </c>
      <c r="G21" s="323">
        <v>148</v>
      </c>
      <c r="H21" s="675">
        <v>8.1081081081081088</v>
      </c>
      <c r="I21" s="225">
        <v>48.648648648648653</v>
      </c>
      <c r="J21" s="225">
        <v>24.324324324324326</v>
      </c>
      <c r="K21" s="225">
        <v>18.918918918918919</v>
      </c>
      <c r="L21" s="225">
        <v>0</v>
      </c>
      <c r="M21" s="227">
        <v>100</v>
      </c>
    </row>
    <row r="22" spans="1:13" ht="18" customHeight="1" x14ac:dyDescent="0.25">
      <c r="A22" s="230" t="s">
        <v>193</v>
      </c>
      <c r="B22" s="89"/>
      <c r="C22" s="89"/>
      <c r="D22" s="70"/>
      <c r="E22" s="70"/>
      <c r="F22" s="70"/>
      <c r="G22" s="326"/>
      <c r="H22" s="675"/>
      <c r="I22" s="225"/>
      <c r="J22" s="225"/>
      <c r="K22" s="225"/>
      <c r="L22" s="225"/>
      <c r="M22" s="227"/>
    </row>
    <row r="23" spans="1:13" ht="18" customHeight="1" x14ac:dyDescent="0.25">
      <c r="A23" s="1333" t="s">
        <v>268</v>
      </c>
      <c r="B23" s="136">
        <v>8</v>
      </c>
      <c r="C23" s="136">
        <v>61</v>
      </c>
      <c r="D23" s="66">
        <v>29</v>
      </c>
      <c r="E23" s="66">
        <v>13</v>
      </c>
      <c r="F23" s="66">
        <v>0</v>
      </c>
      <c r="G23" s="323">
        <v>111</v>
      </c>
      <c r="H23" s="675">
        <v>7.2072072072072064</v>
      </c>
      <c r="I23" s="225">
        <v>54.95495495495495</v>
      </c>
      <c r="J23" s="225">
        <v>26.126126126126124</v>
      </c>
      <c r="K23" s="225">
        <v>11.711711711711711</v>
      </c>
      <c r="L23" s="225">
        <v>0</v>
      </c>
      <c r="M23" s="227">
        <v>99.999999999999986</v>
      </c>
    </row>
    <row r="24" spans="1:13" ht="18" customHeight="1" x14ac:dyDescent="0.25">
      <c r="A24" s="230" t="s">
        <v>328</v>
      </c>
      <c r="B24" s="89"/>
      <c r="C24" s="89"/>
      <c r="D24" s="70"/>
      <c r="E24" s="70"/>
      <c r="F24" s="70"/>
      <c r="G24" s="326"/>
      <c r="H24" s="675"/>
      <c r="I24" s="225"/>
      <c r="J24" s="225"/>
      <c r="K24" s="225"/>
      <c r="L24" s="225"/>
      <c r="M24" s="227"/>
    </row>
    <row r="25" spans="1:13" ht="18" customHeight="1" x14ac:dyDescent="0.25">
      <c r="A25" s="1333" t="s">
        <v>269</v>
      </c>
      <c r="B25" s="136">
        <v>9</v>
      </c>
      <c r="C25" s="136">
        <v>39</v>
      </c>
      <c r="D25" s="66">
        <v>20</v>
      </c>
      <c r="E25" s="66">
        <v>16</v>
      </c>
      <c r="F25" s="66">
        <v>0</v>
      </c>
      <c r="G25" s="323">
        <v>84</v>
      </c>
      <c r="H25" s="675">
        <v>10.714285714285715</v>
      </c>
      <c r="I25" s="225">
        <v>46.428571428571431</v>
      </c>
      <c r="J25" s="225">
        <v>23.80952380952381</v>
      </c>
      <c r="K25" s="225">
        <v>19.047619047619047</v>
      </c>
      <c r="L25" s="225">
        <v>0</v>
      </c>
      <c r="M25" s="227">
        <v>100</v>
      </c>
    </row>
    <row r="26" spans="1:13" ht="18" customHeight="1" x14ac:dyDescent="0.25">
      <c r="A26" s="230" t="s">
        <v>240</v>
      </c>
      <c r="B26" s="89"/>
      <c r="C26" s="89"/>
      <c r="D26" s="70"/>
      <c r="E26" s="70"/>
      <c r="F26" s="70"/>
      <c r="G26" s="326"/>
      <c r="H26" s="675"/>
      <c r="I26" s="225"/>
      <c r="J26" s="225"/>
      <c r="K26" s="225"/>
      <c r="L26" s="225"/>
      <c r="M26" s="227"/>
    </row>
    <row r="27" spans="1:13" ht="18" customHeight="1" x14ac:dyDescent="0.25">
      <c r="A27" s="1333" t="s">
        <v>271</v>
      </c>
      <c r="B27" s="136">
        <v>31</v>
      </c>
      <c r="C27" s="136">
        <v>193</v>
      </c>
      <c r="D27" s="66">
        <v>96</v>
      </c>
      <c r="E27" s="66">
        <v>35</v>
      </c>
      <c r="F27" s="66">
        <v>0</v>
      </c>
      <c r="G27" s="323">
        <v>355</v>
      </c>
      <c r="H27" s="675">
        <v>8.7323943661971839</v>
      </c>
      <c r="I27" s="225">
        <v>54.366197183098592</v>
      </c>
      <c r="J27" s="225">
        <v>27.042253521126764</v>
      </c>
      <c r="K27" s="225">
        <v>9.8591549295774659</v>
      </c>
      <c r="L27" s="225">
        <v>0</v>
      </c>
      <c r="M27" s="227">
        <v>100</v>
      </c>
    </row>
    <row r="28" spans="1:13" ht="18" customHeight="1" x14ac:dyDescent="0.25">
      <c r="A28" s="230" t="s">
        <v>172</v>
      </c>
      <c r="B28" s="89"/>
      <c r="C28" s="89"/>
      <c r="D28" s="70"/>
      <c r="E28" s="70"/>
      <c r="F28" s="70"/>
      <c r="G28" s="326"/>
      <c r="H28" s="675"/>
      <c r="I28" s="225"/>
      <c r="J28" s="225"/>
      <c r="K28" s="225"/>
      <c r="L28" s="225"/>
      <c r="M28" s="227"/>
    </row>
    <row r="29" spans="1:13" ht="18" customHeight="1" x14ac:dyDescent="0.25">
      <c r="A29" s="1712" t="s">
        <v>272</v>
      </c>
      <c r="B29" s="616">
        <v>12</v>
      </c>
      <c r="C29" s="616">
        <v>79</v>
      </c>
      <c r="D29" s="621">
        <v>43</v>
      </c>
      <c r="E29" s="621">
        <v>23</v>
      </c>
      <c r="F29" s="621">
        <v>0</v>
      </c>
      <c r="G29" s="648">
        <v>157</v>
      </c>
      <c r="H29" s="1716">
        <v>7.6433121019108281</v>
      </c>
      <c r="I29" s="570">
        <v>50.318471337579616</v>
      </c>
      <c r="J29" s="570">
        <v>27.388535031847134</v>
      </c>
      <c r="K29" s="570">
        <v>14.64968152866242</v>
      </c>
      <c r="L29" s="570">
        <v>0</v>
      </c>
      <c r="M29" s="1713">
        <v>100</v>
      </c>
    </row>
    <row r="30" spans="1:13" s="134" customFormat="1" ht="18" customHeight="1" x14ac:dyDescent="0.25">
      <c r="A30" s="560"/>
      <c r="B30" s="66"/>
      <c r="C30" s="66"/>
      <c r="L30" s="1462" t="s">
        <v>429</v>
      </c>
      <c r="M30" s="1463"/>
    </row>
    <row r="31" spans="1:13" s="134" customFormat="1" ht="2.1" customHeight="1" x14ac:dyDescent="0.25">
      <c r="A31" s="1468"/>
      <c r="B31" s="1469"/>
      <c r="C31" s="1469"/>
      <c r="D31" s="1469"/>
      <c r="E31" s="1469"/>
      <c r="F31" s="1469"/>
      <c r="G31" s="1469"/>
      <c r="H31" s="1469"/>
      <c r="I31" s="1469"/>
      <c r="J31" s="1469"/>
      <c r="K31" s="1469"/>
      <c r="L31" s="1469"/>
      <c r="M31" s="1470"/>
    </row>
    <row r="32" spans="1:13" ht="18" customHeight="1" x14ac:dyDescent="0.25">
      <c r="A32" s="248" t="s">
        <v>332</v>
      </c>
      <c r="B32" s="234"/>
      <c r="C32" s="234"/>
      <c r="D32" s="235"/>
      <c r="E32" s="235"/>
      <c r="F32" s="235"/>
      <c r="G32" s="1717"/>
      <c r="H32" s="674"/>
      <c r="I32" s="1718"/>
      <c r="J32" s="1718"/>
      <c r="K32" s="1718"/>
      <c r="L32" s="1718"/>
      <c r="M32" s="276"/>
    </row>
    <row r="33" spans="1:13" ht="18" customHeight="1" x14ac:dyDescent="0.25">
      <c r="A33" s="1333" t="s">
        <v>342</v>
      </c>
      <c r="B33" s="136">
        <v>21</v>
      </c>
      <c r="C33" s="136">
        <v>129</v>
      </c>
      <c r="D33" s="66">
        <v>64</v>
      </c>
      <c r="E33" s="66">
        <v>22</v>
      </c>
      <c r="F33" s="66">
        <v>0</v>
      </c>
      <c r="G33" s="323">
        <v>236</v>
      </c>
      <c r="H33" s="675">
        <v>8.898305084745763</v>
      </c>
      <c r="I33" s="225">
        <v>54.661016949152547</v>
      </c>
      <c r="J33" s="225">
        <v>27.118644067796613</v>
      </c>
      <c r="K33" s="225">
        <v>9.3220338983050848</v>
      </c>
      <c r="L33" s="225">
        <v>0</v>
      </c>
      <c r="M33" s="227">
        <v>100</v>
      </c>
    </row>
    <row r="34" spans="1:13" ht="18" customHeight="1" x14ac:dyDescent="0.25">
      <c r="A34" s="230" t="s">
        <v>333</v>
      </c>
      <c r="B34" s="89"/>
      <c r="C34" s="89"/>
      <c r="D34" s="70"/>
      <c r="E34" s="70"/>
      <c r="F34" s="70"/>
      <c r="G34" s="326"/>
      <c r="H34" s="675"/>
      <c r="I34" s="225"/>
      <c r="J34" s="225"/>
      <c r="K34" s="225"/>
      <c r="L34" s="225"/>
      <c r="M34" s="227"/>
    </row>
    <row r="35" spans="1:13" ht="18" customHeight="1" x14ac:dyDescent="0.25">
      <c r="A35" s="1333" t="s">
        <v>273</v>
      </c>
      <c r="B35" s="136">
        <v>23</v>
      </c>
      <c r="C35" s="136">
        <v>150</v>
      </c>
      <c r="D35" s="66">
        <v>77</v>
      </c>
      <c r="E35" s="66">
        <v>38</v>
      </c>
      <c r="F35" s="66">
        <v>0</v>
      </c>
      <c r="G35" s="323">
        <v>288</v>
      </c>
      <c r="H35" s="675">
        <v>7.9861111111111116</v>
      </c>
      <c r="I35" s="225">
        <v>52.083333333333336</v>
      </c>
      <c r="J35" s="225">
        <v>26.736111111111111</v>
      </c>
      <c r="K35" s="225">
        <v>13.194444444444445</v>
      </c>
      <c r="L35" s="225">
        <v>0</v>
      </c>
      <c r="M35" s="227">
        <v>100</v>
      </c>
    </row>
    <row r="36" spans="1:13" ht="18" customHeight="1" x14ac:dyDescent="0.25">
      <c r="A36" s="230" t="s">
        <v>242</v>
      </c>
      <c r="B36" s="89"/>
      <c r="C36" s="89"/>
      <c r="D36" s="70"/>
      <c r="E36" s="70"/>
      <c r="F36" s="70"/>
      <c r="G36" s="326"/>
      <c r="H36" s="675"/>
      <c r="I36" s="225"/>
      <c r="J36" s="225"/>
      <c r="K36" s="225"/>
      <c r="L36" s="225"/>
      <c r="M36" s="227"/>
    </row>
    <row r="37" spans="1:13" ht="18" customHeight="1" x14ac:dyDescent="0.25">
      <c r="A37" s="1333" t="s">
        <v>275</v>
      </c>
      <c r="B37" s="136">
        <v>6</v>
      </c>
      <c r="C37" s="136">
        <v>114</v>
      </c>
      <c r="D37" s="66">
        <v>42</v>
      </c>
      <c r="E37" s="66">
        <v>17</v>
      </c>
      <c r="F37" s="66">
        <v>0</v>
      </c>
      <c r="G37" s="323">
        <v>179</v>
      </c>
      <c r="H37" s="675">
        <v>3.3519553072625698</v>
      </c>
      <c r="I37" s="225">
        <v>63.687150837988824</v>
      </c>
      <c r="J37" s="225">
        <v>23.463687150837988</v>
      </c>
      <c r="K37" s="225">
        <v>9.4972067039106136</v>
      </c>
      <c r="L37" s="225">
        <v>0</v>
      </c>
      <c r="M37" s="227">
        <v>100</v>
      </c>
    </row>
    <row r="38" spans="1:13" ht="18" customHeight="1" x14ac:dyDescent="0.25">
      <c r="A38" s="230" t="s">
        <v>329</v>
      </c>
      <c r="B38" s="89"/>
      <c r="C38" s="89"/>
      <c r="D38" s="70"/>
      <c r="E38" s="70"/>
      <c r="F38" s="70"/>
      <c r="G38" s="326"/>
      <c r="H38" s="675"/>
      <c r="I38" s="225"/>
      <c r="J38" s="225"/>
      <c r="K38" s="225"/>
      <c r="L38" s="225"/>
      <c r="M38" s="227"/>
    </row>
    <row r="39" spans="1:13" ht="18" customHeight="1" x14ac:dyDescent="0.25">
      <c r="A39" s="1333" t="s">
        <v>276</v>
      </c>
      <c r="B39" s="136">
        <v>12</v>
      </c>
      <c r="C39" s="136">
        <v>109</v>
      </c>
      <c r="D39" s="66">
        <v>71</v>
      </c>
      <c r="E39" s="66">
        <v>40</v>
      </c>
      <c r="F39" s="66">
        <v>0</v>
      </c>
      <c r="G39" s="323">
        <v>232</v>
      </c>
      <c r="H39" s="675">
        <v>5.1724137931034484</v>
      </c>
      <c r="I39" s="225">
        <v>46.982758620689658</v>
      </c>
      <c r="J39" s="225">
        <v>30.603448275862071</v>
      </c>
      <c r="K39" s="225">
        <v>17.241379310344829</v>
      </c>
      <c r="L39" s="225">
        <v>0</v>
      </c>
      <c r="M39" s="227">
        <v>100</v>
      </c>
    </row>
    <row r="40" spans="1:13" ht="18" customHeight="1" x14ac:dyDescent="0.25">
      <c r="A40" s="230" t="s">
        <v>331</v>
      </c>
      <c r="B40" s="89"/>
      <c r="C40" s="89"/>
      <c r="D40" s="70"/>
      <c r="E40" s="70"/>
      <c r="F40" s="70"/>
      <c r="G40" s="326"/>
      <c r="H40" s="675"/>
      <c r="I40" s="225"/>
      <c r="J40" s="225"/>
      <c r="K40" s="225"/>
      <c r="L40" s="225"/>
      <c r="M40" s="227"/>
    </row>
    <row r="41" spans="1:13" ht="18" customHeight="1" x14ac:dyDescent="0.25">
      <c r="A41" s="1333" t="s">
        <v>277</v>
      </c>
      <c r="B41" s="136">
        <v>4</v>
      </c>
      <c r="C41" s="136">
        <v>51</v>
      </c>
      <c r="D41" s="66">
        <v>18</v>
      </c>
      <c r="E41" s="66">
        <v>10</v>
      </c>
      <c r="F41" s="66">
        <v>0</v>
      </c>
      <c r="G41" s="323">
        <v>83</v>
      </c>
      <c r="H41" s="675">
        <v>4.8192771084337354</v>
      </c>
      <c r="I41" s="225">
        <v>61.445783132530124</v>
      </c>
      <c r="J41" s="225">
        <v>21.686746987951807</v>
      </c>
      <c r="K41" s="225">
        <v>12.048192771084338</v>
      </c>
      <c r="L41" s="225">
        <v>0</v>
      </c>
      <c r="M41" s="227">
        <v>100</v>
      </c>
    </row>
    <row r="42" spans="1:13" ht="18" customHeight="1" x14ac:dyDescent="0.25">
      <c r="A42" s="230" t="s">
        <v>185</v>
      </c>
      <c r="B42" s="89"/>
      <c r="C42" s="89"/>
      <c r="D42" s="70"/>
      <c r="E42" s="70"/>
      <c r="F42" s="70"/>
      <c r="G42" s="326"/>
      <c r="H42" s="675"/>
      <c r="I42" s="225"/>
      <c r="J42" s="225"/>
      <c r="K42" s="225"/>
      <c r="L42" s="225"/>
      <c r="M42" s="227"/>
    </row>
    <row r="43" spans="1:13" ht="18" customHeight="1" x14ac:dyDescent="0.25">
      <c r="A43" s="1333" t="s">
        <v>278</v>
      </c>
      <c r="B43" s="136">
        <v>17</v>
      </c>
      <c r="C43" s="136">
        <v>82</v>
      </c>
      <c r="D43" s="66">
        <v>36</v>
      </c>
      <c r="E43" s="66">
        <v>25</v>
      </c>
      <c r="F43" s="66">
        <v>0</v>
      </c>
      <c r="G43" s="323">
        <v>160</v>
      </c>
      <c r="H43" s="675">
        <v>10.625</v>
      </c>
      <c r="I43" s="225">
        <v>51.25</v>
      </c>
      <c r="J43" s="225">
        <v>22.5</v>
      </c>
      <c r="K43" s="225">
        <v>15.625</v>
      </c>
      <c r="L43" s="225">
        <v>0</v>
      </c>
      <c r="M43" s="227">
        <v>100</v>
      </c>
    </row>
    <row r="44" spans="1:13" ht="18" customHeight="1" x14ac:dyDescent="0.25">
      <c r="A44" s="230" t="s">
        <v>188</v>
      </c>
      <c r="B44" s="89"/>
      <c r="C44" s="89"/>
      <c r="D44" s="70"/>
      <c r="E44" s="70"/>
      <c r="F44" s="70"/>
      <c r="G44" s="326"/>
      <c r="H44" s="675"/>
      <c r="I44" s="225"/>
      <c r="J44" s="225"/>
      <c r="K44" s="225"/>
      <c r="L44" s="225"/>
      <c r="M44" s="227"/>
    </row>
    <row r="45" spans="1:13" ht="18" customHeight="1" x14ac:dyDescent="0.25">
      <c r="A45" s="1333" t="s">
        <v>279</v>
      </c>
      <c r="B45" s="136">
        <v>7</v>
      </c>
      <c r="C45" s="136">
        <v>48</v>
      </c>
      <c r="D45" s="66">
        <v>30</v>
      </c>
      <c r="E45" s="66">
        <v>10</v>
      </c>
      <c r="F45" s="66">
        <v>0</v>
      </c>
      <c r="G45" s="323">
        <v>95</v>
      </c>
      <c r="H45" s="675">
        <v>7.3684210526315796</v>
      </c>
      <c r="I45" s="225">
        <v>50.526315789473685</v>
      </c>
      <c r="J45" s="225">
        <v>31.578947368421055</v>
      </c>
      <c r="K45" s="225">
        <v>10.526315789473685</v>
      </c>
      <c r="L45" s="225">
        <v>0</v>
      </c>
      <c r="M45" s="227">
        <v>100</v>
      </c>
    </row>
    <row r="46" spans="1:13" ht="18" customHeight="1" x14ac:dyDescent="0.25">
      <c r="A46" s="230" t="s">
        <v>334</v>
      </c>
      <c r="B46" s="89"/>
      <c r="C46" s="89"/>
      <c r="D46" s="70"/>
      <c r="E46" s="70"/>
      <c r="F46" s="70"/>
      <c r="G46" s="326"/>
      <c r="H46" s="675"/>
      <c r="I46" s="225"/>
      <c r="J46" s="225"/>
      <c r="K46" s="225"/>
      <c r="L46" s="225"/>
      <c r="M46" s="227"/>
    </row>
    <row r="47" spans="1:13" ht="18" customHeight="1" x14ac:dyDescent="0.25">
      <c r="A47" s="1333" t="s">
        <v>280</v>
      </c>
      <c r="B47" s="136">
        <v>18</v>
      </c>
      <c r="C47" s="136">
        <v>139</v>
      </c>
      <c r="D47" s="66">
        <v>65</v>
      </c>
      <c r="E47" s="66">
        <v>32</v>
      </c>
      <c r="F47" s="66">
        <v>0</v>
      </c>
      <c r="G47" s="323">
        <v>254</v>
      </c>
      <c r="H47" s="675">
        <v>7.0866141732283463</v>
      </c>
      <c r="I47" s="225">
        <v>54.724409448818896</v>
      </c>
      <c r="J47" s="225">
        <v>25.590551181102363</v>
      </c>
      <c r="K47" s="225">
        <v>12.598425196850393</v>
      </c>
      <c r="L47" s="225">
        <v>0</v>
      </c>
      <c r="M47" s="227">
        <v>100</v>
      </c>
    </row>
    <row r="48" spans="1:13" ht="18" customHeight="1" x14ac:dyDescent="0.25">
      <c r="A48" s="230" t="s">
        <v>182</v>
      </c>
      <c r="B48" s="136"/>
      <c r="C48" s="136"/>
      <c r="D48" s="66"/>
      <c r="E48" s="66"/>
      <c r="F48" s="66"/>
      <c r="G48" s="323"/>
      <c r="H48" s="675"/>
      <c r="I48" s="225"/>
      <c r="J48" s="225"/>
      <c r="K48" s="225"/>
      <c r="L48" s="225"/>
      <c r="M48" s="227"/>
    </row>
    <row r="49" spans="1:13" ht="18" customHeight="1" x14ac:dyDescent="0.25">
      <c r="A49" s="1333" t="s">
        <v>281</v>
      </c>
      <c r="B49" s="89">
        <v>7</v>
      </c>
      <c r="C49" s="89">
        <v>54</v>
      </c>
      <c r="D49" s="70">
        <v>47</v>
      </c>
      <c r="E49" s="70">
        <v>9</v>
      </c>
      <c r="F49" s="70">
        <v>0</v>
      </c>
      <c r="G49" s="326">
        <v>117</v>
      </c>
      <c r="H49" s="676">
        <v>5.982905982905983</v>
      </c>
      <c r="I49" s="68">
        <v>46.153846153846153</v>
      </c>
      <c r="J49" s="68">
        <v>40.17094017094017</v>
      </c>
      <c r="K49" s="68">
        <v>7.6923076923076925</v>
      </c>
      <c r="L49" s="68">
        <v>0</v>
      </c>
      <c r="M49" s="229">
        <v>100</v>
      </c>
    </row>
    <row r="50" spans="1:13" ht="25.15" customHeight="1" x14ac:dyDescent="0.25">
      <c r="A50" s="538" t="s">
        <v>343</v>
      </c>
      <c r="B50" s="1719">
        <v>276</v>
      </c>
      <c r="C50" s="874">
        <v>2174</v>
      </c>
      <c r="D50" s="608">
        <v>1058</v>
      </c>
      <c r="E50" s="608">
        <v>465</v>
      </c>
      <c r="F50" s="608">
        <v>3</v>
      </c>
      <c r="G50" s="769">
        <v>3976</v>
      </c>
      <c r="H50" s="943">
        <v>6.9416498993963787</v>
      </c>
      <c r="I50" s="877">
        <v>54.678068410462778</v>
      </c>
      <c r="J50" s="877">
        <v>26.609657947686117</v>
      </c>
      <c r="K50" s="877">
        <v>11.695171026156942</v>
      </c>
      <c r="L50" s="877">
        <v>7.5452716297786729E-2</v>
      </c>
      <c r="M50" s="895">
        <v>100</v>
      </c>
    </row>
    <row r="51" spans="1:13" s="134" customFormat="1" ht="30" customHeight="1" x14ac:dyDescent="0.25">
      <c r="A51" s="1337" t="s">
        <v>600</v>
      </c>
      <c r="B51" s="1337"/>
      <c r="C51" s="1337"/>
      <c r="D51" s="1337"/>
      <c r="E51" s="1337"/>
      <c r="F51" s="1337"/>
      <c r="G51" s="1337"/>
      <c r="H51" s="1337"/>
      <c r="I51" s="1337"/>
      <c r="J51" s="1337"/>
      <c r="K51" s="1337"/>
      <c r="L51" s="1337"/>
      <c r="M51" s="1337"/>
    </row>
  </sheetData>
  <mergeCells count="6">
    <mergeCell ref="A1:M1"/>
    <mergeCell ref="B2:G2"/>
    <mergeCell ref="H2:M2"/>
    <mergeCell ref="A51:M51"/>
    <mergeCell ref="L30:M30"/>
    <mergeCell ref="A31:M31"/>
  </mergeCells>
  <conditionalFormatting sqref="A4:M29 A32:M50">
    <cfRule type="expression" dxfId="340" priority="4">
      <formula>MOD(ROW(), 2)</formula>
    </cfRule>
    <cfRule type="expression" dxfId="339" priority="5">
      <formula>MOD(ROW(), 2)</formula>
    </cfRule>
  </conditionalFormatting>
  <conditionalFormatting sqref="B30:C30 L30">
    <cfRule type="expression" dxfId="338" priority="3">
      <formula>MOD(ROW(), 2)</formula>
    </cfRule>
  </conditionalFormatting>
  <conditionalFormatting sqref="A30:A31">
    <cfRule type="expression" dxfId="337" priority="1">
      <formula>MOD(ROW(), 2)</formula>
    </cfRule>
    <cfRule type="expression" dxfId="336" priority="2">
      <formula>MOD(ROW(), 2)</formula>
    </cfRule>
  </conditionalFormatting>
  <printOptions horizontalCentered="1"/>
  <pageMargins left="0.39370078740157483" right="0.39370078740157483" top="0.59055118110236227" bottom="0.51181102362204722" header="0.31496062992125984" footer="0.31496062992125984"/>
  <pageSetup paperSize="9" scale="82" fitToHeight="0" orientation="landscape" r:id="rId1"/>
  <rowBreaks count="1" manualBreakCount="1">
    <brk id="31" max="12" man="1"/>
  </rowBreaks>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000-000000000000}">
  <sheetPr codeName="Sheet66">
    <pageSetUpPr fitToPage="1"/>
  </sheetPr>
  <dimension ref="A1:N60"/>
  <sheetViews>
    <sheetView showGridLines="0" view="pageBreakPreview" zoomScaleNormal="100" zoomScaleSheetLayoutView="100" workbookViewId="0">
      <selection sqref="A1:B1"/>
    </sheetView>
  </sheetViews>
  <sheetFormatPr defaultColWidth="8.85546875" defaultRowHeight="15" x14ac:dyDescent="0.25"/>
  <cols>
    <col min="1" max="1" width="0.140625" style="125" customWidth="1"/>
    <col min="2" max="2" width="43" style="125" bestFit="1" customWidth="1"/>
    <col min="3" max="6" width="10.7109375" style="125" customWidth="1"/>
    <col min="7" max="7" width="11.7109375" style="125" customWidth="1"/>
    <col min="8" max="12" width="10.7109375" style="125" customWidth="1"/>
    <col min="13" max="13" width="11.7109375" style="125" customWidth="1"/>
    <col min="14" max="14" width="10.7109375" style="125" customWidth="1"/>
    <col min="15" max="16384" width="8.85546875" style="125"/>
  </cols>
  <sheetData>
    <row r="1" spans="1:14" s="132" customFormat="1" ht="39.950000000000003" customHeight="1" x14ac:dyDescent="0.25">
      <c r="A1" s="389"/>
      <c r="B1" s="1340" t="s">
        <v>777</v>
      </c>
      <c r="C1" s="1341"/>
      <c r="D1" s="1341"/>
      <c r="E1" s="1341"/>
      <c r="F1" s="1341"/>
      <c r="G1" s="1341"/>
      <c r="H1" s="1341"/>
      <c r="I1" s="1341"/>
      <c r="J1" s="1341"/>
      <c r="K1" s="1341"/>
      <c r="L1" s="1341"/>
      <c r="M1" s="1341"/>
      <c r="N1" s="1341"/>
    </row>
    <row r="2" spans="1:14" s="207" customFormat="1" ht="30" customHeight="1" x14ac:dyDescent="0.25">
      <c r="A2" s="673"/>
      <c r="B2" s="92"/>
      <c r="C2" s="1385" t="s">
        <v>73</v>
      </c>
      <c r="D2" s="1426"/>
      <c r="E2" s="1426"/>
      <c r="F2" s="1426"/>
      <c r="G2" s="1426"/>
      <c r="H2" s="1426"/>
      <c r="I2" s="1426" t="s">
        <v>117</v>
      </c>
      <c r="J2" s="1426"/>
      <c r="K2" s="1426"/>
      <c r="L2" s="1426"/>
      <c r="M2" s="1426"/>
      <c r="N2" s="1426"/>
    </row>
    <row r="3" spans="1:14" s="127" customFormat="1" ht="40.15" customHeight="1" x14ac:dyDescent="0.25">
      <c r="A3" s="126"/>
      <c r="B3" s="30"/>
      <c r="C3" s="20" t="s">
        <v>337</v>
      </c>
      <c r="D3" s="20" t="s">
        <v>338</v>
      </c>
      <c r="E3" s="20" t="s">
        <v>339</v>
      </c>
      <c r="F3" s="20" t="s">
        <v>340</v>
      </c>
      <c r="G3" s="20" t="s">
        <v>88</v>
      </c>
      <c r="H3" s="20" t="s">
        <v>77</v>
      </c>
      <c r="I3" s="20" t="s">
        <v>337</v>
      </c>
      <c r="J3" s="20" t="s">
        <v>338</v>
      </c>
      <c r="K3" s="20" t="s">
        <v>339</v>
      </c>
      <c r="L3" s="20" t="s">
        <v>340</v>
      </c>
      <c r="M3" s="20" t="s">
        <v>88</v>
      </c>
      <c r="N3" s="20" t="s">
        <v>77</v>
      </c>
    </row>
    <row r="4" spans="1:14" ht="18" customHeight="1" x14ac:dyDescent="0.25">
      <c r="A4" s="123"/>
      <c r="B4" s="230" t="s">
        <v>229</v>
      </c>
      <c r="C4" s="89"/>
      <c r="D4" s="89"/>
      <c r="E4" s="70"/>
      <c r="F4" s="70"/>
      <c r="G4" s="70"/>
      <c r="H4" s="326"/>
      <c r="I4" s="70"/>
      <c r="J4" s="70"/>
      <c r="K4" s="70"/>
      <c r="L4" s="70"/>
      <c r="M4" s="70"/>
      <c r="N4" s="228"/>
    </row>
    <row r="5" spans="1:14" ht="18" customHeight="1" x14ac:dyDescent="0.25">
      <c r="A5" s="123"/>
      <c r="B5" s="688" t="s">
        <v>344</v>
      </c>
      <c r="C5" s="66">
        <v>1</v>
      </c>
      <c r="D5" s="66">
        <v>21</v>
      </c>
      <c r="E5" s="66">
        <v>8</v>
      </c>
      <c r="F5" s="66">
        <v>0</v>
      </c>
      <c r="G5" s="66">
        <v>0</v>
      </c>
      <c r="H5" s="323">
        <v>30</v>
      </c>
      <c r="I5" s="225">
        <v>3.3333333333333335</v>
      </c>
      <c r="J5" s="225">
        <v>70</v>
      </c>
      <c r="K5" s="225">
        <v>26.666666666666668</v>
      </c>
      <c r="L5" s="225">
        <v>0</v>
      </c>
      <c r="M5" s="225">
        <v>0</v>
      </c>
      <c r="N5" s="227">
        <v>100</v>
      </c>
    </row>
    <row r="6" spans="1:14" ht="18" customHeight="1" x14ac:dyDescent="0.25">
      <c r="A6" s="123"/>
      <c r="B6" s="230" t="s">
        <v>230</v>
      </c>
      <c r="C6" s="70"/>
      <c r="D6" s="70"/>
      <c r="E6" s="70"/>
      <c r="F6" s="70"/>
      <c r="G6" s="70"/>
      <c r="H6" s="326"/>
      <c r="I6" s="225"/>
      <c r="J6" s="225"/>
      <c r="K6" s="225"/>
      <c r="L6" s="225"/>
      <c r="M6" s="225"/>
      <c r="N6" s="227"/>
    </row>
    <row r="7" spans="1:14" ht="34.9" customHeight="1" x14ac:dyDescent="0.25">
      <c r="A7" s="123"/>
      <c r="B7" s="232" t="s">
        <v>286</v>
      </c>
      <c r="C7" s="66">
        <v>0</v>
      </c>
      <c r="D7" s="66">
        <v>0</v>
      </c>
      <c r="E7" s="66">
        <v>0</v>
      </c>
      <c r="F7" s="66">
        <v>0</v>
      </c>
      <c r="G7" s="66">
        <v>0</v>
      </c>
      <c r="H7" s="323">
        <v>0</v>
      </c>
      <c r="I7" s="225">
        <v>0</v>
      </c>
      <c r="J7" s="225">
        <v>0</v>
      </c>
      <c r="K7" s="225">
        <v>0</v>
      </c>
      <c r="L7" s="225">
        <v>0</v>
      </c>
      <c r="M7" s="225">
        <v>0</v>
      </c>
      <c r="N7" s="227">
        <v>0</v>
      </c>
    </row>
    <row r="8" spans="1:14" ht="18" customHeight="1" x14ac:dyDescent="0.25">
      <c r="A8" s="123"/>
      <c r="B8" s="230" t="s">
        <v>237</v>
      </c>
      <c r="C8" s="70"/>
      <c r="D8" s="70"/>
      <c r="E8" s="70"/>
      <c r="F8" s="70"/>
      <c r="G8" s="70"/>
      <c r="H8" s="326"/>
      <c r="I8" s="225"/>
      <c r="J8" s="225"/>
      <c r="K8" s="225"/>
      <c r="L8" s="225"/>
      <c r="M8" s="225"/>
      <c r="N8" s="227"/>
    </row>
    <row r="9" spans="1:14" ht="18" customHeight="1" x14ac:dyDescent="0.25">
      <c r="A9" s="123"/>
      <c r="B9" s="688" t="s">
        <v>345</v>
      </c>
      <c r="C9" s="66">
        <v>3</v>
      </c>
      <c r="D9" s="66">
        <v>29</v>
      </c>
      <c r="E9" s="66">
        <v>9</v>
      </c>
      <c r="F9" s="66">
        <v>1</v>
      </c>
      <c r="G9" s="66">
        <v>0</v>
      </c>
      <c r="H9" s="323">
        <v>42</v>
      </c>
      <c r="I9" s="225">
        <v>7.1428571428571432</v>
      </c>
      <c r="J9" s="225">
        <v>69.047619047619051</v>
      </c>
      <c r="K9" s="225">
        <v>21.428571428571431</v>
      </c>
      <c r="L9" s="225">
        <v>2.3809523809523809</v>
      </c>
      <c r="M9" s="225">
        <v>0</v>
      </c>
      <c r="N9" s="227">
        <v>100</v>
      </c>
    </row>
    <row r="10" spans="1:14" ht="18" customHeight="1" x14ac:dyDescent="0.25">
      <c r="A10" s="123"/>
      <c r="B10" s="688" t="s">
        <v>289</v>
      </c>
      <c r="C10" s="66">
        <v>0</v>
      </c>
      <c r="D10" s="66">
        <v>0</v>
      </c>
      <c r="E10" s="66">
        <v>0</v>
      </c>
      <c r="F10" s="66">
        <v>0</v>
      </c>
      <c r="G10" s="66">
        <v>0</v>
      </c>
      <c r="H10" s="323">
        <v>0</v>
      </c>
      <c r="I10" s="225">
        <v>0</v>
      </c>
      <c r="J10" s="225">
        <v>0</v>
      </c>
      <c r="K10" s="225">
        <v>0</v>
      </c>
      <c r="L10" s="225">
        <v>0</v>
      </c>
      <c r="M10" s="225">
        <v>0</v>
      </c>
      <c r="N10" s="227">
        <v>0</v>
      </c>
    </row>
    <row r="11" spans="1:14" ht="18" customHeight="1" x14ac:dyDescent="0.25">
      <c r="A11" s="123"/>
      <c r="B11" s="230" t="s">
        <v>238</v>
      </c>
      <c r="C11" s="66"/>
      <c r="D11" s="66"/>
      <c r="E11" s="66"/>
      <c r="F11" s="66"/>
      <c r="G11" s="66"/>
      <c r="H11" s="323"/>
      <c r="I11" s="225"/>
      <c r="J11" s="225"/>
      <c r="K11" s="225"/>
      <c r="L11" s="225"/>
      <c r="M11" s="225"/>
      <c r="N11" s="227"/>
    </row>
    <row r="12" spans="1:14" ht="18" customHeight="1" x14ac:dyDescent="0.25">
      <c r="A12" s="123"/>
      <c r="B12" s="688" t="s">
        <v>290</v>
      </c>
      <c r="C12" s="66">
        <v>7</v>
      </c>
      <c r="D12" s="66">
        <v>86</v>
      </c>
      <c r="E12" s="66">
        <v>33</v>
      </c>
      <c r="F12" s="66">
        <v>19</v>
      </c>
      <c r="G12" s="66">
        <v>0</v>
      </c>
      <c r="H12" s="323">
        <v>145</v>
      </c>
      <c r="I12" s="225">
        <v>4.8275862068965516</v>
      </c>
      <c r="J12" s="225">
        <v>59.310344827586206</v>
      </c>
      <c r="K12" s="225">
        <v>22.758620689655174</v>
      </c>
      <c r="L12" s="225">
        <v>13.103448275862069</v>
      </c>
      <c r="M12" s="225">
        <v>0</v>
      </c>
      <c r="N12" s="227">
        <v>100</v>
      </c>
    </row>
    <row r="13" spans="1:14" ht="18" customHeight="1" x14ac:dyDescent="0.25">
      <c r="A13" s="123"/>
      <c r="B13" s="230" t="s">
        <v>239</v>
      </c>
      <c r="C13" s="66"/>
      <c r="D13" s="66"/>
      <c r="E13" s="66"/>
      <c r="F13" s="66"/>
      <c r="G13" s="66"/>
      <c r="H13" s="323"/>
      <c r="I13" s="225"/>
      <c r="J13" s="225"/>
      <c r="K13" s="225"/>
      <c r="L13" s="225"/>
      <c r="M13" s="225"/>
      <c r="N13" s="227"/>
    </row>
    <row r="14" spans="1:14" ht="18" customHeight="1" x14ac:dyDescent="0.25">
      <c r="A14" s="123"/>
      <c r="B14" s="688" t="s">
        <v>291</v>
      </c>
      <c r="C14" s="66">
        <v>0</v>
      </c>
      <c r="D14" s="66">
        <v>0</v>
      </c>
      <c r="E14" s="66">
        <v>0</v>
      </c>
      <c r="F14" s="66">
        <v>0</v>
      </c>
      <c r="G14" s="66">
        <v>0</v>
      </c>
      <c r="H14" s="323">
        <v>0</v>
      </c>
      <c r="I14" s="225">
        <v>0</v>
      </c>
      <c r="J14" s="225">
        <v>0</v>
      </c>
      <c r="K14" s="225">
        <v>0</v>
      </c>
      <c r="L14" s="225">
        <v>0</v>
      </c>
      <c r="M14" s="225">
        <v>0</v>
      </c>
      <c r="N14" s="227">
        <v>0</v>
      </c>
    </row>
    <row r="15" spans="1:14" ht="18" customHeight="1" x14ac:dyDescent="0.25">
      <c r="A15" s="123"/>
      <c r="B15" s="230" t="s">
        <v>180</v>
      </c>
      <c r="C15" s="66"/>
      <c r="D15" s="66"/>
      <c r="E15" s="66"/>
      <c r="F15" s="66"/>
      <c r="G15" s="66"/>
      <c r="H15" s="323"/>
      <c r="I15" s="225"/>
      <c r="J15" s="225"/>
      <c r="K15" s="225"/>
      <c r="L15" s="225"/>
      <c r="M15" s="225"/>
      <c r="N15" s="227"/>
    </row>
    <row r="16" spans="1:14" ht="18" customHeight="1" x14ac:dyDescent="0.25">
      <c r="A16" s="123"/>
      <c r="B16" s="688" t="s">
        <v>292</v>
      </c>
      <c r="C16" s="70">
        <v>7</v>
      </c>
      <c r="D16" s="70">
        <v>55</v>
      </c>
      <c r="E16" s="70">
        <v>35</v>
      </c>
      <c r="F16" s="70">
        <v>10</v>
      </c>
      <c r="G16" s="70">
        <v>0</v>
      </c>
      <c r="H16" s="326">
        <v>107</v>
      </c>
      <c r="I16" s="225">
        <v>6.5420560747663545</v>
      </c>
      <c r="J16" s="225">
        <v>51.401869158878505</v>
      </c>
      <c r="K16" s="225">
        <v>32.710280373831772</v>
      </c>
      <c r="L16" s="225">
        <v>9.3457943925233646</v>
      </c>
      <c r="M16" s="225">
        <v>0</v>
      </c>
      <c r="N16" s="227">
        <v>100</v>
      </c>
    </row>
    <row r="17" spans="1:14" ht="18" customHeight="1" x14ac:dyDescent="0.25">
      <c r="A17" s="123"/>
      <c r="B17" s="230" t="s">
        <v>265</v>
      </c>
      <c r="C17" s="66"/>
      <c r="D17" s="66"/>
      <c r="E17" s="66"/>
      <c r="F17" s="66"/>
      <c r="G17" s="66"/>
      <c r="H17" s="323"/>
      <c r="I17" s="225"/>
      <c r="J17" s="225"/>
      <c r="K17" s="225"/>
      <c r="L17" s="225"/>
      <c r="M17" s="225"/>
      <c r="N17" s="227"/>
    </row>
    <row r="18" spans="1:14" ht="18" customHeight="1" x14ac:dyDescent="0.25">
      <c r="A18" s="123"/>
      <c r="B18" s="688" t="s">
        <v>293</v>
      </c>
      <c r="C18" s="70">
        <v>0</v>
      </c>
      <c r="D18" s="70">
        <v>0</v>
      </c>
      <c r="E18" s="70">
        <v>0</v>
      </c>
      <c r="F18" s="70">
        <v>8</v>
      </c>
      <c r="G18" s="70">
        <v>0</v>
      </c>
      <c r="H18" s="326">
        <v>8</v>
      </c>
      <c r="I18" s="225">
        <v>0</v>
      </c>
      <c r="J18" s="225">
        <v>0</v>
      </c>
      <c r="K18" s="225">
        <v>0</v>
      </c>
      <c r="L18" s="225">
        <v>100</v>
      </c>
      <c r="M18" s="225">
        <v>0</v>
      </c>
      <c r="N18" s="227">
        <v>100</v>
      </c>
    </row>
    <row r="19" spans="1:14" ht="18" customHeight="1" x14ac:dyDescent="0.25">
      <c r="A19" s="123"/>
      <c r="B19" s="230" t="s">
        <v>236</v>
      </c>
      <c r="C19" s="66"/>
      <c r="D19" s="66"/>
      <c r="E19" s="66"/>
      <c r="F19" s="66"/>
      <c r="G19" s="66"/>
      <c r="H19" s="323"/>
      <c r="I19" s="225"/>
      <c r="J19" s="225"/>
      <c r="K19" s="225"/>
      <c r="L19" s="225"/>
      <c r="M19" s="225"/>
      <c r="N19" s="227"/>
    </row>
    <row r="20" spans="1:14" ht="18" customHeight="1" x14ac:dyDescent="0.25">
      <c r="A20" s="123"/>
      <c r="B20" s="688" t="s">
        <v>295</v>
      </c>
      <c r="C20" s="70">
        <v>11</v>
      </c>
      <c r="D20" s="70">
        <v>75</v>
      </c>
      <c r="E20" s="70">
        <v>44</v>
      </c>
      <c r="F20" s="70">
        <v>5</v>
      </c>
      <c r="G20" s="70">
        <v>0</v>
      </c>
      <c r="H20" s="326">
        <v>135</v>
      </c>
      <c r="I20" s="225">
        <v>8.148148148148147</v>
      </c>
      <c r="J20" s="225">
        <v>55.55555555555555</v>
      </c>
      <c r="K20" s="225">
        <v>32.592592592592588</v>
      </c>
      <c r="L20" s="225">
        <v>3.7037037037037033</v>
      </c>
      <c r="M20" s="225">
        <v>0</v>
      </c>
      <c r="N20" s="227">
        <v>100</v>
      </c>
    </row>
    <row r="21" spans="1:14" ht="18" customHeight="1" x14ac:dyDescent="0.25">
      <c r="A21" s="123"/>
      <c r="B21" s="688" t="s">
        <v>296</v>
      </c>
      <c r="C21" s="66">
        <v>0</v>
      </c>
      <c r="D21" s="66">
        <v>0</v>
      </c>
      <c r="E21" s="66">
        <v>0</v>
      </c>
      <c r="F21" s="66">
        <v>28</v>
      </c>
      <c r="G21" s="66">
        <v>0</v>
      </c>
      <c r="H21" s="323">
        <v>28</v>
      </c>
      <c r="I21" s="225">
        <v>0</v>
      </c>
      <c r="J21" s="225">
        <v>0</v>
      </c>
      <c r="K21" s="225">
        <v>0</v>
      </c>
      <c r="L21" s="225">
        <v>99.999999999999986</v>
      </c>
      <c r="M21" s="225">
        <v>0</v>
      </c>
      <c r="N21" s="227">
        <v>99.999999999999986</v>
      </c>
    </row>
    <row r="22" spans="1:14" ht="18" customHeight="1" x14ac:dyDescent="0.25">
      <c r="A22" s="123"/>
      <c r="B22" s="230" t="s">
        <v>240</v>
      </c>
      <c r="C22" s="70"/>
      <c r="D22" s="70"/>
      <c r="E22" s="70"/>
      <c r="F22" s="70"/>
      <c r="G22" s="70"/>
      <c r="H22" s="326"/>
      <c r="I22" s="225"/>
      <c r="J22" s="225"/>
      <c r="K22" s="225"/>
      <c r="L22" s="225"/>
      <c r="M22" s="225"/>
      <c r="N22" s="227"/>
    </row>
    <row r="23" spans="1:14" ht="18" customHeight="1" x14ac:dyDescent="0.25">
      <c r="A23" s="123"/>
      <c r="B23" s="688" t="s">
        <v>297</v>
      </c>
      <c r="C23" s="66">
        <v>0</v>
      </c>
      <c r="D23" s="66">
        <v>0</v>
      </c>
      <c r="E23" s="66">
        <v>0</v>
      </c>
      <c r="F23" s="66">
        <v>0</v>
      </c>
      <c r="G23" s="66">
        <v>0</v>
      </c>
      <c r="H23" s="323">
        <v>0</v>
      </c>
      <c r="I23" s="225">
        <v>0</v>
      </c>
      <c r="J23" s="225">
        <v>0</v>
      </c>
      <c r="K23" s="225">
        <v>0</v>
      </c>
      <c r="L23" s="225">
        <v>0</v>
      </c>
      <c r="M23" s="225">
        <v>0</v>
      </c>
      <c r="N23" s="227">
        <v>0</v>
      </c>
    </row>
    <row r="24" spans="1:14" ht="18" customHeight="1" x14ac:dyDescent="0.25">
      <c r="A24" s="123"/>
      <c r="B24" s="230" t="s">
        <v>328</v>
      </c>
      <c r="C24" s="70"/>
      <c r="D24" s="70"/>
      <c r="E24" s="70"/>
      <c r="F24" s="70"/>
      <c r="G24" s="70"/>
      <c r="H24" s="326"/>
      <c r="I24" s="225"/>
      <c r="J24" s="225"/>
      <c r="K24" s="225"/>
      <c r="L24" s="225"/>
      <c r="M24" s="225"/>
      <c r="N24" s="227"/>
    </row>
    <row r="25" spans="1:14" ht="18" customHeight="1" x14ac:dyDescent="0.25">
      <c r="A25" s="123"/>
      <c r="B25" s="688" t="s">
        <v>298</v>
      </c>
      <c r="C25" s="66">
        <v>0</v>
      </c>
      <c r="D25" s="66">
        <v>0</v>
      </c>
      <c r="E25" s="66">
        <v>0</v>
      </c>
      <c r="F25" s="66">
        <v>0</v>
      </c>
      <c r="G25" s="66">
        <v>0</v>
      </c>
      <c r="H25" s="323">
        <v>0</v>
      </c>
      <c r="I25" s="225">
        <v>0</v>
      </c>
      <c r="J25" s="225">
        <v>0</v>
      </c>
      <c r="K25" s="225">
        <v>0</v>
      </c>
      <c r="L25" s="225">
        <v>0</v>
      </c>
      <c r="M25" s="225">
        <v>0</v>
      </c>
      <c r="N25" s="227">
        <v>0</v>
      </c>
    </row>
    <row r="26" spans="1:14" ht="18" customHeight="1" x14ac:dyDescent="0.25">
      <c r="A26" s="123"/>
      <c r="B26" s="230" t="s">
        <v>330</v>
      </c>
      <c r="C26" s="70"/>
      <c r="D26" s="70"/>
      <c r="E26" s="70"/>
      <c r="F26" s="70"/>
      <c r="G26" s="70"/>
      <c r="H26" s="326"/>
      <c r="I26" s="225"/>
      <c r="J26" s="225"/>
      <c r="K26" s="225"/>
      <c r="L26" s="225"/>
      <c r="M26" s="225"/>
      <c r="N26" s="227"/>
    </row>
    <row r="27" spans="1:14" ht="18" customHeight="1" x14ac:dyDescent="0.25">
      <c r="A27" s="123"/>
      <c r="B27" s="688" t="s">
        <v>299</v>
      </c>
      <c r="C27" s="66">
        <v>8</v>
      </c>
      <c r="D27" s="66">
        <v>65</v>
      </c>
      <c r="E27" s="66">
        <v>35</v>
      </c>
      <c r="F27" s="66">
        <v>10</v>
      </c>
      <c r="G27" s="66">
        <v>0</v>
      </c>
      <c r="H27" s="323">
        <v>118</v>
      </c>
      <c r="I27" s="225">
        <v>6.7796610169491531</v>
      </c>
      <c r="J27" s="225">
        <v>55.084745762711869</v>
      </c>
      <c r="K27" s="225">
        <v>29.661016949152543</v>
      </c>
      <c r="L27" s="225">
        <v>8.4745762711864412</v>
      </c>
      <c r="M27" s="225">
        <v>0</v>
      </c>
      <c r="N27" s="227">
        <v>100</v>
      </c>
    </row>
    <row r="28" spans="1:14" ht="18" customHeight="1" x14ac:dyDescent="0.25">
      <c r="A28" s="123"/>
      <c r="B28" s="230" t="s">
        <v>242</v>
      </c>
      <c r="C28" s="70"/>
      <c r="D28" s="70"/>
      <c r="E28" s="70"/>
      <c r="F28" s="70"/>
      <c r="G28" s="70"/>
      <c r="H28" s="326"/>
      <c r="I28" s="225"/>
      <c r="J28" s="225"/>
      <c r="K28" s="225"/>
      <c r="L28" s="225"/>
      <c r="M28" s="225"/>
      <c r="N28" s="227"/>
    </row>
    <row r="29" spans="1:14" ht="18" customHeight="1" x14ac:dyDescent="0.25">
      <c r="A29" s="123"/>
      <c r="B29" s="688" t="s">
        <v>300</v>
      </c>
      <c r="C29" s="66">
        <v>0</v>
      </c>
      <c r="D29" s="66">
        <v>0</v>
      </c>
      <c r="E29" s="66">
        <v>0</v>
      </c>
      <c r="F29" s="66">
        <v>0</v>
      </c>
      <c r="G29" s="66">
        <v>0</v>
      </c>
      <c r="H29" s="323">
        <v>0</v>
      </c>
      <c r="I29" s="225">
        <v>0</v>
      </c>
      <c r="J29" s="225">
        <v>0</v>
      </c>
      <c r="K29" s="225">
        <v>0</v>
      </c>
      <c r="L29" s="225">
        <v>0</v>
      </c>
      <c r="M29" s="225">
        <v>0</v>
      </c>
      <c r="N29" s="227">
        <v>0</v>
      </c>
    </row>
    <row r="30" spans="1:14" ht="18" customHeight="1" x14ac:dyDescent="0.25">
      <c r="A30" s="123"/>
      <c r="B30" s="230" t="s">
        <v>329</v>
      </c>
      <c r="C30" s="70"/>
      <c r="D30" s="70"/>
      <c r="E30" s="70"/>
      <c r="F30" s="70"/>
      <c r="G30" s="70"/>
      <c r="H30" s="326"/>
      <c r="I30" s="225"/>
      <c r="J30" s="225"/>
      <c r="K30" s="225"/>
      <c r="L30" s="225"/>
      <c r="M30" s="225"/>
      <c r="N30" s="227"/>
    </row>
    <row r="31" spans="1:14" ht="18" customHeight="1" x14ac:dyDescent="0.25">
      <c r="A31" s="123"/>
      <c r="B31" s="688" t="s">
        <v>301</v>
      </c>
      <c r="C31" s="66">
        <v>0</v>
      </c>
      <c r="D31" s="66">
        <v>1</v>
      </c>
      <c r="E31" s="66">
        <v>0</v>
      </c>
      <c r="F31" s="66">
        <v>2</v>
      </c>
      <c r="G31" s="66">
        <v>0</v>
      </c>
      <c r="H31" s="323">
        <v>3</v>
      </c>
      <c r="I31" s="225">
        <v>0</v>
      </c>
      <c r="J31" s="225">
        <v>33.333333333333336</v>
      </c>
      <c r="K31" s="225">
        <v>0</v>
      </c>
      <c r="L31" s="225">
        <v>66.666666666666671</v>
      </c>
      <c r="M31" s="225">
        <v>0</v>
      </c>
      <c r="N31" s="227">
        <v>100</v>
      </c>
    </row>
    <row r="32" spans="1:14" s="134" customFormat="1" ht="18" customHeight="1" x14ac:dyDescent="0.25">
      <c r="A32" s="159"/>
      <c r="B32" s="231"/>
      <c r="C32" s="66"/>
      <c r="D32" s="66"/>
      <c r="M32" s="1462" t="s">
        <v>429</v>
      </c>
      <c r="N32" s="1471"/>
    </row>
    <row r="33" spans="1:14" s="134" customFormat="1" ht="2.1" customHeight="1" x14ac:dyDescent="0.25">
      <c r="A33" s="159"/>
      <c r="B33" s="1472"/>
      <c r="C33" s="1469"/>
      <c r="D33" s="1469"/>
      <c r="E33" s="1469"/>
      <c r="F33" s="1469"/>
      <c r="G33" s="1469"/>
      <c r="H33" s="1469"/>
      <c r="I33" s="1469"/>
      <c r="J33" s="1469"/>
      <c r="K33" s="1469"/>
      <c r="L33" s="1469"/>
      <c r="M33" s="1469"/>
      <c r="N33" s="1473"/>
    </row>
    <row r="34" spans="1:14" ht="18" customHeight="1" x14ac:dyDescent="0.25">
      <c r="A34" s="123"/>
      <c r="B34" s="230" t="s">
        <v>185</v>
      </c>
      <c r="C34" s="70"/>
      <c r="D34" s="89"/>
      <c r="E34" s="70"/>
      <c r="F34" s="70"/>
      <c r="G34" s="70"/>
      <c r="H34" s="326"/>
      <c r="I34" s="225"/>
      <c r="J34" s="225"/>
      <c r="K34" s="225"/>
      <c r="L34" s="225"/>
      <c r="M34" s="225"/>
      <c r="N34" s="227"/>
    </row>
    <row r="35" spans="1:14" ht="18" customHeight="1" x14ac:dyDescent="0.25">
      <c r="A35" s="123"/>
      <c r="B35" s="232" t="s">
        <v>435</v>
      </c>
      <c r="C35" s="66">
        <v>0</v>
      </c>
      <c r="D35" s="136">
        <v>4</v>
      </c>
      <c r="E35" s="66">
        <v>0</v>
      </c>
      <c r="F35" s="66">
        <v>6</v>
      </c>
      <c r="G35" s="66">
        <v>0</v>
      </c>
      <c r="H35" s="323">
        <v>10</v>
      </c>
      <c r="I35" s="225">
        <v>0</v>
      </c>
      <c r="J35" s="225">
        <v>40</v>
      </c>
      <c r="K35" s="225">
        <v>0</v>
      </c>
      <c r="L35" s="225">
        <v>60</v>
      </c>
      <c r="M35" s="225">
        <v>0</v>
      </c>
      <c r="N35" s="227">
        <v>100</v>
      </c>
    </row>
    <row r="36" spans="1:14" ht="18" customHeight="1" x14ac:dyDescent="0.25">
      <c r="A36" s="123"/>
      <c r="B36" s="230" t="s">
        <v>332</v>
      </c>
      <c r="C36" s="70"/>
      <c r="D36" s="89"/>
      <c r="E36" s="70"/>
      <c r="F36" s="70"/>
      <c r="G36" s="70"/>
      <c r="H36" s="326"/>
      <c r="I36" s="225"/>
      <c r="J36" s="225"/>
      <c r="K36" s="225"/>
      <c r="L36" s="225"/>
      <c r="M36" s="225"/>
      <c r="N36" s="227"/>
    </row>
    <row r="37" spans="1:14" ht="18" customHeight="1" x14ac:dyDescent="0.25">
      <c r="A37" s="123"/>
      <c r="B37" s="688" t="s">
        <v>346</v>
      </c>
      <c r="C37" s="66">
        <v>0</v>
      </c>
      <c r="D37" s="136">
        <v>0</v>
      </c>
      <c r="E37" s="66">
        <v>3</v>
      </c>
      <c r="F37" s="66">
        <v>4</v>
      </c>
      <c r="G37" s="66">
        <v>0</v>
      </c>
      <c r="H37" s="323">
        <v>7</v>
      </c>
      <c r="I37" s="225">
        <v>0</v>
      </c>
      <c r="J37" s="225">
        <v>0</v>
      </c>
      <c r="K37" s="225">
        <v>42.857142857142854</v>
      </c>
      <c r="L37" s="225">
        <v>57.142857142857139</v>
      </c>
      <c r="M37" s="225">
        <v>0</v>
      </c>
      <c r="N37" s="227">
        <v>99.999999999999986</v>
      </c>
    </row>
    <row r="38" spans="1:14" ht="34.9" customHeight="1" x14ac:dyDescent="0.25">
      <c r="A38" s="123"/>
      <c r="B38" s="232" t="s">
        <v>347</v>
      </c>
      <c r="C38" s="70">
        <v>0</v>
      </c>
      <c r="D38" s="89">
        <v>0</v>
      </c>
      <c r="E38" s="70">
        <v>0</v>
      </c>
      <c r="F38" s="70">
        <v>6</v>
      </c>
      <c r="G38" s="70">
        <v>0</v>
      </c>
      <c r="H38" s="326">
        <v>6</v>
      </c>
      <c r="I38" s="225">
        <v>0</v>
      </c>
      <c r="J38" s="225">
        <v>0</v>
      </c>
      <c r="K38" s="225">
        <v>0</v>
      </c>
      <c r="L38" s="225">
        <v>100</v>
      </c>
      <c r="M38" s="225">
        <v>0</v>
      </c>
      <c r="N38" s="227">
        <v>100</v>
      </c>
    </row>
    <row r="39" spans="1:14" ht="18" customHeight="1" x14ac:dyDescent="0.25">
      <c r="A39" s="123"/>
      <c r="B39" s="230" t="s">
        <v>333</v>
      </c>
      <c r="C39" s="66"/>
      <c r="D39" s="136"/>
      <c r="E39" s="66"/>
      <c r="F39" s="66"/>
      <c r="G39" s="66"/>
      <c r="H39" s="323"/>
      <c r="I39" s="225"/>
      <c r="J39" s="225"/>
      <c r="K39" s="225"/>
      <c r="L39" s="225"/>
      <c r="M39" s="225"/>
      <c r="N39" s="227"/>
    </row>
    <row r="40" spans="1:14" ht="18" customHeight="1" x14ac:dyDescent="0.25">
      <c r="A40" s="123"/>
      <c r="B40" s="688" t="s">
        <v>303</v>
      </c>
      <c r="C40" s="70">
        <v>0</v>
      </c>
      <c r="D40" s="89">
        <v>0</v>
      </c>
      <c r="E40" s="70">
        <v>1</v>
      </c>
      <c r="F40" s="70">
        <v>16</v>
      </c>
      <c r="G40" s="70">
        <v>0</v>
      </c>
      <c r="H40" s="326">
        <v>17</v>
      </c>
      <c r="I40" s="225">
        <v>0</v>
      </c>
      <c r="J40" s="225">
        <v>0</v>
      </c>
      <c r="K40" s="225">
        <v>5.8823529411764701</v>
      </c>
      <c r="L40" s="225">
        <v>94.117647058823522</v>
      </c>
      <c r="M40" s="225">
        <v>0</v>
      </c>
      <c r="N40" s="227">
        <v>99.999999999999986</v>
      </c>
    </row>
    <row r="41" spans="1:14" ht="18" customHeight="1" x14ac:dyDescent="0.25">
      <c r="A41" s="123"/>
      <c r="B41" s="688" t="s">
        <v>304</v>
      </c>
      <c r="C41" s="66">
        <v>0</v>
      </c>
      <c r="D41" s="136">
        <v>0</v>
      </c>
      <c r="E41" s="66">
        <v>1</v>
      </c>
      <c r="F41" s="66">
        <v>10</v>
      </c>
      <c r="G41" s="66">
        <v>0</v>
      </c>
      <c r="H41" s="323">
        <v>11</v>
      </c>
      <c r="I41" s="225">
        <v>0</v>
      </c>
      <c r="J41" s="225">
        <v>0</v>
      </c>
      <c r="K41" s="225">
        <v>9.0909090909090917</v>
      </c>
      <c r="L41" s="225">
        <v>90.909090909090907</v>
      </c>
      <c r="M41" s="225">
        <v>0</v>
      </c>
      <c r="N41" s="227">
        <v>100</v>
      </c>
    </row>
    <row r="42" spans="1:14" ht="18" customHeight="1" x14ac:dyDescent="0.25">
      <c r="A42" s="123"/>
      <c r="B42" s="230" t="s">
        <v>187</v>
      </c>
      <c r="C42" s="70"/>
      <c r="D42" s="89"/>
      <c r="E42" s="70"/>
      <c r="F42" s="70"/>
      <c r="G42" s="70"/>
      <c r="H42" s="326"/>
      <c r="I42" s="225"/>
      <c r="J42" s="225"/>
      <c r="K42" s="225"/>
      <c r="L42" s="225"/>
      <c r="M42" s="225"/>
      <c r="N42" s="227"/>
    </row>
    <row r="43" spans="1:14" ht="18" customHeight="1" x14ac:dyDescent="0.25">
      <c r="A43" s="123"/>
      <c r="B43" s="688" t="s">
        <v>306</v>
      </c>
      <c r="C43" s="66">
        <v>0</v>
      </c>
      <c r="D43" s="136">
        <v>0</v>
      </c>
      <c r="E43" s="66">
        <v>0</v>
      </c>
      <c r="F43" s="66">
        <v>0</v>
      </c>
      <c r="G43" s="66">
        <v>0</v>
      </c>
      <c r="H43" s="323">
        <v>0</v>
      </c>
      <c r="I43" s="225">
        <v>0</v>
      </c>
      <c r="J43" s="225">
        <v>0</v>
      </c>
      <c r="K43" s="225">
        <v>0</v>
      </c>
      <c r="L43" s="225">
        <v>0</v>
      </c>
      <c r="M43" s="225">
        <v>0</v>
      </c>
      <c r="N43" s="227">
        <v>0</v>
      </c>
    </row>
    <row r="44" spans="1:14" ht="18" customHeight="1" x14ac:dyDescent="0.25">
      <c r="A44" s="123"/>
      <c r="B44" s="688" t="s">
        <v>348</v>
      </c>
      <c r="C44" s="70">
        <v>0</v>
      </c>
      <c r="D44" s="89">
        <v>0</v>
      </c>
      <c r="E44" s="70">
        <v>2</v>
      </c>
      <c r="F44" s="70">
        <v>0</v>
      </c>
      <c r="G44" s="70">
        <v>0</v>
      </c>
      <c r="H44" s="326">
        <v>2</v>
      </c>
      <c r="I44" s="225">
        <v>0</v>
      </c>
      <c r="J44" s="225">
        <v>0</v>
      </c>
      <c r="K44" s="225">
        <v>0</v>
      </c>
      <c r="L44" s="225">
        <v>0</v>
      </c>
      <c r="M44" s="225">
        <v>0</v>
      </c>
      <c r="N44" s="227">
        <v>0</v>
      </c>
    </row>
    <row r="45" spans="1:14" ht="18" customHeight="1" x14ac:dyDescent="0.25">
      <c r="A45" s="123"/>
      <c r="B45" s="230" t="s">
        <v>182</v>
      </c>
      <c r="C45" s="66"/>
      <c r="D45" s="136"/>
      <c r="E45" s="66"/>
      <c r="F45" s="66"/>
      <c r="G45" s="66"/>
      <c r="H45" s="323"/>
      <c r="I45" s="225"/>
      <c r="J45" s="225"/>
      <c r="K45" s="225"/>
      <c r="L45" s="225"/>
      <c r="M45" s="225"/>
      <c r="N45" s="227"/>
    </row>
    <row r="46" spans="1:14" ht="18" customHeight="1" x14ac:dyDescent="0.25">
      <c r="A46" s="123"/>
      <c r="B46" s="688" t="s">
        <v>308</v>
      </c>
      <c r="C46" s="70">
        <v>0</v>
      </c>
      <c r="D46" s="89">
        <v>0</v>
      </c>
      <c r="E46" s="70">
        <v>0</v>
      </c>
      <c r="F46" s="70">
        <v>0</v>
      </c>
      <c r="G46" s="70">
        <v>0</v>
      </c>
      <c r="H46" s="326">
        <v>0</v>
      </c>
      <c r="I46" s="225">
        <v>0</v>
      </c>
      <c r="J46" s="225">
        <v>0</v>
      </c>
      <c r="K46" s="225">
        <v>0</v>
      </c>
      <c r="L46" s="225">
        <v>0</v>
      </c>
      <c r="M46" s="225">
        <v>0</v>
      </c>
      <c r="N46" s="227">
        <v>0</v>
      </c>
    </row>
    <row r="47" spans="1:14" ht="18" customHeight="1" x14ac:dyDescent="0.25">
      <c r="A47" s="123"/>
      <c r="B47" s="233" t="s">
        <v>309</v>
      </c>
      <c r="C47" s="66">
        <v>0</v>
      </c>
      <c r="D47" s="136">
        <v>0</v>
      </c>
      <c r="E47" s="66">
        <v>0</v>
      </c>
      <c r="F47" s="66">
        <v>0</v>
      </c>
      <c r="G47" s="66">
        <v>0</v>
      </c>
      <c r="H47" s="323">
        <v>0</v>
      </c>
      <c r="I47" s="225">
        <v>0</v>
      </c>
      <c r="J47" s="225">
        <v>0</v>
      </c>
      <c r="K47" s="225">
        <v>0</v>
      </c>
      <c r="L47" s="225">
        <v>0</v>
      </c>
      <c r="M47" s="225">
        <v>0</v>
      </c>
      <c r="N47" s="227">
        <v>0</v>
      </c>
    </row>
    <row r="48" spans="1:14" ht="18" customHeight="1" x14ac:dyDescent="0.25">
      <c r="A48" s="123"/>
      <c r="B48" s="688" t="s">
        <v>310</v>
      </c>
      <c r="C48" s="70">
        <v>0</v>
      </c>
      <c r="D48" s="89">
        <v>0</v>
      </c>
      <c r="E48" s="70">
        <v>0</v>
      </c>
      <c r="F48" s="70">
        <v>6</v>
      </c>
      <c r="G48" s="70">
        <v>0</v>
      </c>
      <c r="H48" s="326">
        <v>6</v>
      </c>
      <c r="I48" s="225">
        <v>0</v>
      </c>
      <c r="J48" s="225">
        <v>0</v>
      </c>
      <c r="K48" s="225">
        <v>0</v>
      </c>
      <c r="L48" s="225">
        <v>100</v>
      </c>
      <c r="M48" s="225">
        <v>0</v>
      </c>
      <c r="N48" s="227">
        <v>100</v>
      </c>
    </row>
    <row r="49" spans="1:14" ht="18" customHeight="1" x14ac:dyDescent="0.25">
      <c r="A49" s="123"/>
      <c r="B49" s="230" t="s">
        <v>335</v>
      </c>
      <c r="C49" s="66"/>
      <c r="D49" s="136"/>
      <c r="E49" s="66"/>
      <c r="F49" s="66"/>
      <c r="G49" s="66"/>
      <c r="H49" s="323"/>
      <c r="I49" s="225"/>
      <c r="J49" s="225"/>
      <c r="K49" s="225"/>
      <c r="L49" s="225"/>
      <c r="M49" s="225"/>
      <c r="N49" s="227"/>
    </row>
    <row r="50" spans="1:14" ht="34.9" customHeight="1" x14ac:dyDescent="0.25">
      <c r="A50" s="123"/>
      <c r="B50" s="232" t="s">
        <v>311</v>
      </c>
      <c r="C50" s="66">
        <v>12</v>
      </c>
      <c r="D50" s="136">
        <v>73</v>
      </c>
      <c r="E50" s="66">
        <v>33</v>
      </c>
      <c r="F50" s="66">
        <v>9</v>
      </c>
      <c r="G50" s="66">
        <v>0</v>
      </c>
      <c r="H50" s="323">
        <v>127</v>
      </c>
      <c r="I50" s="225">
        <v>9.4488188976377945</v>
      </c>
      <c r="J50" s="225">
        <v>57.480314960629919</v>
      </c>
      <c r="K50" s="225">
        <v>25.984251968503937</v>
      </c>
      <c r="L50" s="225">
        <v>7.0866141732283463</v>
      </c>
      <c r="M50" s="225">
        <v>0</v>
      </c>
      <c r="N50" s="227">
        <v>100</v>
      </c>
    </row>
    <row r="51" spans="1:14" ht="18" customHeight="1" x14ac:dyDescent="0.25">
      <c r="A51" s="123"/>
      <c r="B51" s="230" t="s">
        <v>193</v>
      </c>
      <c r="C51" s="70"/>
      <c r="D51" s="89"/>
      <c r="E51" s="70"/>
      <c r="F51" s="70"/>
      <c r="G51" s="70"/>
      <c r="H51" s="326"/>
      <c r="I51" s="225"/>
      <c r="J51" s="225"/>
      <c r="K51" s="225"/>
      <c r="L51" s="225"/>
      <c r="M51" s="225"/>
      <c r="N51" s="227"/>
    </row>
    <row r="52" spans="1:14" ht="18" customHeight="1" x14ac:dyDescent="0.25">
      <c r="A52" s="123"/>
      <c r="B52" s="688" t="s">
        <v>312</v>
      </c>
      <c r="C52" s="66">
        <v>0</v>
      </c>
      <c r="D52" s="136">
        <v>0</v>
      </c>
      <c r="E52" s="66">
        <v>0</v>
      </c>
      <c r="F52" s="66">
        <v>12</v>
      </c>
      <c r="G52" s="66">
        <v>0</v>
      </c>
      <c r="H52" s="323">
        <v>12</v>
      </c>
      <c r="I52" s="225">
        <v>0</v>
      </c>
      <c r="J52" s="225">
        <v>0</v>
      </c>
      <c r="K52" s="225">
        <v>0</v>
      </c>
      <c r="L52" s="225">
        <v>100</v>
      </c>
      <c r="M52" s="225">
        <v>0</v>
      </c>
      <c r="N52" s="227">
        <v>100</v>
      </c>
    </row>
    <row r="53" spans="1:14" ht="18" customHeight="1" x14ac:dyDescent="0.25">
      <c r="A53" s="123"/>
      <c r="B53" s="230" t="s">
        <v>176</v>
      </c>
      <c r="C53" s="66"/>
      <c r="D53" s="136"/>
      <c r="E53" s="66"/>
      <c r="F53" s="66"/>
      <c r="G53" s="66"/>
      <c r="H53" s="323"/>
      <c r="I53" s="225"/>
      <c r="J53" s="225"/>
      <c r="K53" s="225"/>
      <c r="L53" s="225"/>
      <c r="M53" s="225"/>
      <c r="N53" s="227"/>
    </row>
    <row r="54" spans="1:14" ht="18" customHeight="1" x14ac:dyDescent="0.25">
      <c r="A54" s="123"/>
      <c r="B54" s="688" t="s">
        <v>313</v>
      </c>
      <c r="C54" s="66">
        <v>0</v>
      </c>
      <c r="D54" s="136">
        <v>0</v>
      </c>
      <c r="E54" s="66">
        <v>0</v>
      </c>
      <c r="F54" s="66">
        <v>0</v>
      </c>
      <c r="G54" s="66">
        <v>0</v>
      </c>
      <c r="H54" s="323">
        <v>0</v>
      </c>
      <c r="I54" s="225">
        <v>0</v>
      </c>
      <c r="J54" s="225">
        <v>0</v>
      </c>
      <c r="K54" s="225">
        <v>0</v>
      </c>
      <c r="L54" s="225">
        <v>0</v>
      </c>
      <c r="M54" s="225">
        <v>0</v>
      </c>
      <c r="N54" s="227">
        <v>0</v>
      </c>
    </row>
    <row r="55" spans="1:14" ht="18" customHeight="1" x14ac:dyDescent="0.25">
      <c r="A55" s="123"/>
      <c r="B55" s="230" t="s">
        <v>314</v>
      </c>
      <c r="C55" s="66"/>
      <c r="D55" s="136"/>
      <c r="E55" s="66"/>
      <c r="F55" s="66"/>
      <c r="G55" s="66"/>
      <c r="H55" s="323"/>
      <c r="I55" s="225"/>
      <c r="J55" s="225"/>
      <c r="K55" s="225"/>
      <c r="L55" s="225"/>
      <c r="M55" s="225"/>
      <c r="N55" s="227"/>
    </row>
    <row r="56" spans="1:14" ht="18" customHeight="1" x14ac:dyDescent="0.25">
      <c r="A56" s="123"/>
      <c r="B56" s="688" t="s">
        <v>315</v>
      </c>
      <c r="C56" s="66">
        <v>0</v>
      </c>
      <c r="D56" s="136">
        <v>16</v>
      </c>
      <c r="E56" s="66">
        <v>4</v>
      </c>
      <c r="F56" s="66">
        <v>0</v>
      </c>
      <c r="G56" s="66">
        <v>0</v>
      </c>
      <c r="H56" s="323">
        <v>20</v>
      </c>
      <c r="I56" s="225">
        <v>0</v>
      </c>
      <c r="J56" s="225">
        <v>80</v>
      </c>
      <c r="K56" s="225">
        <v>20</v>
      </c>
      <c r="L56" s="225">
        <v>0</v>
      </c>
      <c r="M56" s="225">
        <v>0</v>
      </c>
      <c r="N56" s="227">
        <v>100</v>
      </c>
    </row>
    <row r="57" spans="1:14" ht="18" customHeight="1" x14ac:dyDescent="0.25">
      <c r="A57" s="123"/>
      <c r="B57" s="688" t="s">
        <v>316</v>
      </c>
      <c r="C57" s="66">
        <v>0</v>
      </c>
      <c r="D57" s="136">
        <v>0</v>
      </c>
      <c r="E57" s="66">
        <v>0</v>
      </c>
      <c r="F57" s="66">
        <v>0</v>
      </c>
      <c r="G57" s="66">
        <v>0</v>
      </c>
      <c r="H57" s="323">
        <v>0</v>
      </c>
      <c r="I57" s="225">
        <v>0</v>
      </c>
      <c r="J57" s="225">
        <v>0</v>
      </c>
      <c r="K57" s="225">
        <v>0</v>
      </c>
      <c r="L57" s="225">
        <v>0</v>
      </c>
      <c r="M57" s="225">
        <v>0</v>
      </c>
      <c r="N57" s="227">
        <v>0</v>
      </c>
    </row>
    <row r="58" spans="1:14" ht="18" customHeight="1" x14ac:dyDescent="0.25">
      <c r="A58" s="123"/>
      <c r="B58" s="688" t="s">
        <v>317</v>
      </c>
      <c r="C58" s="70">
        <v>0</v>
      </c>
      <c r="D58" s="89">
        <v>0</v>
      </c>
      <c r="E58" s="70">
        <v>0</v>
      </c>
      <c r="F58" s="70">
        <v>0</v>
      </c>
      <c r="G58" s="70">
        <v>0</v>
      </c>
      <c r="H58" s="326">
        <v>0</v>
      </c>
      <c r="I58" s="68">
        <v>0</v>
      </c>
      <c r="J58" s="68">
        <v>0</v>
      </c>
      <c r="K58" s="68">
        <v>0</v>
      </c>
      <c r="L58" s="68">
        <v>0</v>
      </c>
      <c r="M58" s="68">
        <v>0</v>
      </c>
      <c r="N58" s="229">
        <v>0</v>
      </c>
    </row>
    <row r="59" spans="1:14" ht="25.15" customHeight="1" x14ac:dyDescent="0.25">
      <c r="A59" s="123"/>
      <c r="B59" s="869" t="s">
        <v>343</v>
      </c>
      <c r="C59" s="855">
        <v>49</v>
      </c>
      <c r="D59" s="862">
        <v>425</v>
      </c>
      <c r="E59" s="855">
        <v>208</v>
      </c>
      <c r="F59" s="855">
        <v>152</v>
      </c>
      <c r="G59" s="855">
        <v>0</v>
      </c>
      <c r="H59" s="870">
        <v>834</v>
      </c>
      <c r="I59" s="871">
        <v>5.8752997601918464</v>
      </c>
      <c r="J59" s="871">
        <v>50.959232613908874</v>
      </c>
      <c r="K59" s="871">
        <v>24.940047961630697</v>
      </c>
      <c r="L59" s="871">
        <v>18.225419664268586</v>
      </c>
      <c r="M59" s="871">
        <v>0</v>
      </c>
      <c r="N59" s="872">
        <v>100</v>
      </c>
    </row>
    <row r="60" spans="1:14" s="134" customFormat="1" ht="30" customHeight="1" x14ac:dyDescent="0.25">
      <c r="B60" s="1337" t="s">
        <v>600</v>
      </c>
      <c r="C60" s="1337"/>
      <c r="D60" s="1337"/>
      <c r="E60" s="1337"/>
      <c r="F60" s="1337"/>
      <c r="G60" s="1337"/>
      <c r="H60" s="1337"/>
      <c r="I60" s="1337"/>
      <c r="J60" s="1337"/>
      <c r="K60" s="1337"/>
      <c r="L60" s="1337"/>
      <c r="M60" s="1337"/>
      <c r="N60" s="1337"/>
    </row>
  </sheetData>
  <mergeCells count="6">
    <mergeCell ref="B1:N1"/>
    <mergeCell ref="C2:H2"/>
    <mergeCell ref="I2:N2"/>
    <mergeCell ref="B60:N60"/>
    <mergeCell ref="M32:N32"/>
    <mergeCell ref="B33:N33"/>
  </mergeCells>
  <conditionalFormatting sqref="B4:N31 B34:N58">
    <cfRule type="expression" dxfId="335" priority="6">
      <formula>MOD(ROW(), 2)</formula>
    </cfRule>
    <cfRule type="expression" dxfId="334" priority="7">
      <formula>MOD(ROW(), 2)</formula>
    </cfRule>
  </conditionalFormatting>
  <conditionalFormatting sqref="B59:N59">
    <cfRule type="expression" dxfId="333" priority="4">
      <formula>MOD(ROW(), 2)</formula>
    </cfRule>
    <cfRule type="expression" dxfId="332" priority="5">
      <formula>MOD(ROW(), 2)</formula>
    </cfRule>
  </conditionalFormatting>
  <conditionalFormatting sqref="C32:D32 M32">
    <cfRule type="expression" dxfId="331" priority="3">
      <formula>MOD(ROW(), 2)</formula>
    </cfRule>
  </conditionalFormatting>
  <conditionalFormatting sqref="B32:B33">
    <cfRule type="expression" dxfId="330" priority="1">
      <formula>MOD(ROW(), 2)</formula>
    </cfRule>
    <cfRule type="expression" dxfId="329" priority="2">
      <formula>MOD(ROW(), 2)</formula>
    </cfRule>
  </conditionalFormatting>
  <printOptions horizontalCentered="1"/>
  <pageMargins left="0.31496062992125984" right="0.31496062992125984" top="0.51181102362204722" bottom="0.51181102362204722" header="0.31496062992125984" footer="0.31496062992125984"/>
  <pageSetup paperSize="9" scale="81" fitToHeight="0" orientation="landscape" r:id="rId1"/>
  <rowBreaks count="1" manualBreakCount="1">
    <brk id="33" max="13" man="1"/>
  </rowBreaks>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100-000000000000}">
  <sheetPr codeName="Sheet67">
    <pageSetUpPr fitToPage="1"/>
  </sheetPr>
  <dimension ref="A1:M12"/>
  <sheetViews>
    <sheetView showGridLines="0" view="pageBreakPreview" topLeftCell="A3" zoomScaleNormal="100" zoomScaleSheetLayoutView="100" workbookViewId="0">
      <selection sqref="A1:B1"/>
    </sheetView>
  </sheetViews>
  <sheetFormatPr defaultColWidth="8.85546875" defaultRowHeight="15" x14ac:dyDescent="0.25"/>
  <cols>
    <col min="1" max="1" width="31" style="125" customWidth="1"/>
    <col min="2" max="5" width="10.7109375" style="125" customWidth="1"/>
    <col min="6" max="6" width="12.28515625" style="125" customWidth="1"/>
    <col min="7" max="11" width="10.7109375" style="125" customWidth="1"/>
    <col min="12" max="12" width="12.140625" style="125" customWidth="1"/>
    <col min="13" max="13" width="10.7109375" style="125" customWidth="1"/>
    <col min="14" max="16384" width="8.85546875" style="125"/>
  </cols>
  <sheetData>
    <row r="1" spans="1:13" s="132" customFormat="1" ht="39.950000000000003" customHeight="1" x14ac:dyDescent="0.25">
      <c r="A1" s="1340" t="s">
        <v>764</v>
      </c>
      <c r="B1" s="1341"/>
      <c r="C1" s="1341"/>
      <c r="D1" s="1341"/>
      <c r="E1" s="1341"/>
      <c r="F1" s="1341"/>
      <c r="G1" s="1341"/>
      <c r="H1" s="1341"/>
      <c r="I1" s="1341"/>
      <c r="J1" s="1341"/>
      <c r="K1" s="1341"/>
      <c r="L1" s="1341"/>
      <c r="M1" s="1341"/>
    </row>
    <row r="2" spans="1:13" s="207" customFormat="1" ht="30" customHeight="1" x14ac:dyDescent="0.25">
      <c r="A2" s="92"/>
      <c r="B2" s="1385" t="s">
        <v>73</v>
      </c>
      <c r="C2" s="1426"/>
      <c r="D2" s="1426"/>
      <c r="E2" s="1426"/>
      <c r="F2" s="1426"/>
      <c r="G2" s="1426"/>
      <c r="H2" s="1426" t="s">
        <v>117</v>
      </c>
      <c r="I2" s="1426"/>
      <c r="J2" s="1426"/>
      <c r="K2" s="1426"/>
      <c r="L2" s="1426"/>
      <c r="M2" s="1426"/>
    </row>
    <row r="3" spans="1:13" s="127" customFormat="1" ht="40.15" customHeight="1" x14ac:dyDescent="0.25">
      <c r="A3" s="30"/>
      <c r="B3" s="20" t="s">
        <v>337</v>
      </c>
      <c r="C3" s="20" t="s">
        <v>338</v>
      </c>
      <c r="D3" s="20" t="s">
        <v>339</v>
      </c>
      <c r="E3" s="20" t="s">
        <v>340</v>
      </c>
      <c r="F3" s="20" t="s">
        <v>88</v>
      </c>
      <c r="G3" s="20" t="s">
        <v>77</v>
      </c>
      <c r="H3" s="20" t="s">
        <v>337</v>
      </c>
      <c r="I3" s="20" t="s">
        <v>338</v>
      </c>
      <c r="J3" s="20" t="s">
        <v>339</v>
      </c>
      <c r="K3" s="20" t="s">
        <v>340</v>
      </c>
      <c r="L3" s="20" t="s">
        <v>88</v>
      </c>
      <c r="M3" s="20" t="s">
        <v>77</v>
      </c>
    </row>
    <row r="4" spans="1:13" ht="21.95" customHeight="1" x14ac:dyDescent="0.25">
      <c r="A4" s="128" t="s">
        <v>320</v>
      </c>
      <c r="B4" s="66">
        <v>0</v>
      </c>
      <c r="C4" s="136">
        <v>4</v>
      </c>
      <c r="D4" s="136">
        <v>4</v>
      </c>
      <c r="E4" s="136">
        <v>5</v>
      </c>
      <c r="F4" s="112">
        <v>0</v>
      </c>
      <c r="G4" s="274">
        <v>13</v>
      </c>
      <c r="H4" s="674">
        <v>0</v>
      </c>
      <c r="I4" s="226">
        <v>30.769230769230766</v>
      </c>
      <c r="J4" s="226">
        <v>30.769230769230766</v>
      </c>
      <c r="K4" s="226">
        <v>38.46153846153846</v>
      </c>
      <c r="L4" s="289">
        <v>0</v>
      </c>
      <c r="M4" s="290">
        <v>100</v>
      </c>
    </row>
    <row r="5" spans="1:13" ht="20.100000000000001" customHeight="1" x14ac:dyDescent="0.25">
      <c r="A5" s="128" t="s">
        <v>321</v>
      </c>
      <c r="B5" s="70">
        <v>1</v>
      </c>
      <c r="C5" s="89">
        <v>12</v>
      </c>
      <c r="D5" s="89">
        <v>15</v>
      </c>
      <c r="E5" s="89">
        <v>26</v>
      </c>
      <c r="F5" s="346">
        <v>0</v>
      </c>
      <c r="G5" s="228">
        <v>54</v>
      </c>
      <c r="H5" s="675">
        <v>1.8518518518518516</v>
      </c>
      <c r="I5" s="226">
        <v>22.222222222222221</v>
      </c>
      <c r="J5" s="226">
        <v>27.777777777777775</v>
      </c>
      <c r="K5" s="226">
        <v>48.148148148148145</v>
      </c>
      <c r="L5" s="289">
        <v>0</v>
      </c>
      <c r="M5" s="290">
        <v>100</v>
      </c>
    </row>
    <row r="6" spans="1:13" ht="20.100000000000001" customHeight="1" x14ac:dyDescent="0.25">
      <c r="A6" s="128" t="s">
        <v>322</v>
      </c>
      <c r="B6" s="66">
        <v>22</v>
      </c>
      <c r="C6" s="136">
        <v>136</v>
      </c>
      <c r="D6" s="136">
        <v>123</v>
      </c>
      <c r="E6" s="136">
        <v>98</v>
      </c>
      <c r="F6" s="112">
        <v>0</v>
      </c>
      <c r="G6" s="224">
        <v>379</v>
      </c>
      <c r="H6" s="675">
        <v>5.8047493403693933</v>
      </c>
      <c r="I6" s="226">
        <v>35.88390501319261</v>
      </c>
      <c r="J6" s="226">
        <v>32.453825857519789</v>
      </c>
      <c r="K6" s="226">
        <v>25.857519788918207</v>
      </c>
      <c r="L6" s="289">
        <v>0</v>
      </c>
      <c r="M6" s="290">
        <v>100</v>
      </c>
    </row>
    <row r="7" spans="1:13" ht="20.100000000000001" customHeight="1" x14ac:dyDescent="0.25">
      <c r="A7" s="128" t="s">
        <v>323</v>
      </c>
      <c r="B7" s="66">
        <v>0</v>
      </c>
      <c r="C7" s="136">
        <v>17</v>
      </c>
      <c r="D7" s="136">
        <v>0</v>
      </c>
      <c r="E7" s="136">
        <v>0</v>
      </c>
      <c r="F7" s="112">
        <v>2</v>
      </c>
      <c r="G7" s="224">
        <v>21</v>
      </c>
      <c r="H7" s="675">
        <v>0</v>
      </c>
      <c r="I7" s="226">
        <v>80.952380952380949</v>
      </c>
      <c r="J7" s="226">
        <v>0</v>
      </c>
      <c r="K7" s="226">
        <v>0</v>
      </c>
      <c r="L7" s="289">
        <v>0</v>
      </c>
      <c r="M7" s="290">
        <v>100</v>
      </c>
    </row>
    <row r="8" spans="1:13" ht="20.100000000000001" customHeight="1" x14ac:dyDescent="0.25">
      <c r="A8" s="128" t="s">
        <v>324</v>
      </c>
      <c r="B8" s="70">
        <v>0</v>
      </c>
      <c r="C8" s="89">
        <v>169</v>
      </c>
      <c r="D8" s="89">
        <v>142</v>
      </c>
      <c r="E8" s="89">
        <v>129</v>
      </c>
      <c r="F8" s="346">
        <v>2</v>
      </c>
      <c r="G8" s="228">
        <v>467</v>
      </c>
      <c r="H8" s="675">
        <v>0</v>
      </c>
      <c r="I8" s="226">
        <v>36.188436830835116</v>
      </c>
      <c r="J8" s="226">
        <v>30.406852248394006</v>
      </c>
      <c r="K8" s="226">
        <v>27.623126338329765</v>
      </c>
      <c r="L8" s="289">
        <v>0</v>
      </c>
      <c r="M8" s="290">
        <v>100</v>
      </c>
    </row>
    <row r="9" spans="1:13" ht="20.100000000000001" customHeight="1" x14ac:dyDescent="0.25">
      <c r="A9" s="128" t="s">
        <v>325</v>
      </c>
      <c r="B9" s="70">
        <v>2</v>
      </c>
      <c r="C9" s="89">
        <v>17</v>
      </c>
      <c r="D9" s="89">
        <v>0</v>
      </c>
      <c r="E9" s="89">
        <v>0</v>
      </c>
      <c r="F9" s="346">
        <v>2</v>
      </c>
      <c r="G9" s="228">
        <v>21</v>
      </c>
      <c r="H9" s="676">
        <v>9.5238095238095237</v>
      </c>
      <c r="I9" s="90">
        <v>80.952380952380949</v>
      </c>
      <c r="J9" s="90">
        <v>0</v>
      </c>
      <c r="K9" s="90">
        <v>0</v>
      </c>
      <c r="L9" s="286">
        <v>9.5238095238095237</v>
      </c>
      <c r="M9" s="287">
        <v>100</v>
      </c>
    </row>
    <row r="10" spans="1:13" ht="21.95" customHeight="1" x14ac:dyDescent="0.25">
      <c r="A10" s="128" t="s">
        <v>431</v>
      </c>
      <c r="B10" s="70">
        <v>0</v>
      </c>
      <c r="C10" s="89">
        <v>0</v>
      </c>
      <c r="D10" s="89">
        <v>0</v>
      </c>
      <c r="E10" s="89">
        <v>0</v>
      </c>
      <c r="F10" s="346">
        <v>0</v>
      </c>
      <c r="G10" s="228">
        <v>0</v>
      </c>
      <c r="H10" s="676">
        <v>0</v>
      </c>
      <c r="I10" s="90">
        <v>0</v>
      </c>
      <c r="J10" s="90">
        <v>0</v>
      </c>
      <c r="K10" s="90">
        <v>0</v>
      </c>
      <c r="L10" s="286">
        <v>0</v>
      </c>
      <c r="M10" s="287">
        <v>0</v>
      </c>
    </row>
    <row r="11" spans="1:13" ht="30" customHeight="1" x14ac:dyDescent="0.25">
      <c r="A11" s="861" t="s">
        <v>77</v>
      </c>
      <c r="B11" s="855">
        <v>25</v>
      </c>
      <c r="C11" s="862">
        <v>169</v>
      </c>
      <c r="D11" s="862">
        <v>142</v>
      </c>
      <c r="E11" s="862">
        <v>129</v>
      </c>
      <c r="F11" s="863">
        <v>2</v>
      </c>
      <c r="G11" s="864">
        <v>467</v>
      </c>
      <c r="H11" s="865">
        <v>5.3533190578158463</v>
      </c>
      <c r="I11" s="866">
        <v>36.188436830835116</v>
      </c>
      <c r="J11" s="866">
        <v>30.406852248394006</v>
      </c>
      <c r="K11" s="866">
        <v>27.623126338329765</v>
      </c>
      <c r="L11" s="867">
        <v>0</v>
      </c>
      <c r="M11" s="868">
        <v>100</v>
      </c>
    </row>
    <row r="12" spans="1:13" s="134" customFormat="1" ht="25.9" customHeight="1" x14ac:dyDescent="0.25">
      <c r="A12" s="1337" t="s">
        <v>600</v>
      </c>
      <c r="B12" s="1337"/>
      <c r="C12" s="1337"/>
      <c r="D12" s="1337"/>
      <c r="E12" s="1337"/>
      <c r="F12" s="1337"/>
      <c r="G12" s="1337"/>
      <c r="H12" s="1337"/>
      <c r="I12" s="1337"/>
      <c r="J12" s="1337"/>
      <c r="K12" s="1337"/>
      <c r="L12" s="1337"/>
      <c r="M12" s="1337"/>
    </row>
  </sheetData>
  <mergeCells count="4">
    <mergeCell ref="A1:M1"/>
    <mergeCell ref="B2:G2"/>
    <mergeCell ref="H2:M2"/>
    <mergeCell ref="A12:M12"/>
  </mergeCells>
  <conditionalFormatting sqref="A4:M10">
    <cfRule type="expression" dxfId="328" priority="3">
      <formula>MOD(ROW(), 2)</formula>
    </cfRule>
    <cfRule type="expression" dxfId="327" priority="4">
      <formula>MOD(ROW(), 2)</formula>
    </cfRule>
  </conditionalFormatting>
  <conditionalFormatting sqref="A11:M11">
    <cfRule type="expression" dxfId="326" priority="1">
      <formula>MOD(ROW(), 2)</formula>
    </cfRule>
    <cfRule type="expression" dxfId="325" priority="2">
      <formula>MOD(ROW(), 2)</formula>
    </cfRule>
  </conditionalFormatting>
  <printOptions horizontalCentered="1"/>
  <pageMargins left="0.39370078740157483" right="0.39370078740157483" top="0.51181102362204722" bottom="0.31496062992125984" header="0.31496062992125984" footer="0.31496062992125984"/>
  <pageSetup paperSize="9" scale="86" fitToHeight="0" orientation="landscape" r:id="rId1"/>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131326-8231-4007-8773-61E07C29F270}">
  <sheetPr codeName="Sheet125">
    <pageSetUpPr fitToPage="1"/>
  </sheetPr>
  <dimension ref="A1:N7"/>
  <sheetViews>
    <sheetView view="pageBreakPreview" zoomScale="60" zoomScaleNormal="100" workbookViewId="0">
      <selection sqref="A1:B1"/>
    </sheetView>
  </sheetViews>
  <sheetFormatPr defaultColWidth="8.85546875" defaultRowHeight="15" x14ac:dyDescent="0.25"/>
  <cols>
    <col min="1" max="1" width="0.140625" style="125" customWidth="1"/>
    <col min="2" max="2" width="31" style="125" customWidth="1"/>
    <col min="3" max="6" width="10.7109375" style="125" customWidth="1"/>
    <col min="7" max="7" width="12.28515625" style="125" customWidth="1"/>
    <col min="8" max="12" width="10.7109375" style="125" customWidth="1"/>
    <col min="13" max="13" width="12.140625" style="125" customWidth="1"/>
    <col min="14" max="14" width="10.7109375" style="125" customWidth="1"/>
    <col min="15" max="16384" width="8.85546875" style="125"/>
  </cols>
  <sheetData>
    <row r="1" spans="1:14" s="132" customFormat="1" ht="39.950000000000003" customHeight="1" x14ac:dyDescent="0.25">
      <c r="A1" s="205"/>
      <c r="B1" s="1340" t="s">
        <v>765</v>
      </c>
      <c r="C1" s="1341"/>
      <c r="D1" s="1341"/>
      <c r="E1" s="1341"/>
      <c r="F1" s="1341"/>
      <c r="G1" s="1341"/>
      <c r="H1" s="1341"/>
      <c r="I1" s="1341"/>
      <c r="J1" s="1341"/>
      <c r="K1" s="1341"/>
      <c r="L1" s="1341"/>
      <c r="M1" s="1341"/>
      <c r="N1" s="1341"/>
    </row>
    <row r="2" spans="1:14" s="207" customFormat="1" ht="30" customHeight="1" x14ac:dyDescent="0.25">
      <c r="A2" s="206"/>
      <c r="B2" s="92"/>
      <c r="C2" s="1385" t="s">
        <v>73</v>
      </c>
      <c r="D2" s="1426"/>
      <c r="E2" s="1426"/>
      <c r="F2" s="1426"/>
      <c r="G2" s="1426"/>
      <c r="H2" s="1426"/>
      <c r="I2" s="1426" t="s">
        <v>117</v>
      </c>
      <c r="J2" s="1426"/>
      <c r="K2" s="1426"/>
      <c r="L2" s="1426"/>
      <c r="M2" s="1426"/>
      <c r="N2" s="1426"/>
    </row>
    <row r="3" spans="1:14" s="127" customFormat="1" ht="40.15" customHeight="1" x14ac:dyDescent="0.25">
      <c r="A3" s="126"/>
      <c r="B3" s="30"/>
      <c r="C3" s="20" t="s">
        <v>337</v>
      </c>
      <c r="D3" s="20" t="s">
        <v>338</v>
      </c>
      <c r="E3" s="20" t="s">
        <v>339</v>
      </c>
      <c r="F3" s="20" t="s">
        <v>340</v>
      </c>
      <c r="G3" s="20" t="s">
        <v>88</v>
      </c>
      <c r="H3" s="20" t="s">
        <v>77</v>
      </c>
      <c r="I3" s="20" t="s">
        <v>337</v>
      </c>
      <c r="J3" s="20" t="s">
        <v>338</v>
      </c>
      <c r="K3" s="20" t="s">
        <v>339</v>
      </c>
      <c r="L3" s="20" t="s">
        <v>340</v>
      </c>
      <c r="M3" s="20" t="s">
        <v>88</v>
      </c>
      <c r="N3" s="20" t="s">
        <v>77</v>
      </c>
    </row>
    <row r="4" spans="1:14" ht="21.95" customHeight="1" x14ac:dyDescent="0.25">
      <c r="A4" s="123"/>
      <c r="B4" s="128" t="s">
        <v>323</v>
      </c>
      <c r="C4" s="66">
        <v>67</v>
      </c>
      <c r="D4" s="136">
        <v>454</v>
      </c>
      <c r="E4" s="136">
        <v>356</v>
      </c>
      <c r="F4" s="136">
        <v>281</v>
      </c>
      <c r="G4" s="112">
        <v>0</v>
      </c>
      <c r="H4" s="274">
        <v>1158</v>
      </c>
      <c r="I4" s="674">
        <v>5.785837651122625</v>
      </c>
      <c r="J4" s="226">
        <v>39.205526770293609</v>
      </c>
      <c r="K4" s="226">
        <v>30.7426597582038</v>
      </c>
      <c r="L4" s="226">
        <v>24.265975820379964</v>
      </c>
      <c r="M4" s="289">
        <v>0</v>
      </c>
      <c r="N4" s="290">
        <v>100</v>
      </c>
    </row>
    <row r="5" spans="1:14" ht="21.95" customHeight="1" x14ac:dyDescent="0.25">
      <c r="A5" s="123"/>
      <c r="B5" s="128" t="s">
        <v>324</v>
      </c>
      <c r="C5" s="70">
        <v>0</v>
      </c>
      <c r="D5" s="89">
        <v>50</v>
      </c>
      <c r="E5" s="89">
        <v>87</v>
      </c>
      <c r="F5" s="89">
        <v>53</v>
      </c>
      <c r="G5" s="346">
        <v>0</v>
      </c>
      <c r="H5" s="228">
        <v>190</v>
      </c>
      <c r="I5" s="675">
        <v>0</v>
      </c>
      <c r="J5" s="226">
        <v>26.315789473684212</v>
      </c>
      <c r="K5" s="226">
        <v>45.789473684210527</v>
      </c>
      <c r="L5" s="226">
        <v>27.894736842105264</v>
      </c>
      <c r="M5" s="289">
        <v>0</v>
      </c>
      <c r="N5" s="290">
        <v>100</v>
      </c>
    </row>
    <row r="6" spans="1:14" ht="30" customHeight="1" x14ac:dyDescent="0.25">
      <c r="A6" s="123"/>
      <c r="B6" s="861" t="s">
        <v>77</v>
      </c>
      <c r="C6" s="855">
        <v>67</v>
      </c>
      <c r="D6" s="862">
        <v>504</v>
      </c>
      <c r="E6" s="862">
        <v>443</v>
      </c>
      <c r="F6" s="862">
        <v>334</v>
      </c>
      <c r="G6" s="863">
        <v>0</v>
      </c>
      <c r="H6" s="864">
        <v>1348</v>
      </c>
      <c r="I6" s="865">
        <v>4.9703264094955486</v>
      </c>
      <c r="J6" s="866">
        <v>37.388724035608305</v>
      </c>
      <c r="K6" s="866">
        <v>32.863501483679521</v>
      </c>
      <c r="L6" s="866">
        <v>24.777448071216618</v>
      </c>
      <c r="M6" s="867">
        <v>0</v>
      </c>
      <c r="N6" s="868">
        <v>100</v>
      </c>
    </row>
    <row r="7" spans="1:14" s="134" customFormat="1" ht="25.9" customHeight="1" x14ac:dyDescent="0.25">
      <c r="B7" s="1337" t="s">
        <v>600</v>
      </c>
      <c r="C7" s="1337"/>
      <c r="D7" s="1337"/>
      <c r="E7" s="1337"/>
      <c r="F7" s="1337"/>
      <c r="G7" s="1337"/>
      <c r="H7" s="1337"/>
      <c r="I7" s="1337"/>
      <c r="J7" s="1337"/>
      <c r="K7" s="1337"/>
      <c r="L7" s="1337"/>
      <c r="M7" s="1337"/>
      <c r="N7" s="1337"/>
    </row>
  </sheetData>
  <mergeCells count="4">
    <mergeCell ref="B1:N1"/>
    <mergeCell ref="C2:H2"/>
    <mergeCell ref="I2:N2"/>
    <mergeCell ref="B7:N7"/>
  </mergeCells>
  <conditionalFormatting sqref="B4:N5">
    <cfRule type="expression" dxfId="324" priority="3">
      <formula>MOD(ROW(), 2)</formula>
    </cfRule>
    <cfRule type="expression" dxfId="323" priority="4">
      <formula>MOD(ROW(), 2)</formula>
    </cfRule>
  </conditionalFormatting>
  <conditionalFormatting sqref="B6:N6">
    <cfRule type="expression" dxfId="322" priority="1">
      <formula>MOD(ROW(), 2)</formula>
    </cfRule>
    <cfRule type="expression" dxfId="321" priority="2">
      <formula>MOD(ROW(), 2)</formula>
    </cfRule>
  </conditionalFormatting>
  <pageMargins left="0.39370078740157483" right="0.39370078740157483" top="0.74803149606299213" bottom="0.74803149606299213" header="0.31496062992125984" footer="0.31496062992125984"/>
  <pageSetup paperSize="9" scale="85" fitToHeight="0" orientation="landscape" r:id="rId1"/>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200-000000000000}">
  <sheetPr codeName="Sheet68">
    <pageSetUpPr fitToPage="1"/>
  </sheetPr>
  <dimension ref="A1:P74"/>
  <sheetViews>
    <sheetView showGridLines="0" view="pageBreakPreview" topLeftCell="A50" zoomScale="53" zoomScaleNormal="100" zoomScaleSheetLayoutView="53" workbookViewId="0">
      <selection sqref="A1:B1"/>
    </sheetView>
  </sheetViews>
  <sheetFormatPr defaultColWidth="8.85546875" defaultRowHeight="15" x14ac:dyDescent="0.25"/>
  <cols>
    <col min="1" max="1" width="0.140625" style="165" customWidth="1"/>
    <col min="2" max="2" width="35.7109375" style="125" customWidth="1"/>
    <col min="3" max="3" width="14.28515625" style="125" customWidth="1"/>
    <col min="4" max="4" width="15.42578125" style="125" customWidth="1"/>
    <col min="5" max="5" width="14.7109375" style="125" customWidth="1"/>
    <col min="6" max="6" width="20.85546875" style="125" customWidth="1"/>
    <col min="7" max="7" width="15.42578125" style="125" customWidth="1"/>
    <col min="8" max="8" width="17.140625" style="125" customWidth="1"/>
    <col min="9" max="9" width="13.140625" style="125" customWidth="1"/>
    <col min="10" max="10" width="12.5703125" style="125" customWidth="1"/>
    <col min="11" max="11" width="16.28515625" style="125" customWidth="1"/>
    <col min="12" max="12" width="15.5703125" style="125" customWidth="1"/>
    <col min="13" max="13" width="16.85546875" style="125" customWidth="1"/>
    <col min="14" max="14" width="17.28515625" style="125" customWidth="1"/>
    <col min="15" max="15" width="16.140625" style="125" customWidth="1"/>
    <col min="16" max="16" width="15.7109375" style="125" customWidth="1"/>
    <col min="17" max="16384" width="8.85546875" style="125"/>
  </cols>
  <sheetData>
    <row r="1" spans="1:16" s="132" customFormat="1" ht="39.950000000000003" customHeight="1" x14ac:dyDescent="0.25">
      <c r="A1" s="389"/>
      <c r="B1" s="1338" t="s">
        <v>766</v>
      </c>
      <c r="C1" s="1354"/>
      <c r="D1" s="1354"/>
      <c r="E1" s="1354"/>
      <c r="F1" s="1354"/>
      <c r="G1" s="1354"/>
      <c r="H1" s="1354"/>
      <c r="I1" s="1354"/>
      <c r="J1" s="1354"/>
      <c r="K1" s="1354"/>
      <c r="L1" s="1354"/>
      <c r="M1" s="1354"/>
      <c r="N1" s="1354"/>
      <c r="O1" s="1354"/>
      <c r="P1" s="1354"/>
    </row>
    <row r="2" spans="1:16" s="127" customFormat="1" ht="30" customHeight="1" x14ac:dyDescent="0.25">
      <c r="A2" s="390"/>
      <c r="B2" s="26"/>
      <c r="C2" s="1407" t="s">
        <v>73</v>
      </c>
      <c r="D2" s="1407"/>
      <c r="E2" s="1407"/>
      <c r="F2" s="1407"/>
      <c r="G2" s="1407"/>
      <c r="H2" s="1407"/>
      <c r="I2" s="1407"/>
      <c r="J2" s="1407"/>
      <c r="K2" s="1407"/>
      <c r="L2" s="1407"/>
      <c r="M2" s="1407"/>
      <c r="N2" s="1407"/>
      <c r="O2" s="1407"/>
      <c r="P2" s="1408"/>
    </row>
    <row r="3" spans="1:16" s="685" customFormat="1" ht="90" customHeight="1" x14ac:dyDescent="0.25">
      <c r="A3" s="681"/>
      <c r="B3" s="682"/>
      <c r="C3" s="683" t="s">
        <v>103</v>
      </c>
      <c r="D3" s="683" t="s">
        <v>169</v>
      </c>
      <c r="E3" s="683" t="s">
        <v>105</v>
      </c>
      <c r="F3" s="683" t="s">
        <v>106</v>
      </c>
      <c r="G3" s="683" t="s">
        <v>107</v>
      </c>
      <c r="H3" s="683" t="s">
        <v>108</v>
      </c>
      <c r="I3" s="683" t="s">
        <v>109</v>
      </c>
      <c r="J3" s="683" t="s">
        <v>110</v>
      </c>
      <c r="K3" s="683" t="s">
        <v>458</v>
      </c>
      <c r="L3" s="683" t="s">
        <v>112</v>
      </c>
      <c r="M3" s="683" t="s">
        <v>113</v>
      </c>
      <c r="N3" s="683" t="s">
        <v>457</v>
      </c>
      <c r="O3" s="683" t="s">
        <v>115</v>
      </c>
      <c r="P3" s="684" t="s">
        <v>77</v>
      </c>
    </row>
    <row r="4" spans="1:16" ht="18" customHeight="1" x14ac:dyDescent="0.25">
      <c r="A4" s="170"/>
      <c r="B4" s="236" t="s">
        <v>230</v>
      </c>
      <c r="C4" s="73"/>
      <c r="D4" s="73"/>
      <c r="E4" s="73"/>
      <c r="F4" s="80"/>
      <c r="G4" s="73"/>
      <c r="H4" s="73"/>
      <c r="I4" s="68"/>
      <c r="J4" s="68"/>
      <c r="K4" s="73"/>
      <c r="L4" s="73"/>
      <c r="M4" s="73"/>
      <c r="N4" s="73"/>
      <c r="O4" s="73"/>
      <c r="P4" s="292"/>
    </row>
    <row r="5" spans="1:16" ht="18" customHeight="1" x14ac:dyDescent="0.25">
      <c r="A5" s="170"/>
      <c r="B5" s="238" t="s">
        <v>257</v>
      </c>
      <c r="C5" s="72">
        <v>9</v>
      </c>
      <c r="D5" s="72">
        <v>4</v>
      </c>
      <c r="E5" s="72">
        <v>16</v>
      </c>
      <c r="F5" s="221">
        <v>120</v>
      </c>
      <c r="G5" s="72">
        <v>69</v>
      </c>
      <c r="H5" s="72">
        <v>46</v>
      </c>
      <c r="I5" s="70">
        <v>8</v>
      </c>
      <c r="J5" s="70">
        <v>9</v>
      </c>
      <c r="K5" s="72">
        <v>14</v>
      </c>
      <c r="L5" s="72">
        <v>0</v>
      </c>
      <c r="M5" s="72">
        <v>2</v>
      </c>
      <c r="N5" s="72">
        <v>0</v>
      </c>
      <c r="O5" s="72">
        <v>37</v>
      </c>
      <c r="P5" s="387">
        <v>334</v>
      </c>
    </row>
    <row r="6" spans="1:16" ht="18" customHeight="1" x14ac:dyDescent="0.25">
      <c r="A6" s="170"/>
      <c r="B6" s="133"/>
      <c r="C6" s="73">
        <v>2.6946107784431139</v>
      </c>
      <c r="D6" s="73">
        <v>1.1976047904191618</v>
      </c>
      <c r="E6" s="73">
        <v>4.7904191616766472</v>
      </c>
      <c r="F6" s="80">
        <v>35.928143712574851</v>
      </c>
      <c r="G6" s="73">
        <v>20.658682634730539</v>
      </c>
      <c r="H6" s="73">
        <v>13.77245508982036</v>
      </c>
      <c r="I6" s="68">
        <v>2.3952095808383236</v>
      </c>
      <c r="J6" s="68">
        <v>2.6946107784431139</v>
      </c>
      <c r="K6" s="73">
        <v>4.1916167664670665</v>
      </c>
      <c r="L6" s="73">
        <v>0</v>
      </c>
      <c r="M6" s="73">
        <v>0.5988023952095809</v>
      </c>
      <c r="N6" s="73">
        <v>0</v>
      </c>
      <c r="O6" s="73">
        <v>11.077844311377246</v>
      </c>
      <c r="P6" s="345">
        <v>100</v>
      </c>
    </row>
    <row r="7" spans="1:16" ht="18" customHeight="1" x14ac:dyDescent="0.25">
      <c r="A7" s="170"/>
      <c r="B7" s="236" t="s">
        <v>231</v>
      </c>
      <c r="C7" s="72"/>
      <c r="D7" s="72"/>
      <c r="E7" s="72"/>
      <c r="F7" s="221"/>
      <c r="G7" s="72"/>
      <c r="H7" s="72"/>
      <c r="I7" s="70"/>
      <c r="J7" s="70"/>
      <c r="K7" s="72"/>
      <c r="L7" s="72"/>
      <c r="M7" s="72"/>
      <c r="N7" s="72"/>
      <c r="O7" s="72"/>
      <c r="P7" s="387"/>
    </row>
    <row r="8" spans="1:16" ht="18" customHeight="1" x14ac:dyDescent="0.25">
      <c r="A8" s="170"/>
      <c r="B8" s="238" t="s">
        <v>258</v>
      </c>
      <c r="C8" s="72">
        <v>7</v>
      </c>
      <c r="D8" s="72">
        <v>11</v>
      </c>
      <c r="E8" s="72">
        <v>51</v>
      </c>
      <c r="F8" s="221">
        <v>115</v>
      </c>
      <c r="G8" s="72">
        <v>91</v>
      </c>
      <c r="H8" s="72">
        <v>42</v>
      </c>
      <c r="I8" s="70">
        <v>13</v>
      </c>
      <c r="J8" s="70">
        <v>0</v>
      </c>
      <c r="K8" s="72">
        <v>20</v>
      </c>
      <c r="L8" s="72">
        <v>3</v>
      </c>
      <c r="M8" s="72">
        <v>3</v>
      </c>
      <c r="N8" s="72">
        <v>1</v>
      </c>
      <c r="O8" s="72">
        <v>9</v>
      </c>
      <c r="P8" s="387">
        <v>366</v>
      </c>
    </row>
    <row r="9" spans="1:16" ht="18" customHeight="1" x14ac:dyDescent="0.25">
      <c r="A9" s="170"/>
      <c r="B9" s="133"/>
      <c r="C9" s="73">
        <v>1.9125683060109289</v>
      </c>
      <c r="D9" s="73">
        <v>3.0054644808743167</v>
      </c>
      <c r="E9" s="73">
        <v>13.934426229508196</v>
      </c>
      <c r="F9" s="80">
        <v>31.420765027322403</v>
      </c>
      <c r="G9" s="73">
        <v>24.863387978142075</v>
      </c>
      <c r="H9" s="73">
        <v>11.475409836065573</v>
      </c>
      <c r="I9" s="68">
        <v>3.5519125683060109</v>
      </c>
      <c r="J9" s="68">
        <v>0</v>
      </c>
      <c r="K9" s="73">
        <v>5.4644808743169397</v>
      </c>
      <c r="L9" s="73">
        <v>0.81967213114754101</v>
      </c>
      <c r="M9" s="73">
        <v>0.81967213114754101</v>
      </c>
      <c r="N9" s="73">
        <v>0.27322404371584696</v>
      </c>
      <c r="O9" s="73">
        <v>2.459016393442623</v>
      </c>
      <c r="P9" s="345">
        <v>100</v>
      </c>
    </row>
    <row r="10" spans="1:16" ht="18" customHeight="1" x14ac:dyDescent="0.25">
      <c r="A10" s="170"/>
      <c r="B10" s="236" t="s">
        <v>232</v>
      </c>
      <c r="C10" s="72"/>
      <c r="D10" s="72"/>
      <c r="E10" s="72"/>
      <c r="F10" s="221"/>
      <c r="G10" s="72"/>
      <c r="H10" s="72"/>
      <c r="I10" s="70"/>
      <c r="J10" s="70"/>
      <c r="K10" s="72"/>
      <c r="L10" s="72"/>
      <c r="M10" s="72"/>
      <c r="N10" s="72"/>
      <c r="O10" s="72"/>
      <c r="P10" s="387"/>
    </row>
    <row r="11" spans="1:16" ht="18" customHeight="1" x14ac:dyDescent="0.25">
      <c r="A11" s="170"/>
      <c r="B11" s="238" t="s">
        <v>259</v>
      </c>
      <c r="C11" s="72">
        <v>9</v>
      </c>
      <c r="D11" s="72">
        <v>15</v>
      </c>
      <c r="E11" s="72">
        <v>28</v>
      </c>
      <c r="F11" s="221">
        <v>173</v>
      </c>
      <c r="G11" s="72">
        <v>86</v>
      </c>
      <c r="H11" s="72">
        <v>45</v>
      </c>
      <c r="I11" s="70">
        <v>51</v>
      </c>
      <c r="J11" s="70">
        <v>1</v>
      </c>
      <c r="K11" s="72">
        <v>66</v>
      </c>
      <c r="L11" s="72">
        <v>2</v>
      </c>
      <c r="M11" s="72">
        <v>5</v>
      </c>
      <c r="N11" s="72">
        <v>0</v>
      </c>
      <c r="O11" s="72">
        <v>51</v>
      </c>
      <c r="P11" s="387">
        <v>532</v>
      </c>
    </row>
    <row r="12" spans="1:16" ht="18" customHeight="1" x14ac:dyDescent="0.25">
      <c r="A12" s="170"/>
      <c r="B12" s="133"/>
      <c r="C12" s="73">
        <v>1.6917293233082706</v>
      </c>
      <c r="D12" s="73">
        <v>2.8195488721804511</v>
      </c>
      <c r="E12" s="73">
        <v>5.2631578947368416</v>
      </c>
      <c r="F12" s="80">
        <v>32.518796992481199</v>
      </c>
      <c r="G12" s="73">
        <v>16.165413533834585</v>
      </c>
      <c r="H12" s="73">
        <v>8.458646616541353</v>
      </c>
      <c r="I12" s="68">
        <v>9.5864661654135332</v>
      </c>
      <c r="J12" s="68">
        <v>0.18796992481203006</v>
      </c>
      <c r="K12" s="73">
        <v>12.406015037593985</v>
      </c>
      <c r="L12" s="73">
        <v>0.37593984962406013</v>
      </c>
      <c r="M12" s="73">
        <v>0.93984962406015038</v>
      </c>
      <c r="N12" s="73">
        <v>0</v>
      </c>
      <c r="O12" s="73">
        <v>9.5864661654135332</v>
      </c>
      <c r="P12" s="345">
        <v>100</v>
      </c>
    </row>
    <row r="13" spans="1:16" ht="18" customHeight="1" x14ac:dyDescent="0.25">
      <c r="A13" s="170"/>
      <c r="B13" s="236" t="s">
        <v>327</v>
      </c>
      <c r="C13" s="72"/>
      <c r="D13" s="72"/>
      <c r="E13" s="72"/>
      <c r="F13" s="221"/>
      <c r="G13" s="72"/>
      <c r="H13" s="72"/>
      <c r="I13" s="70"/>
      <c r="J13" s="70"/>
      <c r="K13" s="72"/>
      <c r="L13" s="72"/>
      <c r="M13" s="72"/>
      <c r="N13" s="72"/>
      <c r="O13" s="72"/>
      <c r="P13" s="387"/>
    </row>
    <row r="14" spans="1:16" ht="18" customHeight="1" x14ac:dyDescent="0.25">
      <c r="A14" s="170"/>
      <c r="B14" s="238" t="s">
        <v>260</v>
      </c>
      <c r="C14" s="72">
        <v>8</v>
      </c>
      <c r="D14" s="72">
        <v>16</v>
      </c>
      <c r="E14" s="72">
        <v>22</v>
      </c>
      <c r="F14" s="221">
        <v>112</v>
      </c>
      <c r="G14" s="72">
        <v>58</v>
      </c>
      <c r="H14" s="72">
        <v>43</v>
      </c>
      <c r="I14" s="70">
        <v>27</v>
      </c>
      <c r="J14" s="70">
        <v>1</v>
      </c>
      <c r="K14" s="72">
        <v>33</v>
      </c>
      <c r="L14" s="72">
        <v>7</v>
      </c>
      <c r="M14" s="72">
        <v>1</v>
      </c>
      <c r="N14" s="72">
        <v>1</v>
      </c>
      <c r="O14" s="72">
        <v>54</v>
      </c>
      <c r="P14" s="387">
        <v>383</v>
      </c>
    </row>
    <row r="15" spans="1:16" ht="18" customHeight="1" x14ac:dyDescent="0.25">
      <c r="A15" s="170"/>
      <c r="B15" s="133"/>
      <c r="C15" s="73">
        <v>2.0887728459530024</v>
      </c>
      <c r="D15" s="73">
        <v>4.1775456919060048</v>
      </c>
      <c r="E15" s="73">
        <v>5.7441253263707575</v>
      </c>
      <c r="F15" s="80">
        <v>29.242819843342037</v>
      </c>
      <c r="G15" s="73">
        <v>15.143603133159269</v>
      </c>
      <c r="H15" s="73">
        <v>11.22715404699739</v>
      </c>
      <c r="I15" s="68">
        <v>7.0496083550913839</v>
      </c>
      <c r="J15" s="68">
        <v>0.2610966057441253</v>
      </c>
      <c r="K15" s="73">
        <v>8.6161879895561349</v>
      </c>
      <c r="L15" s="73">
        <v>1.8276762402088773</v>
      </c>
      <c r="M15" s="73">
        <v>0.2610966057441253</v>
      </c>
      <c r="N15" s="73">
        <v>0.2610966057441253</v>
      </c>
      <c r="O15" s="73">
        <v>14.099216710182768</v>
      </c>
      <c r="P15" s="345">
        <v>100</v>
      </c>
    </row>
    <row r="16" spans="1:16" ht="18" customHeight="1" x14ac:dyDescent="0.25">
      <c r="A16" s="170"/>
      <c r="B16" s="236" t="s">
        <v>237</v>
      </c>
      <c r="C16" s="72"/>
      <c r="D16" s="72"/>
      <c r="E16" s="72"/>
      <c r="F16" s="221"/>
      <c r="G16" s="72"/>
      <c r="H16" s="72"/>
      <c r="I16" s="70"/>
      <c r="J16" s="70"/>
      <c r="K16" s="72"/>
      <c r="L16" s="72"/>
      <c r="M16" s="72"/>
      <c r="N16" s="72"/>
      <c r="O16" s="72"/>
      <c r="P16" s="387"/>
    </row>
    <row r="17" spans="1:16" ht="18" customHeight="1" x14ac:dyDescent="0.25">
      <c r="A17" s="170"/>
      <c r="B17" s="238" t="s">
        <v>261</v>
      </c>
      <c r="C17" s="72">
        <v>4</v>
      </c>
      <c r="D17" s="72">
        <v>37</v>
      </c>
      <c r="E17" s="72">
        <v>106</v>
      </c>
      <c r="F17" s="221">
        <v>171</v>
      </c>
      <c r="G17" s="72">
        <v>80</v>
      </c>
      <c r="H17" s="72">
        <v>50</v>
      </c>
      <c r="I17" s="70">
        <v>48</v>
      </c>
      <c r="J17" s="70">
        <v>0</v>
      </c>
      <c r="K17" s="72">
        <v>75</v>
      </c>
      <c r="L17" s="72">
        <v>1</v>
      </c>
      <c r="M17" s="72">
        <v>2</v>
      </c>
      <c r="N17" s="72">
        <v>0</v>
      </c>
      <c r="O17" s="72">
        <v>92</v>
      </c>
      <c r="P17" s="387">
        <v>666</v>
      </c>
    </row>
    <row r="18" spans="1:16" ht="18" customHeight="1" x14ac:dyDescent="0.25">
      <c r="A18" s="170"/>
      <c r="B18" s="133"/>
      <c r="C18" s="73">
        <v>0.60060060060060061</v>
      </c>
      <c r="D18" s="73">
        <v>5.5555555555555554</v>
      </c>
      <c r="E18" s="73">
        <v>15.915915915915916</v>
      </c>
      <c r="F18" s="80">
        <v>25.675675675675674</v>
      </c>
      <c r="G18" s="73">
        <v>12.012012012012011</v>
      </c>
      <c r="H18" s="73">
        <v>7.5075075075075075</v>
      </c>
      <c r="I18" s="68">
        <v>7.2072072072072073</v>
      </c>
      <c r="J18" s="68">
        <v>0</v>
      </c>
      <c r="K18" s="73">
        <v>11.261261261261261</v>
      </c>
      <c r="L18" s="73">
        <v>0.15015015015015015</v>
      </c>
      <c r="M18" s="73">
        <v>0.3003003003003003</v>
      </c>
      <c r="N18" s="73">
        <v>0</v>
      </c>
      <c r="O18" s="73">
        <v>13.813813813813814</v>
      </c>
      <c r="P18" s="345">
        <v>100</v>
      </c>
    </row>
    <row r="19" spans="1:16" ht="18" customHeight="1" x14ac:dyDescent="0.25">
      <c r="A19" s="170"/>
      <c r="B19" s="236" t="s">
        <v>238</v>
      </c>
      <c r="C19" s="72"/>
      <c r="D19" s="72"/>
      <c r="E19" s="72"/>
      <c r="F19" s="221"/>
      <c r="G19" s="72" t="s">
        <v>349</v>
      </c>
      <c r="H19" s="72"/>
      <c r="I19" s="70"/>
      <c r="J19" s="70"/>
      <c r="K19" s="72"/>
      <c r="L19" s="72"/>
      <c r="M19" s="72"/>
      <c r="N19" s="72"/>
      <c r="O19" s="72"/>
      <c r="P19" s="387"/>
    </row>
    <row r="20" spans="1:16" ht="18" customHeight="1" x14ac:dyDescent="0.25">
      <c r="A20" s="170"/>
      <c r="B20" s="238" t="s">
        <v>262</v>
      </c>
      <c r="C20" s="72">
        <v>0</v>
      </c>
      <c r="D20" s="72">
        <v>10</v>
      </c>
      <c r="E20" s="72">
        <v>34</v>
      </c>
      <c r="F20" s="221">
        <v>55</v>
      </c>
      <c r="G20" s="72">
        <v>21</v>
      </c>
      <c r="H20" s="72">
        <v>11</v>
      </c>
      <c r="I20" s="70">
        <v>14</v>
      </c>
      <c r="J20" s="70">
        <v>0</v>
      </c>
      <c r="K20" s="72">
        <v>15</v>
      </c>
      <c r="L20" s="72">
        <v>0</v>
      </c>
      <c r="M20" s="72">
        <v>0</v>
      </c>
      <c r="N20" s="72">
        <v>1</v>
      </c>
      <c r="O20" s="72">
        <v>32</v>
      </c>
      <c r="P20" s="387">
        <v>193</v>
      </c>
    </row>
    <row r="21" spans="1:16" ht="18" customHeight="1" x14ac:dyDescent="0.25">
      <c r="A21" s="170"/>
      <c r="B21" s="133"/>
      <c r="C21" s="73">
        <v>0</v>
      </c>
      <c r="D21" s="73">
        <v>5.1813471502590671</v>
      </c>
      <c r="E21" s="73">
        <v>17.616580310880831</v>
      </c>
      <c r="F21" s="80">
        <v>28.497409326424872</v>
      </c>
      <c r="G21" s="73">
        <v>10.880829015544041</v>
      </c>
      <c r="H21" s="73">
        <v>5.6994818652849739</v>
      </c>
      <c r="I21" s="68">
        <v>7.2538860103626943</v>
      </c>
      <c r="J21" s="68">
        <v>0</v>
      </c>
      <c r="K21" s="73">
        <v>7.7720207253886011</v>
      </c>
      <c r="L21" s="73">
        <v>0</v>
      </c>
      <c r="M21" s="73">
        <v>0</v>
      </c>
      <c r="N21" s="73">
        <v>0.5181347150259068</v>
      </c>
      <c r="O21" s="73">
        <v>16.580310880829018</v>
      </c>
      <c r="P21" s="345">
        <v>100</v>
      </c>
    </row>
    <row r="22" spans="1:16" ht="18" customHeight="1" x14ac:dyDescent="0.25">
      <c r="A22" s="170"/>
      <c r="B22" s="236" t="s">
        <v>239</v>
      </c>
      <c r="C22" s="72"/>
      <c r="D22" s="72"/>
      <c r="E22" s="72"/>
      <c r="F22" s="221"/>
      <c r="G22" s="72"/>
      <c r="H22" s="72"/>
      <c r="I22" s="70"/>
      <c r="J22" s="70"/>
      <c r="K22" s="72"/>
      <c r="L22" s="72"/>
      <c r="M22" s="72"/>
      <c r="N22" s="72"/>
      <c r="O22" s="72"/>
      <c r="P22" s="387"/>
    </row>
    <row r="23" spans="1:16" ht="18" customHeight="1" x14ac:dyDescent="0.25">
      <c r="A23" s="170"/>
      <c r="B23" s="238" t="s">
        <v>353</v>
      </c>
      <c r="C23" s="72">
        <v>6</v>
      </c>
      <c r="D23" s="72">
        <v>1</v>
      </c>
      <c r="E23" s="72">
        <v>9</v>
      </c>
      <c r="F23" s="221">
        <v>150</v>
      </c>
      <c r="G23" s="72">
        <v>135</v>
      </c>
      <c r="H23" s="72">
        <v>58</v>
      </c>
      <c r="I23" s="70">
        <v>4</v>
      </c>
      <c r="J23" s="70">
        <v>0</v>
      </c>
      <c r="K23" s="72">
        <v>17</v>
      </c>
      <c r="L23" s="72">
        <v>0</v>
      </c>
      <c r="M23" s="72">
        <v>1</v>
      </c>
      <c r="N23" s="72">
        <v>0</v>
      </c>
      <c r="O23" s="72">
        <v>4</v>
      </c>
      <c r="P23" s="387">
        <v>385</v>
      </c>
    </row>
    <row r="24" spans="1:16" ht="18" customHeight="1" x14ac:dyDescent="0.25">
      <c r="A24" s="170"/>
      <c r="B24" s="133"/>
      <c r="C24" s="73">
        <v>1.5584415584415585</v>
      </c>
      <c r="D24" s="73">
        <v>0.25974025974025972</v>
      </c>
      <c r="E24" s="73">
        <v>2.3376623376623376</v>
      </c>
      <c r="F24" s="80">
        <v>38.961038961038959</v>
      </c>
      <c r="G24" s="73">
        <v>35.064935064935064</v>
      </c>
      <c r="H24" s="73">
        <v>15.064935064935064</v>
      </c>
      <c r="I24" s="68">
        <v>1.0389610389610389</v>
      </c>
      <c r="J24" s="68">
        <v>0</v>
      </c>
      <c r="K24" s="73">
        <v>4.4155844155844157</v>
      </c>
      <c r="L24" s="73">
        <v>0</v>
      </c>
      <c r="M24" s="73">
        <v>0.25974025974025972</v>
      </c>
      <c r="N24" s="73">
        <v>0</v>
      </c>
      <c r="O24" s="73">
        <v>1.0389610389610389</v>
      </c>
      <c r="P24" s="345">
        <v>100</v>
      </c>
    </row>
    <row r="25" spans="1:16" ht="18" customHeight="1" x14ac:dyDescent="0.25">
      <c r="A25" s="170"/>
      <c r="B25" s="236" t="s">
        <v>265</v>
      </c>
      <c r="C25" s="72"/>
      <c r="D25" s="72"/>
      <c r="E25" s="72"/>
      <c r="F25" s="221"/>
      <c r="G25" s="72"/>
      <c r="H25" s="72"/>
      <c r="I25" s="70"/>
      <c r="J25" s="70"/>
      <c r="K25" s="72"/>
      <c r="L25" s="72"/>
      <c r="M25" s="72"/>
      <c r="N25" s="72"/>
      <c r="O25" s="72"/>
      <c r="P25" s="387"/>
    </row>
    <row r="26" spans="1:16" ht="18" customHeight="1" x14ac:dyDescent="0.25">
      <c r="A26" s="170"/>
      <c r="B26" s="238" t="s">
        <v>341</v>
      </c>
      <c r="C26" s="73">
        <v>12</v>
      </c>
      <c r="D26" s="73">
        <v>1</v>
      </c>
      <c r="E26" s="73">
        <v>72</v>
      </c>
      <c r="F26" s="80">
        <v>102</v>
      </c>
      <c r="G26" s="73">
        <v>177</v>
      </c>
      <c r="H26" s="73">
        <v>90</v>
      </c>
      <c r="I26" s="68">
        <v>79</v>
      </c>
      <c r="J26" s="68">
        <v>6</v>
      </c>
      <c r="K26" s="73">
        <v>56</v>
      </c>
      <c r="L26" s="73">
        <v>7</v>
      </c>
      <c r="M26" s="73">
        <v>3</v>
      </c>
      <c r="N26" s="73">
        <v>0</v>
      </c>
      <c r="O26" s="73">
        <v>3</v>
      </c>
      <c r="P26" s="345">
        <v>608</v>
      </c>
    </row>
    <row r="27" spans="1:16" ht="18" customHeight="1" x14ac:dyDescent="0.25">
      <c r="A27" s="170"/>
      <c r="B27" s="236"/>
      <c r="C27" s="73">
        <v>1.9736842105263157</v>
      </c>
      <c r="D27" s="73">
        <v>0.16447368421052633</v>
      </c>
      <c r="E27" s="73">
        <v>11.842105263157894</v>
      </c>
      <c r="F27" s="80">
        <v>16.776315789473685</v>
      </c>
      <c r="G27" s="73">
        <v>29.111842105263158</v>
      </c>
      <c r="H27" s="73">
        <v>14.802631578947368</v>
      </c>
      <c r="I27" s="68">
        <v>12.993421052631579</v>
      </c>
      <c r="J27" s="68">
        <v>0.98684210526315785</v>
      </c>
      <c r="K27" s="73">
        <v>9.2105263157894743</v>
      </c>
      <c r="L27" s="73">
        <v>1.1513157894736843</v>
      </c>
      <c r="M27" s="73">
        <v>0.49342105263157893</v>
      </c>
      <c r="N27" s="73">
        <v>0</v>
      </c>
      <c r="O27" s="73">
        <v>0.49342105263157893</v>
      </c>
      <c r="P27" s="345">
        <v>100</v>
      </c>
    </row>
    <row r="28" spans="1:16" ht="18" customHeight="1" x14ac:dyDescent="0.25">
      <c r="A28" s="170"/>
      <c r="B28" s="236" t="s">
        <v>176</v>
      </c>
      <c r="C28" s="72"/>
      <c r="D28" s="72"/>
      <c r="E28" s="72"/>
      <c r="F28" s="221"/>
      <c r="G28" s="72"/>
      <c r="H28" s="72"/>
      <c r="I28" s="70"/>
      <c r="J28" s="70"/>
      <c r="K28" s="72"/>
      <c r="L28" s="72"/>
      <c r="M28" s="72"/>
      <c r="N28" s="72"/>
      <c r="O28" s="72"/>
      <c r="P28" s="387"/>
    </row>
    <row r="29" spans="1:16" ht="18" customHeight="1" x14ac:dyDescent="0.25">
      <c r="A29" s="170"/>
      <c r="B29" s="238" t="s">
        <v>267</v>
      </c>
      <c r="C29" s="73">
        <v>24</v>
      </c>
      <c r="D29" s="73">
        <v>33</v>
      </c>
      <c r="E29" s="73">
        <v>41</v>
      </c>
      <c r="F29" s="80">
        <v>118</v>
      </c>
      <c r="G29" s="73">
        <v>123</v>
      </c>
      <c r="H29" s="73">
        <v>60</v>
      </c>
      <c r="I29" s="68">
        <v>24</v>
      </c>
      <c r="J29" s="68">
        <v>1</v>
      </c>
      <c r="K29" s="73">
        <v>34</v>
      </c>
      <c r="L29" s="73">
        <v>3</v>
      </c>
      <c r="M29" s="73">
        <v>0</v>
      </c>
      <c r="N29" s="73">
        <v>2</v>
      </c>
      <c r="O29" s="73">
        <v>19</v>
      </c>
      <c r="P29" s="345">
        <v>482</v>
      </c>
    </row>
    <row r="30" spans="1:16" ht="18" customHeight="1" x14ac:dyDescent="0.25">
      <c r="A30" s="170"/>
      <c r="B30" s="236"/>
      <c r="C30" s="73">
        <v>4.9792531120331951</v>
      </c>
      <c r="D30" s="73">
        <v>6.8464730290456428</v>
      </c>
      <c r="E30" s="73">
        <v>8.5062240663900415</v>
      </c>
      <c r="F30" s="80">
        <v>24.481327800829874</v>
      </c>
      <c r="G30" s="73">
        <v>25.518672199170123</v>
      </c>
      <c r="H30" s="73">
        <v>12.448132780082986</v>
      </c>
      <c r="I30" s="68">
        <v>4.9792531120331951</v>
      </c>
      <c r="J30" s="68">
        <v>0.20746887966804978</v>
      </c>
      <c r="K30" s="73">
        <v>7.0539419087136928</v>
      </c>
      <c r="L30" s="73">
        <v>0.62240663900414939</v>
      </c>
      <c r="M30" s="73">
        <v>0</v>
      </c>
      <c r="N30" s="73">
        <v>0.41493775933609955</v>
      </c>
      <c r="O30" s="73">
        <v>3.9419087136929458</v>
      </c>
      <c r="P30" s="345">
        <v>100</v>
      </c>
    </row>
    <row r="31" spans="1:16" ht="18" customHeight="1" x14ac:dyDescent="0.25">
      <c r="A31" s="170"/>
      <c r="B31" s="236" t="s">
        <v>193</v>
      </c>
      <c r="C31" s="72"/>
      <c r="D31" s="72"/>
      <c r="E31" s="72"/>
      <c r="F31" s="221"/>
      <c r="G31" s="72"/>
      <c r="H31" s="72"/>
      <c r="I31" s="70"/>
      <c r="J31" s="70"/>
      <c r="K31" s="72"/>
      <c r="L31" s="72"/>
      <c r="M31" s="72"/>
      <c r="N31" s="72"/>
      <c r="O31" s="72"/>
      <c r="P31" s="387"/>
    </row>
    <row r="32" spans="1:16" ht="18" customHeight="1" x14ac:dyDescent="0.25">
      <c r="A32" s="170"/>
      <c r="B32" s="238" t="s">
        <v>268</v>
      </c>
      <c r="C32" s="73">
        <v>10</v>
      </c>
      <c r="D32" s="73">
        <v>7</v>
      </c>
      <c r="E32" s="73">
        <v>15</v>
      </c>
      <c r="F32" s="80">
        <v>99</v>
      </c>
      <c r="G32" s="73">
        <v>87</v>
      </c>
      <c r="H32" s="73">
        <v>61</v>
      </c>
      <c r="I32" s="68">
        <v>37</v>
      </c>
      <c r="J32" s="68">
        <v>0</v>
      </c>
      <c r="K32" s="73">
        <v>19</v>
      </c>
      <c r="L32" s="73">
        <v>8</v>
      </c>
      <c r="M32" s="73">
        <v>2</v>
      </c>
      <c r="N32" s="73">
        <v>0</v>
      </c>
      <c r="O32" s="73">
        <v>10</v>
      </c>
      <c r="P32" s="345">
        <v>355</v>
      </c>
    </row>
    <row r="33" spans="1:16" ht="18" customHeight="1" x14ac:dyDescent="0.25">
      <c r="A33" s="170"/>
      <c r="B33" s="236"/>
      <c r="C33" s="73">
        <v>2.8169014084507045</v>
      </c>
      <c r="D33" s="73">
        <v>1.971830985915493</v>
      </c>
      <c r="E33" s="73">
        <v>4.2253521126760569</v>
      </c>
      <c r="F33" s="80">
        <v>27.887323943661972</v>
      </c>
      <c r="G33" s="73">
        <v>24.507042253521128</v>
      </c>
      <c r="H33" s="73">
        <v>17.183098591549296</v>
      </c>
      <c r="I33" s="68">
        <v>10.422535211267606</v>
      </c>
      <c r="J33" s="68">
        <v>0</v>
      </c>
      <c r="K33" s="73">
        <v>5.352112676056338</v>
      </c>
      <c r="L33" s="73">
        <v>2.2535211267605635</v>
      </c>
      <c r="M33" s="73">
        <v>0.56338028169014087</v>
      </c>
      <c r="N33" s="73">
        <v>0</v>
      </c>
      <c r="O33" s="73">
        <v>2.8169014084507045</v>
      </c>
      <c r="P33" s="345">
        <v>100</v>
      </c>
    </row>
    <row r="34" spans="1:16" ht="18" customHeight="1" x14ac:dyDescent="0.25">
      <c r="A34" s="170"/>
      <c r="B34" s="236" t="s">
        <v>328</v>
      </c>
      <c r="C34" s="72"/>
      <c r="D34" s="72"/>
      <c r="E34" s="72"/>
      <c r="F34" s="221"/>
      <c r="G34" s="72"/>
      <c r="H34" s="72"/>
      <c r="I34" s="70"/>
      <c r="J34" s="70"/>
      <c r="K34" s="72"/>
      <c r="L34" s="72"/>
      <c r="M34" s="72"/>
      <c r="N34" s="72"/>
      <c r="O34" s="72"/>
      <c r="P34" s="387"/>
    </row>
    <row r="35" spans="1:16" ht="18" customHeight="1" x14ac:dyDescent="0.25">
      <c r="A35" s="170"/>
      <c r="B35" s="238" t="s">
        <v>269</v>
      </c>
      <c r="C35" s="73">
        <v>12</v>
      </c>
      <c r="D35" s="73">
        <v>11</v>
      </c>
      <c r="E35" s="73">
        <v>18</v>
      </c>
      <c r="F35" s="80">
        <v>70</v>
      </c>
      <c r="G35" s="73">
        <v>37</v>
      </c>
      <c r="H35" s="73">
        <v>29</v>
      </c>
      <c r="I35" s="68">
        <v>29</v>
      </c>
      <c r="J35" s="68">
        <v>1</v>
      </c>
      <c r="K35" s="73">
        <v>25</v>
      </c>
      <c r="L35" s="73">
        <v>2</v>
      </c>
      <c r="M35" s="73">
        <v>2</v>
      </c>
      <c r="N35" s="73">
        <v>0</v>
      </c>
      <c r="O35" s="73">
        <v>7</v>
      </c>
      <c r="P35" s="345">
        <v>243</v>
      </c>
    </row>
    <row r="36" spans="1:16" ht="18" customHeight="1" x14ac:dyDescent="0.25">
      <c r="A36" s="170"/>
      <c r="B36" s="236"/>
      <c r="C36" s="73">
        <v>4.9382716049382713</v>
      </c>
      <c r="D36" s="73">
        <v>4.526748971193415</v>
      </c>
      <c r="E36" s="73">
        <v>7.4074074074074066</v>
      </c>
      <c r="F36" s="80">
        <v>28.806584362139915</v>
      </c>
      <c r="G36" s="73">
        <v>15.22633744855967</v>
      </c>
      <c r="H36" s="73">
        <v>11.934156378600822</v>
      </c>
      <c r="I36" s="68">
        <v>11.934156378600822</v>
      </c>
      <c r="J36" s="68">
        <v>0.41152263374485593</v>
      </c>
      <c r="K36" s="73">
        <v>10.288065843621398</v>
      </c>
      <c r="L36" s="73">
        <v>0.82304526748971185</v>
      </c>
      <c r="M36" s="73">
        <v>0.82304526748971185</v>
      </c>
      <c r="N36" s="73">
        <v>0</v>
      </c>
      <c r="O36" s="73">
        <v>2.8806584362139915</v>
      </c>
      <c r="P36" s="345">
        <v>100</v>
      </c>
    </row>
    <row r="37" spans="1:16" ht="18" customHeight="1" x14ac:dyDescent="0.25">
      <c r="A37" s="170"/>
      <c r="B37" s="236" t="s">
        <v>240</v>
      </c>
      <c r="C37" s="72"/>
      <c r="D37" s="72"/>
      <c r="E37" s="72"/>
      <c r="F37" s="221"/>
      <c r="G37" s="72"/>
      <c r="H37" s="72"/>
      <c r="I37" s="70"/>
      <c r="J37" s="70"/>
      <c r="K37" s="72"/>
      <c r="L37" s="72"/>
      <c r="M37" s="72"/>
      <c r="N37" s="72"/>
      <c r="O37" s="72"/>
      <c r="P37" s="387"/>
    </row>
    <row r="38" spans="1:16" ht="18" customHeight="1" x14ac:dyDescent="0.25">
      <c r="A38" s="170"/>
      <c r="B38" s="238" t="s">
        <v>271</v>
      </c>
      <c r="C38" s="72">
        <v>4</v>
      </c>
      <c r="D38" s="72">
        <v>35</v>
      </c>
      <c r="E38" s="72">
        <v>80</v>
      </c>
      <c r="F38" s="221">
        <v>115</v>
      </c>
      <c r="G38" s="72">
        <v>72</v>
      </c>
      <c r="H38" s="72">
        <v>54</v>
      </c>
      <c r="I38" s="70">
        <v>46</v>
      </c>
      <c r="J38" s="70">
        <v>0</v>
      </c>
      <c r="K38" s="72">
        <v>56</v>
      </c>
      <c r="L38" s="72">
        <v>11</v>
      </c>
      <c r="M38" s="72">
        <v>0</v>
      </c>
      <c r="N38" s="72">
        <v>0</v>
      </c>
      <c r="O38" s="72">
        <v>176</v>
      </c>
      <c r="P38" s="387">
        <v>649</v>
      </c>
    </row>
    <row r="39" spans="1:16" ht="18" customHeight="1" x14ac:dyDescent="0.25">
      <c r="A39" s="170"/>
      <c r="B39" s="133"/>
      <c r="C39" s="73">
        <v>0.61633281972265019</v>
      </c>
      <c r="D39" s="73">
        <v>5.3929121725731894</v>
      </c>
      <c r="E39" s="73">
        <v>12.326656394453003</v>
      </c>
      <c r="F39" s="80">
        <v>17.719568567026194</v>
      </c>
      <c r="G39" s="73">
        <v>11.093990755007704</v>
      </c>
      <c r="H39" s="73">
        <v>8.3204930662557786</v>
      </c>
      <c r="I39" s="68">
        <v>7.0878274268104775</v>
      </c>
      <c r="J39" s="68">
        <v>0</v>
      </c>
      <c r="K39" s="73">
        <v>8.6286594761171038</v>
      </c>
      <c r="L39" s="73">
        <v>1.6949152542372881</v>
      </c>
      <c r="M39" s="73">
        <v>0</v>
      </c>
      <c r="N39" s="73">
        <v>0</v>
      </c>
      <c r="O39" s="73">
        <v>27.118644067796609</v>
      </c>
      <c r="P39" s="345">
        <v>100</v>
      </c>
    </row>
    <row r="40" spans="1:16" ht="18" customHeight="1" x14ac:dyDescent="0.25">
      <c r="A40" s="170"/>
      <c r="B40" s="236" t="s">
        <v>172</v>
      </c>
      <c r="C40" s="72"/>
      <c r="D40" s="72"/>
      <c r="E40" s="72"/>
      <c r="F40" s="221"/>
      <c r="G40" s="72"/>
      <c r="H40" s="72"/>
      <c r="I40" s="70"/>
      <c r="J40" s="70"/>
      <c r="K40" s="72"/>
      <c r="L40" s="72"/>
      <c r="M40" s="72"/>
      <c r="N40" s="72"/>
      <c r="O40" s="72"/>
      <c r="P40" s="387"/>
    </row>
    <row r="41" spans="1:16" ht="18" customHeight="1" x14ac:dyDescent="0.25">
      <c r="A41" s="170"/>
      <c r="B41" s="238" t="s">
        <v>272</v>
      </c>
      <c r="C41" s="73">
        <v>13</v>
      </c>
      <c r="D41" s="73">
        <v>44</v>
      </c>
      <c r="E41" s="73">
        <v>44</v>
      </c>
      <c r="F41" s="80">
        <v>166</v>
      </c>
      <c r="G41" s="73">
        <v>120</v>
      </c>
      <c r="H41" s="73">
        <v>57</v>
      </c>
      <c r="I41" s="68">
        <v>101</v>
      </c>
      <c r="J41" s="68">
        <v>1</v>
      </c>
      <c r="K41" s="73">
        <v>42</v>
      </c>
      <c r="L41" s="73">
        <v>0</v>
      </c>
      <c r="M41" s="73">
        <v>7</v>
      </c>
      <c r="N41" s="73">
        <v>1</v>
      </c>
      <c r="O41" s="73">
        <v>7</v>
      </c>
      <c r="P41" s="345">
        <v>603</v>
      </c>
    </row>
    <row r="42" spans="1:16" ht="18" customHeight="1" x14ac:dyDescent="0.25">
      <c r="A42" s="170"/>
      <c r="B42" s="133"/>
      <c r="C42" s="73">
        <v>2.1558872305140961</v>
      </c>
      <c r="D42" s="73">
        <v>7.2968490878938637</v>
      </c>
      <c r="E42" s="73">
        <v>7.2968490878938637</v>
      </c>
      <c r="F42" s="80">
        <v>27.529021558872305</v>
      </c>
      <c r="G42" s="73">
        <v>19.900497512437809</v>
      </c>
      <c r="H42" s="73">
        <v>9.4527363184079594</v>
      </c>
      <c r="I42" s="68">
        <v>16.749585406301822</v>
      </c>
      <c r="J42" s="68">
        <v>0.16583747927031509</v>
      </c>
      <c r="K42" s="73">
        <v>6.9651741293532332</v>
      </c>
      <c r="L42" s="73">
        <v>0</v>
      </c>
      <c r="M42" s="73">
        <v>1.1608623548922057</v>
      </c>
      <c r="N42" s="73">
        <v>0.16583747927031509</v>
      </c>
      <c r="O42" s="73">
        <v>1.1608623548922057</v>
      </c>
      <c r="P42" s="345">
        <v>100</v>
      </c>
    </row>
    <row r="43" spans="1:16" ht="18" customHeight="1" x14ac:dyDescent="0.25">
      <c r="A43" s="170"/>
      <c r="B43" s="236" t="s">
        <v>332</v>
      </c>
      <c r="C43" s="72"/>
      <c r="D43" s="72"/>
      <c r="E43" s="72"/>
      <c r="F43" s="221"/>
      <c r="G43" s="72"/>
      <c r="H43" s="72"/>
      <c r="I43" s="70"/>
      <c r="J43" s="70"/>
      <c r="K43" s="72"/>
      <c r="L43" s="72"/>
      <c r="M43" s="72"/>
      <c r="N43" s="72"/>
      <c r="O43" s="72"/>
      <c r="P43" s="387"/>
    </row>
    <row r="44" spans="1:16" ht="18" customHeight="1" x14ac:dyDescent="0.25">
      <c r="A44" s="170"/>
      <c r="B44" s="238" t="s">
        <v>342</v>
      </c>
      <c r="C44" s="73">
        <v>4</v>
      </c>
      <c r="D44" s="73">
        <v>18</v>
      </c>
      <c r="E44" s="73">
        <v>47</v>
      </c>
      <c r="F44" s="80">
        <v>68</v>
      </c>
      <c r="G44" s="73">
        <v>158</v>
      </c>
      <c r="H44" s="73">
        <v>56</v>
      </c>
      <c r="I44" s="68">
        <v>61</v>
      </c>
      <c r="J44" s="68">
        <v>0</v>
      </c>
      <c r="K44" s="73">
        <v>45</v>
      </c>
      <c r="L44" s="73">
        <v>4</v>
      </c>
      <c r="M44" s="73">
        <v>1</v>
      </c>
      <c r="N44" s="73">
        <v>0</v>
      </c>
      <c r="O44" s="73">
        <v>158</v>
      </c>
      <c r="P44" s="345">
        <v>620</v>
      </c>
    </row>
    <row r="45" spans="1:16" ht="18" customHeight="1" x14ac:dyDescent="0.25">
      <c r="A45" s="170"/>
      <c r="B45" s="133"/>
      <c r="C45" s="73">
        <v>0.64516129032258063</v>
      </c>
      <c r="D45" s="73">
        <v>2.903225806451613</v>
      </c>
      <c r="E45" s="73">
        <v>7.5806451612903221</v>
      </c>
      <c r="F45" s="80">
        <v>10.96774193548387</v>
      </c>
      <c r="G45" s="73">
        <v>25.483870967741936</v>
      </c>
      <c r="H45" s="73">
        <v>9.0322580645161281</v>
      </c>
      <c r="I45" s="68">
        <v>9.8387096774193541</v>
      </c>
      <c r="J45" s="68">
        <v>0</v>
      </c>
      <c r="K45" s="73">
        <v>7.258064516129032</v>
      </c>
      <c r="L45" s="73">
        <v>0.64516129032258063</v>
      </c>
      <c r="M45" s="73">
        <v>0.16129032258064516</v>
      </c>
      <c r="N45" s="73">
        <v>0</v>
      </c>
      <c r="O45" s="73">
        <v>25.483870967741936</v>
      </c>
      <c r="P45" s="345">
        <v>100</v>
      </c>
    </row>
    <row r="46" spans="1:16" s="134" customFormat="1" ht="18" customHeight="1" x14ac:dyDescent="0.25">
      <c r="A46" s="714"/>
      <c r="B46" s="961"/>
      <c r="C46" s="66"/>
      <c r="D46" s="66"/>
      <c r="O46" s="1462" t="s">
        <v>429</v>
      </c>
      <c r="P46" s="1463"/>
    </row>
    <row r="47" spans="1:16" s="134" customFormat="1" ht="2.1" customHeight="1" x14ac:dyDescent="0.25">
      <c r="A47" s="159"/>
      <c r="B47" s="1468"/>
      <c r="C47" s="1469"/>
      <c r="D47" s="1469"/>
      <c r="E47" s="1469"/>
      <c r="F47" s="1469"/>
      <c r="G47" s="1469"/>
      <c r="H47" s="1469"/>
      <c r="I47" s="1469"/>
      <c r="J47" s="1469"/>
      <c r="K47" s="1469"/>
      <c r="L47" s="1469"/>
      <c r="M47" s="1469"/>
      <c r="N47" s="1469"/>
      <c r="O47" s="1469"/>
      <c r="P47" s="1469"/>
    </row>
    <row r="48" spans="1:16" ht="21.95" customHeight="1" x14ac:dyDescent="0.25">
      <c r="A48" s="170"/>
      <c r="B48" s="236" t="s">
        <v>333</v>
      </c>
      <c r="C48" s="72"/>
      <c r="D48" s="72"/>
      <c r="E48" s="72"/>
      <c r="F48" s="221"/>
      <c r="G48" s="72"/>
      <c r="H48" s="72"/>
      <c r="I48" s="70"/>
      <c r="J48" s="70"/>
      <c r="K48" s="72"/>
      <c r="L48" s="72"/>
      <c r="M48" s="72"/>
      <c r="N48" s="72"/>
      <c r="O48" s="72"/>
      <c r="P48" s="387"/>
    </row>
    <row r="49" spans="1:16" ht="18" customHeight="1" x14ac:dyDescent="0.25">
      <c r="A49" s="170"/>
      <c r="B49" s="238" t="s">
        <v>273</v>
      </c>
      <c r="C49" s="72">
        <v>13</v>
      </c>
      <c r="D49" s="72">
        <v>33</v>
      </c>
      <c r="E49" s="72">
        <v>41</v>
      </c>
      <c r="F49" s="221">
        <v>134</v>
      </c>
      <c r="G49" s="72">
        <v>219</v>
      </c>
      <c r="H49" s="72">
        <v>99</v>
      </c>
      <c r="I49" s="70">
        <v>51</v>
      </c>
      <c r="J49" s="70">
        <v>1</v>
      </c>
      <c r="K49" s="72">
        <v>92</v>
      </c>
      <c r="L49" s="72">
        <v>3</v>
      </c>
      <c r="M49" s="72">
        <v>0</v>
      </c>
      <c r="N49" s="72">
        <v>2</v>
      </c>
      <c r="O49" s="72">
        <v>57</v>
      </c>
      <c r="P49" s="387">
        <v>745</v>
      </c>
    </row>
    <row r="50" spans="1:16" ht="18" customHeight="1" x14ac:dyDescent="0.25">
      <c r="A50" s="170"/>
      <c r="B50" s="133"/>
      <c r="C50" s="73">
        <v>1.7449664429530201</v>
      </c>
      <c r="D50" s="73">
        <v>4.4295302013422821</v>
      </c>
      <c r="E50" s="73">
        <v>5.5033557046979862</v>
      </c>
      <c r="F50" s="80">
        <v>17.986577181208052</v>
      </c>
      <c r="G50" s="73">
        <v>29.395973154362416</v>
      </c>
      <c r="H50" s="73">
        <v>13.288590604026846</v>
      </c>
      <c r="I50" s="68">
        <v>6.8456375838926169</v>
      </c>
      <c r="J50" s="68">
        <v>0.13422818791946309</v>
      </c>
      <c r="K50" s="73">
        <v>12.348993288590604</v>
      </c>
      <c r="L50" s="73">
        <v>0.40268456375838924</v>
      </c>
      <c r="M50" s="73">
        <v>0</v>
      </c>
      <c r="N50" s="73">
        <v>0.26845637583892618</v>
      </c>
      <c r="O50" s="73">
        <v>7.651006711409396</v>
      </c>
      <c r="P50" s="345">
        <v>100</v>
      </c>
    </row>
    <row r="51" spans="1:16" ht="18" customHeight="1" x14ac:dyDescent="0.25">
      <c r="A51" s="170"/>
      <c r="B51" s="236" t="s">
        <v>242</v>
      </c>
      <c r="C51" s="72"/>
      <c r="D51" s="72"/>
      <c r="E51" s="72"/>
      <c r="F51" s="221"/>
      <c r="G51" s="72"/>
      <c r="H51" s="72"/>
      <c r="I51" s="70"/>
      <c r="J51" s="70"/>
      <c r="K51" s="72"/>
      <c r="L51" s="72"/>
      <c r="M51" s="72"/>
      <c r="N51" s="72"/>
      <c r="O51" s="72"/>
      <c r="P51" s="387"/>
    </row>
    <row r="52" spans="1:16" ht="18" customHeight="1" x14ac:dyDescent="0.25">
      <c r="A52" s="170"/>
      <c r="B52" s="238" t="s">
        <v>275</v>
      </c>
      <c r="C52" s="72">
        <v>5</v>
      </c>
      <c r="D52" s="72">
        <v>22</v>
      </c>
      <c r="E52" s="72">
        <v>43</v>
      </c>
      <c r="F52" s="221">
        <v>210</v>
      </c>
      <c r="G52" s="72">
        <v>123</v>
      </c>
      <c r="H52" s="72">
        <v>76</v>
      </c>
      <c r="I52" s="70">
        <v>64</v>
      </c>
      <c r="J52" s="70">
        <v>2</v>
      </c>
      <c r="K52" s="72">
        <v>67</v>
      </c>
      <c r="L52" s="72">
        <v>3</v>
      </c>
      <c r="M52" s="72">
        <v>0</v>
      </c>
      <c r="N52" s="72">
        <v>0</v>
      </c>
      <c r="O52" s="72">
        <v>3</v>
      </c>
      <c r="P52" s="387">
        <v>618</v>
      </c>
    </row>
    <row r="53" spans="1:16" ht="18" customHeight="1" x14ac:dyDescent="0.25">
      <c r="A53" s="170"/>
      <c r="B53" s="133"/>
      <c r="C53" s="73">
        <v>0.80906148867313921</v>
      </c>
      <c r="D53" s="73">
        <v>3.5598705501618126</v>
      </c>
      <c r="E53" s="73">
        <v>6.9579288025889969</v>
      </c>
      <c r="F53" s="80">
        <v>33.980582524271846</v>
      </c>
      <c r="G53" s="73">
        <v>19.902912621359224</v>
      </c>
      <c r="H53" s="73">
        <v>12.297734627831716</v>
      </c>
      <c r="I53" s="68">
        <v>10.355987055016183</v>
      </c>
      <c r="J53" s="68">
        <v>0.3236245954692557</v>
      </c>
      <c r="K53" s="73">
        <v>10.841423948220065</v>
      </c>
      <c r="L53" s="73">
        <v>0.4854368932038835</v>
      </c>
      <c r="M53" s="73">
        <v>0</v>
      </c>
      <c r="N53" s="73">
        <v>0</v>
      </c>
      <c r="O53" s="73">
        <v>0.4854368932038835</v>
      </c>
      <c r="P53" s="345">
        <v>100</v>
      </c>
    </row>
    <row r="54" spans="1:16" ht="18" customHeight="1" x14ac:dyDescent="0.25">
      <c r="A54" s="170"/>
      <c r="B54" s="236" t="s">
        <v>329</v>
      </c>
      <c r="C54" s="72"/>
      <c r="D54" s="72"/>
      <c r="E54" s="72"/>
      <c r="F54" s="221"/>
      <c r="G54" s="72"/>
      <c r="H54" s="72"/>
      <c r="I54" s="70"/>
      <c r="J54" s="70"/>
      <c r="K54" s="72"/>
      <c r="L54" s="72"/>
      <c r="M54" s="72"/>
      <c r="N54" s="72"/>
      <c r="O54" s="72"/>
      <c r="P54" s="387"/>
    </row>
    <row r="55" spans="1:16" ht="18" customHeight="1" x14ac:dyDescent="0.25">
      <c r="A55" s="170"/>
      <c r="B55" s="238" t="s">
        <v>276</v>
      </c>
      <c r="C55" s="72">
        <v>4</v>
      </c>
      <c r="D55" s="72">
        <v>23</v>
      </c>
      <c r="E55" s="72">
        <v>16</v>
      </c>
      <c r="F55" s="221">
        <v>165</v>
      </c>
      <c r="G55" s="72">
        <v>129</v>
      </c>
      <c r="H55" s="72">
        <v>67</v>
      </c>
      <c r="I55" s="70">
        <v>37</v>
      </c>
      <c r="J55" s="70">
        <v>5</v>
      </c>
      <c r="K55" s="72">
        <v>57</v>
      </c>
      <c r="L55" s="72">
        <v>3</v>
      </c>
      <c r="M55" s="72">
        <v>0</v>
      </c>
      <c r="N55" s="72">
        <v>0</v>
      </c>
      <c r="O55" s="72">
        <v>7</v>
      </c>
      <c r="P55" s="387">
        <v>513</v>
      </c>
    </row>
    <row r="56" spans="1:16" ht="18" customHeight="1" x14ac:dyDescent="0.25">
      <c r="A56" s="170"/>
      <c r="B56" s="133"/>
      <c r="C56" s="73">
        <v>0.77972709551656927</v>
      </c>
      <c r="D56" s="73">
        <v>4.4834307992202733</v>
      </c>
      <c r="E56" s="73">
        <v>3.1189083820662771</v>
      </c>
      <c r="F56" s="80">
        <v>32.163742690058477</v>
      </c>
      <c r="G56" s="73">
        <v>25.146198830409357</v>
      </c>
      <c r="H56" s="73">
        <v>13.060428849902534</v>
      </c>
      <c r="I56" s="68">
        <v>7.2124756335282649</v>
      </c>
      <c r="J56" s="68">
        <v>0.97465886939571156</v>
      </c>
      <c r="K56" s="73">
        <v>11.111111111111111</v>
      </c>
      <c r="L56" s="73">
        <v>0.58479532163742687</v>
      </c>
      <c r="M56" s="73">
        <v>0</v>
      </c>
      <c r="N56" s="73">
        <v>0</v>
      </c>
      <c r="O56" s="73">
        <v>1.364522417153996</v>
      </c>
      <c r="P56" s="345">
        <v>100</v>
      </c>
    </row>
    <row r="57" spans="1:16" ht="18" customHeight="1" x14ac:dyDescent="0.25">
      <c r="A57" s="170"/>
      <c r="B57" s="236" t="s">
        <v>331</v>
      </c>
      <c r="C57" s="72"/>
      <c r="D57" s="72"/>
      <c r="E57" s="72"/>
      <c r="F57" s="221"/>
      <c r="G57" s="72"/>
      <c r="H57" s="72"/>
      <c r="I57" s="70"/>
      <c r="J57" s="70"/>
      <c r="K57" s="72"/>
      <c r="L57" s="72"/>
      <c r="M57" s="72"/>
      <c r="N57" s="72"/>
      <c r="O57" s="72"/>
      <c r="P57" s="387"/>
    </row>
    <row r="58" spans="1:16" ht="18" customHeight="1" x14ac:dyDescent="0.25">
      <c r="A58" s="170"/>
      <c r="B58" s="238" t="s">
        <v>277</v>
      </c>
      <c r="C58" s="72">
        <v>0</v>
      </c>
      <c r="D58" s="72">
        <v>0</v>
      </c>
      <c r="E58" s="72">
        <v>0</v>
      </c>
      <c r="F58" s="221">
        <v>0</v>
      </c>
      <c r="G58" s="72">
        <v>0</v>
      </c>
      <c r="H58" s="72">
        <v>0</v>
      </c>
      <c r="I58" s="70">
        <v>0</v>
      </c>
      <c r="J58" s="70">
        <v>0</v>
      </c>
      <c r="K58" s="72">
        <v>0</v>
      </c>
      <c r="L58" s="72">
        <v>0</v>
      </c>
      <c r="M58" s="72">
        <v>0</v>
      </c>
      <c r="N58" s="72">
        <v>0</v>
      </c>
      <c r="O58" s="72">
        <v>214</v>
      </c>
      <c r="P58" s="387">
        <v>214</v>
      </c>
    </row>
    <row r="59" spans="1:16" ht="18" customHeight="1" x14ac:dyDescent="0.25">
      <c r="A59" s="170"/>
      <c r="B59" s="133"/>
      <c r="C59" s="73">
        <v>0</v>
      </c>
      <c r="D59" s="73">
        <v>0</v>
      </c>
      <c r="E59" s="73">
        <v>0</v>
      </c>
      <c r="F59" s="80">
        <v>0</v>
      </c>
      <c r="G59" s="73">
        <v>0</v>
      </c>
      <c r="H59" s="73">
        <v>0</v>
      </c>
      <c r="I59" s="68">
        <v>0</v>
      </c>
      <c r="J59" s="68">
        <v>0</v>
      </c>
      <c r="K59" s="73">
        <v>0</v>
      </c>
      <c r="L59" s="73">
        <v>0</v>
      </c>
      <c r="M59" s="73">
        <v>0</v>
      </c>
      <c r="N59" s="73">
        <v>0</v>
      </c>
      <c r="O59" s="73">
        <v>100</v>
      </c>
      <c r="P59" s="345">
        <v>100</v>
      </c>
    </row>
    <row r="60" spans="1:16" ht="18" customHeight="1" x14ac:dyDescent="0.25">
      <c r="A60" s="170"/>
      <c r="B60" s="236" t="s">
        <v>185</v>
      </c>
      <c r="C60" s="72"/>
      <c r="D60" s="72"/>
      <c r="E60" s="72"/>
      <c r="F60" s="221"/>
      <c r="G60" s="72"/>
      <c r="H60" s="72"/>
      <c r="I60" s="70"/>
      <c r="J60" s="70"/>
      <c r="K60" s="72"/>
      <c r="L60" s="72"/>
      <c r="M60" s="72"/>
      <c r="N60" s="72"/>
      <c r="O60" s="72"/>
      <c r="P60" s="387"/>
    </row>
    <row r="61" spans="1:16" ht="18" customHeight="1" x14ac:dyDescent="0.25">
      <c r="A61" s="170"/>
      <c r="B61" s="238" t="s">
        <v>278</v>
      </c>
      <c r="C61" s="72">
        <v>21</v>
      </c>
      <c r="D61" s="72">
        <v>31</v>
      </c>
      <c r="E61" s="72">
        <v>28</v>
      </c>
      <c r="F61" s="221">
        <v>134</v>
      </c>
      <c r="G61" s="72">
        <v>50</v>
      </c>
      <c r="H61" s="72">
        <v>43</v>
      </c>
      <c r="I61" s="70">
        <v>51</v>
      </c>
      <c r="J61" s="70">
        <v>3</v>
      </c>
      <c r="K61" s="72">
        <v>86</v>
      </c>
      <c r="L61" s="72">
        <v>6</v>
      </c>
      <c r="M61" s="72">
        <v>0</v>
      </c>
      <c r="N61" s="72">
        <v>1</v>
      </c>
      <c r="O61" s="72">
        <v>15</v>
      </c>
      <c r="P61" s="387">
        <v>469</v>
      </c>
    </row>
    <row r="62" spans="1:16" ht="18" customHeight="1" x14ac:dyDescent="0.25">
      <c r="A62" s="170"/>
      <c r="B62" s="133"/>
      <c r="C62" s="73">
        <v>4.4776119402985071</v>
      </c>
      <c r="D62" s="73">
        <v>6.6098081023454149</v>
      </c>
      <c r="E62" s="73">
        <v>5.9701492537313428</v>
      </c>
      <c r="F62" s="80">
        <v>28.571428571428569</v>
      </c>
      <c r="G62" s="73">
        <v>10.660980810234541</v>
      </c>
      <c r="H62" s="73">
        <v>9.1684434968017055</v>
      </c>
      <c r="I62" s="68">
        <v>10.874200426439231</v>
      </c>
      <c r="J62" s="68">
        <v>0.63965884861407241</v>
      </c>
      <c r="K62" s="73">
        <v>18.336886993603411</v>
      </c>
      <c r="L62" s="73">
        <v>1.2793176972281448</v>
      </c>
      <c r="M62" s="73">
        <v>0</v>
      </c>
      <c r="N62" s="73">
        <v>0.21321961620469082</v>
      </c>
      <c r="O62" s="73">
        <v>3.1982942430703623</v>
      </c>
      <c r="P62" s="345">
        <v>99.999999999999986</v>
      </c>
    </row>
    <row r="63" spans="1:16" ht="18" customHeight="1" x14ac:dyDescent="0.25">
      <c r="A63" s="170"/>
      <c r="B63" s="236" t="s">
        <v>188</v>
      </c>
      <c r="C63" s="72"/>
      <c r="D63" s="72"/>
      <c r="E63" s="72"/>
      <c r="F63" s="221"/>
      <c r="G63" s="72"/>
      <c r="H63" s="72"/>
      <c r="I63" s="70"/>
      <c r="J63" s="70"/>
      <c r="K63" s="72"/>
      <c r="L63" s="72"/>
      <c r="M63" s="72"/>
      <c r="N63" s="72"/>
      <c r="O63" s="72"/>
      <c r="P63" s="387"/>
    </row>
    <row r="64" spans="1:16" ht="18" customHeight="1" x14ac:dyDescent="0.25">
      <c r="A64" s="170"/>
      <c r="B64" s="238" t="s">
        <v>279</v>
      </c>
      <c r="C64" s="72">
        <v>2</v>
      </c>
      <c r="D64" s="72">
        <v>21</v>
      </c>
      <c r="E64" s="72">
        <v>19</v>
      </c>
      <c r="F64" s="221">
        <v>58</v>
      </c>
      <c r="G64" s="72">
        <v>67</v>
      </c>
      <c r="H64" s="72">
        <v>48</v>
      </c>
      <c r="I64" s="70">
        <v>31</v>
      </c>
      <c r="J64" s="70">
        <v>0</v>
      </c>
      <c r="K64" s="72">
        <v>12</v>
      </c>
      <c r="L64" s="72">
        <v>1</v>
      </c>
      <c r="M64" s="72">
        <v>0</v>
      </c>
      <c r="N64" s="72">
        <v>0</v>
      </c>
      <c r="O64" s="72">
        <v>0</v>
      </c>
      <c r="P64" s="387">
        <v>259</v>
      </c>
    </row>
    <row r="65" spans="1:16" ht="18" customHeight="1" x14ac:dyDescent="0.25">
      <c r="A65" s="170"/>
      <c r="B65" s="133"/>
      <c r="C65" s="73">
        <v>0.77220077220077221</v>
      </c>
      <c r="D65" s="73">
        <v>8.1081081081081088</v>
      </c>
      <c r="E65" s="73">
        <v>7.3359073359073363</v>
      </c>
      <c r="F65" s="80">
        <v>22.393822393822393</v>
      </c>
      <c r="G65" s="73">
        <v>25.868725868725871</v>
      </c>
      <c r="H65" s="73">
        <v>18.532818532818535</v>
      </c>
      <c r="I65" s="68">
        <v>11.969111969111969</v>
      </c>
      <c r="J65" s="68">
        <v>0</v>
      </c>
      <c r="K65" s="73">
        <v>4.6332046332046337</v>
      </c>
      <c r="L65" s="73">
        <v>0.38610038610038611</v>
      </c>
      <c r="M65" s="73">
        <v>0</v>
      </c>
      <c r="N65" s="73">
        <v>0</v>
      </c>
      <c r="O65" s="73">
        <v>0</v>
      </c>
      <c r="P65" s="345">
        <v>100</v>
      </c>
    </row>
    <row r="66" spans="1:16" ht="18" customHeight="1" x14ac:dyDescent="0.25">
      <c r="A66" s="170"/>
      <c r="B66" s="236" t="s">
        <v>334</v>
      </c>
      <c r="C66" s="72"/>
      <c r="D66" s="72"/>
      <c r="E66" s="72"/>
      <c r="F66" s="221"/>
      <c r="G66" s="72"/>
      <c r="H66" s="72"/>
      <c r="I66" s="70"/>
      <c r="J66" s="70"/>
      <c r="K66" s="72"/>
      <c r="L66" s="72"/>
      <c r="M66" s="72"/>
      <c r="N66" s="72"/>
      <c r="O66" s="72"/>
      <c r="P66" s="387"/>
    </row>
    <row r="67" spans="1:16" ht="18" customHeight="1" x14ac:dyDescent="0.25">
      <c r="A67" s="170"/>
      <c r="B67" s="238" t="s">
        <v>280</v>
      </c>
      <c r="C67" s="72">
        <v>8</v>
      </c>
      <c r="D67" s="72">
        <v>19</v>
      </c>
      <c r="E67" s="72">
        <v>35</v>
      </c>
      <c r="F67" s="221">
        <v>157</v>
      </c>
      <c r="G67" s="72">
        <v>82</v>
      </c>
      <c r="H67" s="72">
        <v>107</v>
      </c>
      <c r="I67" s="70">
        <v>76</v>
      </c>
      <c r="J67" s="70">
        <v>5</v>
      </c>
      <c r="K67" s="72">
        <v>76</v>
      </c>
      <c r="L67" s="72">
        <v>1</v>
      </c>
      <c r="M67" s="72">
        <v>0</v>
      </c>
      <c r="N67" s="72">
        <v>0</v>
      </c>
      <c r="O67" s="72">
        <v>1</v>
      </c>
      <c r="P67" s="387">
        <v>567</v>
      </c>
    </row>
    <row r="68" spans="1:16" ht="18" customHeight="1" x14ac:dyDescent="0.25">
      <c r="A68" s="170"/>
      <c r="B68" s="133"/>
      <c r="C68" s="73">
        <v>1.4109347442680775</v>
      </c>
      <c r="D68" s="73">
        <v>3.3509700176366843</v>
      </c>
      <c r="E68" s="73">
        <v>6.1728395061728394</v>
      </c>
      <c r="F68" s="80">
        <v>27.689594356261022</v>
      </c>
      <c r="G68" s="73">
        <v>14.462081128747796</v>
      </c>
      <c r="H68" s="73">
        <v>18.871252204585538</v>
      </c>
      <c r="I68" s="68">
        <v>13.403880070546737</v>
      </c>
      <c r="J68" s="68">
        <v>0.88183421516754856</v>
      </c>
      <c r="K68" s="73">
        <v>13.403880070546737</v>
      </c>
      <c r="L68" s="73">
        <v>0.17636684303350969</v>
      </c>
      <c r="M68" s="73">
        <v>0</v>
      </c>
      <c r="N68" s="73">
        <v>0</v>
      </c>
      <c r="O68" s="73">
        <v>0.17636684303350969</v>
      </c>
      <c r="P68" s="345">
        <v>100</v>
      </c>
    </row>
    <row r="69" spans="1:16" ht="18" customHeight="1" x14ac:dyDescent="0.25">
      <c r="A69" s="170"/>
      <c r="B69" s="236" t="s">
        <v>182</v>
      </c>
      <c r="C69" s="138"/>
      <c r="D69" s="138"/>
      <c r="E69" s="138"/>
      <c r="F69" s="79"/>
      <c r="G69" s="138"/>
      <c r="H69" s="138"/>
      <c r="I69" s="66"/>
      <c r="J69" s="66"/>
      <c r="K69" s="138"/>
      <c r="L69" s="138"/>
      <c r="M69" s="138"/>
      <c r="N69" s="138"/>
      <c r="O69" s="138"/>
      <c r="P69" s="324"/>
    </row>
    <row r="70" spans="1:16" ht="18" customHeight="1" x14ac:dyDescent="0.25">
      <c r="A70" s="170"/>
      <c r="B70" s="238" t="s">
        <v>281</v>
      </c>
      <c r="C70" s="222">
        <v>1</v>
      </c>
      <c r="D70" s="222">
        <v>8</v>
      </c>
      <c r="E70" s="222">
        <v>3</v>
      </c>
      <c r="F70" s="223">
        <v>43</v>
      </c>
      <c r="G70" s="222">
        <v>238</v>
      </c>
      <c r="H70" s="222">
        <v>29</v>
      </c>
      <c r="I70" s="67">
        <v>3</v>
      </c>
      <c r="J70" s="67">
        <v>0</v>
      </c>
      <c r="K70" s="222">
        <v>4</v>
      </c>
      <c r="L70" s="222">
        <v>0</v>
      </c>
      <c r="M70" s="222">
        <v>1</v>
      </c>
      <c r="N70" s="222">
        <v>1</v>
      </c>
      <c r="O70" s="222">
        <v>1</v>
      </c>
      <c r="P70" s="388">
        <v>332</v>
      </c>
    </row>
    <row r="71" spans="1:16" ht="18" customHeight="1" x14ac:dyDescent="0.25">
      <c r="A71" s="170"/>
      <c r="B71" s="133"/>
      <c r="C71" s="677">
        <v>0.30120481927710846</v>
      </c>
      <c r="D71" s="677">
        <v>2.4096385542168677</v>
      </c>
      <c r="E71" s="677">
        <v>0.90361445783132532</v>
      </c>
      <c r="F71" s="678">
        <v>12.951807228915664</v>
      </c>
      <c r="G71" s="677">
        <v>71.686746987951807</v>
      </c>
      <c r="H71" s="677">
        <v>8.7349397590361448</v>
      </c>
      <c r="I71" s="679">
        <v>0.90361445783132532</v>
      </c>
      <c r="J71" s="679">
        <v>0</v>
      </c>
      <c r="K71" s="677">
        <v>1.2048192771084338</v>
      </c>
      <c r="L71" s="677">
        <v>0</v>
      </c>
      <c r="M71" s="677">
        <v>0.30120481927710846</v>
      </c>
      <c r="N71" s="677">
        <v>0.30120481927710846</v>
      </c>
      <c r="O71" s="677">
        <v>0.30120481927710846</v>
      </c>
      <c r="P71" s="680">
        <v>100</v>
      </c>
    </row>
    <row r="72" spans="1:16" ht="24.95" customHeight="1" x14ac:dyDescent="0.25">
      <c r="A72" s="170"/>
      <c r="B72" s="811" t="s">
        <v>401</v>
      </c>
      <c r="C72" s="853">
        <v>176</v>
      </c>
      <c r="D72" s="853">
        <v>400</v>
      </c>
      <c r="E72" s="853">
        <v>768</v>
      </c>
      <c r="F72" s="854">
        <v>2535</v>
      </c>
      <c r="G72" s="853">
        <v>2222</v>
      </c>
      <c r="H72" s="853">
        <v>1171</v>
      </c>
      <c r="I72" s="855">
        <v>855</v>
      </c>
      <c r="J72" s="855">
        <v>36</v>
      </c>
      <c r="K72" s="853">
        <v>911</v>
      </c>
      <c r="L72" s="853">
        <v>65</v>
      </c>
      <c r="M72" s="853">
        <v>30</v>
      </c>
      <c r="N72" s="853">
        <v>10</v>
      </c>
      <c r="O72" s="853">
        <v>957</v>
      </c>
      <c r="P72" s="856">
        <v>10136</v>
      </c>
    </row>
    <row r="73" spans="1:16" ht="24.95" customHeight="1" x14ac:dyDescent="0.25">
      <c r="A73" s="170"/>
      <c r="B73" s="385" t="s">
        <v>402</v>
      </c>
      <c r="C73" s="857">
        <v>1.7363851617995265</v>
      </c>
      <c r="D73" s="857">
        <v>3.9463299131807421</v>
      </c>
      <c r="E73" s="857">
        <v>7.5769534333070245</v>
      </c>
      <c r="F73" s="858">
        <v>25.009865824782953</v>
      </c>
      <c r="G73" s="857">
        <v>21.921862667719022</v>
      </c>
      <c r="H73" s="857">
        <v>11.552880820836622</v>
      </c>
      <c r="I73" s="859">
        <v>8.4352801894238354</v>
      </c>
      <c r="J73" s="859">
        <v>0.35516969218626676</v>
      </c>
      <c r="K73" s="857">
        <v>8.9877663772691392</v>
      </c>
      <c r="L73" s="857">
        <v>0.64127861089187055</v>
      </c>
      <c r="M73" s="857">
        <v>0.29597474348855562</v>
      </c>
      <c r="N73" s="857">
        <v>9.8658247829518542E-2</v>
      </c>
      <c r="O73" s="857">
        <v>9.4415943172849257</v>
      </c>
      <c r="P73" s="860">
        <v>100</v>
      </c>
    </row>
    <row r="74" spans="1:16" s="134" customFormat="1" ht="30" customHeight="1" x14ac:dyDescent="0.25">
      <c r="A74" s="170"/>
      <c r="B74" s="1337" t="s">
        <v>600</v>
      </c>
      <c r="C74" s="1337"/>
      <c r="D74" s="1337"/>
      <c r="E74" s="1337"/>
      <c r="F74" s="1337"/>
      <c r="G74" s="1337"/>
      <c r="H74" s="1337"/>
      <c r="I74" s="1337"/>
      <c r="J74" s="1337"/>
      <c r="K74" s="1337"/>
      <c r="L74" s="1337"/>
      <c r="M74" s="1337"/>
      <c r="N74" s="1337"/>
      <c r="O74" s="1337"/>
      <c r="P74" s="1337"/>
    </row>
  </sheetData>
  <mergeCells count="5">
    <mergeCell ref="B1:P1"/>
    <mergeCell ref="C2:P2"/>
    <mergeCell ref="B74:P74"/>
    <mergeCell ref="O46:P46"/>
    <mergeCell ref="B47:P47"/>
  </mergeCells>
  <conditionalFormatting sqref="B4:P45 B48:P71">
    <cfRule type="expression" dxfId="320" priority="12">
      <formula>MOD(ROW(), 2)</formula>
    </cfRule>
    <cfRule type="expression" dxfId="319" priority="13">
      <formula>MOD(ROW(), 2)</formula>
    </cfRule>
  </conditionalFormatting>
  <conditionalFormatting sqref="B73">
    <cfRule type="expression" dxfId="318" priority="10">
      <formula>MOD(ROW(), 2)</formula>
    </cfRule>
    <cfRule type="expression" dxfId="317" priority="11">
      <formula>MOD(ROW(), 2)</formula>
    </cfRule>
  </conditionalFormatting>
  <conditionalFormatting sqref="B72">
    <cfRule type="expression" dxfId="316" priority="8">
      <formula>MOD(ROW(), 2)</formula>
    </cfRule>
    <cfRule type="expression" dxfId="315" priority="9">
      <formula>MOD(ROW(), 2)</formula>
    </cfRule>
  </conditionalFormatting>
  <conditionalFormatting sqref="C73:P73">
    <cfRule type="expression" dxfId="314" priority="6">
      <formula>MOD(ROW(), 2)</formula>
    </cfRule>
    <cfRule type="expression" dxfId="313" priority="7">
      <formula>MOD(ROW(), 2)</formula>
    </cfRule>
  </conditionalFormatting>
  <conditionalFormatting sqref="C72:P72">
    <cfRule type="expression" dxfId="312" priority="4">
      <formula>MOD(ROW(), 2)</formula>
    </cfRule>
    <cfRule type="expression" dxfId="311" priority="5">
      <formula>MOD(ROW(), 2)</formula>
    </cfRule>
  </conditionalFormatting>
  <conditionalFormatting sqref="C46:D46 O46">
    <cfRule type="expression" dxfId="310" priority="3">
      <formula>MOD(ROW(), 2)</formula>
    </cfRule>
  </conditionalFormatting>
  <conditionalFormatting sqref="B46:B47">
    <cfRule type="expression" dxfId="309" priority="1">
      <formula>MOD(ROW(), 2)</formula>
    </cfRule>
    <cfRule type="expression" dxfId="308" priority="2">
      <formula>MOD(ROW(), 2)</formula>
    </cfRule>
  </conditionalFormatting>
  <printOptions horizontalCentered="1"/>
  <pageMargins left="0.39370078740157483" right="0.39370078740157483" top="0.51181102362204722" bottom="0.51181102362204722" header="0.31496062992125984" footer="0.31496062992125984"/>
  <pageSetup paperSize="9" scale="54" fitToHeight="0" orientation="landscape" r:id="rId1"/>
  <rowBreaks count="1" manualBreakCount="1">
    <brk id="47" max="15"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pageSetUpPr fitToPage="1"/>
  </sheetPr>
  <dimension ref="A1:M17"/>
  <sheetViews>
    <sheetView showGridLines="0" view="pageBreakPreview" zoomScaleNormal="100" zoomScaleSheetLayoutView="100" workbookViewId="0">
      <selection sqref="A1:M1"/>
    </sheetView>
  </sheetViews>
  <sheetFormatPr defaultColWidth="8.85546875" defaultRowHeight="15" x14ac:dyDescent="0.25"/>
  <cols>
    <col min="1" max="1" width="22.28515625" style="125" customWidth="1"/>
    <col min="2" max="13" width="10.7109375" style="125" customWidth="1"/>
    <col min="14" max="16384" width="8.85546875" style="125"/>
  </cols>
  <sheetData>
    <row r="1" spans="1:13" s="132" customFormat="1" ht="30" customHeight="1" x14ac:dyDescent="0.25">
      <c r="A1" s="1340" t="s">
        <v>723</v>
      </c>
      <c r="B1" s="1341"/>
      <c r="C1" s="1341"/>
      <c r="D1" s="1341"/>
      <c r="E1" s="1341"/>
      <c r="F1" s="1341"/>
      <c r="G1" s="1341"/>
      <c r="H1" s="1341"/>
      <c r="I1" s="1341"/>
      <c r="J1" s="1341"/>
      <c r="K1" s="1341"/>
      <c r="L1" s="1341"/>
      <c r="M1" s="1341"/>
    </row>
    <row r="2" spans="1:13" s="164" customFormat="1" ht="30" customHeight="1" x14ac:dyDescent="0.3">
      <c r="A2" s="348"/>
      <c r="B2" s="1349" t="s">
        <v>73</v>
      </c>
      <c r="C2" s="1349"/>
      <c r="D2" s="1349"/>
      <c r="E2" s="1349"/>
      <c r="F2" s="1349"/>
      <c r="G2" s="1349"/>
      <c r="H2" s="1349" t="s">
        <v>74</v>
      </c>
      <c r="I2" s="1349"/>
      <c r="J2" s="1349"/>
      <c r="K2" s="1349"/>
      <c r="L2" s="1349"/>
      <c r="M2" s="1350"/>
    </row>
    <row r="3" spans="1:13" s="157" customFormat="1" ht="24.95" customHeight="1" x14ac:dyDescent="0.25">
      <c r="A3" s="266"/>
      <c r="B3" s="1347" t="s">
        <v>3</v>
      </c>
      <c r="C3" s="1348"/>
      <c r="D3" s="1348"/>
      <c r="E3" s="1348" t="s">
        <v>1</v>
      </c>
      <c r="F3" s="1348"/>
      <c r="G3" s="1348"/>
      <c r="H3" s="1348" t="s">
        <v>3</v>
      </c>
      <c r="I3" s="1348"/>
      <c r="J3" s="1348"/>
      <c r="K3" s="1348" t="s">
        <v>1</v>
      </c>
      <c r="L3" s="1348"/>
      <c r="M3" s="1348"/>
    </row>
    <row r="4" spans="1:13" s="127" customFormat="1" ht="25.15" customHeight="1" thickBot="1" x14ac:dyDescent="0.3">
      <c r="A4" s="1180"/>
      <c r="B4" s="1179" t="s">
        <v>75</v>
      </c>
      <c r="C4" s="1179" t="s">
        <v>76</v>
      </c>
      <c r="D4" s="1179" t="s">
        <v>77</v>
      </c>
      <c r="E4" s="1179" t="s">
        <v>75</v>
      </c>
      <c r="F4" s="1179" t="s">
        <v>76</v>
      </c>
      <c r="G4" s="1179" t="s">
        <v>77</v>
      </c>
      <c r="H4" s="1179" t="s">
        <v>75</v>
      </c>
      <c r="I4" s="1179" t="s">
        <v>76</v>
      </c>
      <c r="J4" s="1179" t="s">
        <v>77</v>
      </c>
      <c r="K4" s="1179" t="s">
        <v>75</v>
      </c>
      <c r="L4" s="1179" t="s">
        <v>76</v>
      </c>
      <c r="M4" s="1179" t="s">
        <v>77</v>
      </c>
    </row>
    <row r="5" spans="1:13" ht="21.95" customHeight="1" x14ac:dyDescent="0.25">
      <c r="A5" s="128" t="s">
        <v>93</v>
      </c>
      <c r="B5" s="136">
        <v>243</v>
      </c>
      <c r="C5" s="136">
        <v>35</v>
      </c>
      <c r="D5" s="136">
        <v>278</v>
      </c>
      <c r="E5" s="136">
        <v>51</v>
      </c>
      <c r="F5" s="136">
        <v>10</v>
      </c>
      <c r="G5" s="136">
        <v>61</v>
      </c>
      <c r="H5" s="90">
        <v>226.51428997557747</v>
      </c>
      <c r="I5" s="90">
        <v>74.87591990415882</v>
      </c>
      <c r="J5" s="90">
        <v>180.49369570580825</v>
      </c>
      <c r="K5" s="90">
        <v>47.540036167713787</v>
      </c>
      <c r="L5" s="90">
        <v>21.393119972616805</v>
      </c>
      <c r="M5" s="229">
        <v>39.604731791562244</v>
      </c>
    </row>
    <row r="6" spans="1:13" ht="20.100000000000001" customHeight="1" x14ac:dyDescent="0.25">
      <c r="A6" s="128" t="s">
        <v>94</v>
      </c>
      <c r="B6" s="136">
        <v>70</v>
      </c>
      <c r="C6" s="136">
        <v>17</v>
      </c>
      <c r="D6" s="136">
        <v>87</v>
      </c>
      <c r="E6" s="136">
        <v>18</v>
      </c>
      <c r="F6" s="136">
        <v>2</v>
      </c>
      <c r="G6" s="136">
        <v>20</v>
      </c>
      <c r="H6" s="90">
        <v>456.38284000521577</v>
      </c>
      <c r="I6" s="90">
        <v>217.75329832201871</v>
      </c>
      <c r="J6" s="90">
        <v>375.89112119248216</v>
      </c>
      <c r="K6" s="90">
        <v>117.35558742991263</v>
      </c>
      <c r="L6" s="90">
        <v>25.618035096708081</v>
      </c>
      <c r="M6" s="229">
        <v>86.411751998271768</v>
      </c>
    </row>
    <row r="7" spans="1:13" ht="20.100000000000001" customHeight="1" x14ac:dyDescent="0.25">
      <c r="A7" s="128" t="s">
        <v>95</v>
      </c>
      <c r="B7" s="136">
        <v>343</v>
      </c>
      <c r="C7" s="136">
        <v>266</v>
      </c>
      <c r="D7" s="136">
        <v>609</v>
      </c>
      <c r="E7" s="136">
        <v>75</v>
      </c>
      <c r="F7" s="136">
        <v>66</v>
      </c>
      <c r="G7" s="136">
        <v>141</v>
      </c>
      <c r="H7" s="90">
        <v>186.0853714112107</v>
      </c>
      <c r="I7" s="90">
        <v>172.08697508620523</v>
      </c>
      <c r="J7" s="90">
        <v>179.70061700162586</v>
      </c>
      <c r="K7" s="90">
        <v>40.689221154054813</v>
      </c>
      <c r="L7" s="90">
        <v>42.698272013870472</v>
      </c>
      <c r="M7" s="229">
        <v>41.605561571805005</v>
      </c>
    </row>
    <row r="8" spans="1:13" ht="20.100000000000001" customHeight="1" x14ac:dyDescent="0.25">
      <c r="A8" s="128" t="s">
        <v>96</v>
      </c>
      <c r="B8" s="136">
        <v>400</v>
      </c>
      <c r="C8" s="136">
        <v>856</v>
      </c>
      <c r="D8" s="136">
        <v>1256</v>
      </c>
      <c r="E8" s="136">
        <v>109</v>
      </c>
      <c r="F8" s="136">
        <v>159</v>
      </c>
      <c r="G8" s="136">
        <v>268</v>
      </c>
      <c r="H8" s="90">
        <v>159.51761872098774</v>
      </c>
      <c r="I8" s="90">
        <v>229.49061662198392</v>
      </c>
      <c r="J8" s="90">
        <v>201.36078851345718</v>
      </c>
      <c r="K8" s="90">
        <v>43.46855110146916</v>
      </c>
      <c r="L8" s="90">
        <v>42.627345844504021</v>
      </c>
      <c r="M8" s="229">
        <v>42.96551856815806</v>
      </c>
    </row>
    <row r="9" spans="1:13" ht="20.100000000000001" customHeight="1" x14ac:dyDescent="0.25">
      <c r="A9" s="128" t="s">
        <v>97</v>
      </c>
      <c r="B9" s="136">
        <v>286</v>
      </c>
      <c r="C9" s="136">
        <v>239</v>
      </c>
      <c r="D9" s="136">
        <v>525</v>
      </c>
      <c r="E9" s="136">
        <v>73</v>
      </c>
      <c r="F9" s="136">
        <v>52</v>
      </c>
      <c r="G9" s="136">
        <v>125</v>
      </c>
      <c r="H9" s="90">
        <v>72.651342144637127</v>
      </c>
      <c r="I9" s="90">
        <v>70.012010428567251</v>
      </c>
      <c r="J9" s="90">
        <v>71.42555892200464</v>
      </c>
      <c r="K9" s="90">
        <v>18.543874043910876</v>
      </c>
      <c r="L9" s="90">
        <v>15.232738670650612</v>
      </c>
      <c r="M9" s="229">
        <v>17.006085457620156</v>
      </c>
    </row>
    <row r="10" spans="1:13" ht="20.100000000000001" customHeight="1" x14ac:dyDescent="0.25">
      <c r="A10" s="128" t="s">
        <v>98</v>
      </c>
      <c r="B10" s="136">
        <v>91</v>
      </c>
      <c r="C10" s="136">
        <v>43</v>
      </c>
      <c r="D10" s="136">
        <v>134</v>
      </c>
      <c r="E10" s="136">
        <v>26</v>
      </c>
      <c r="F10" s="136">
        <v>5</v>
      </c>
      <c r="G10" s="136">
        <v>31</v>
      </c>
      <c r="H10" s="90">
        <v>78.566125049643432</v>
      </c>
      <c r="I10" s="90">
        <v>67.764557560475936</v>
      </c>
      <c r="J10" s="90">
        <v>74.743001210390389</v>
      </c>
      <c r="K10" s="90">
        <v>22.447464299898122</v>
      </c>
      <c r="L10" s="90">
        <v>7.8795997163344103</v>
      </c>
      <c r="M10" s="229">
        <v>17.291291324791807</v>
      </c>
    </row>
    <row r="11" spans="1:13" ht="20.100000000000001" customHeight="1" x14ac:dyDescent="0.25">
      <c r="A11" s="128" t="s">
        <v>99</v>
      </c>
      <c r="B11" s="136">
        <v>746</v>
      </c>
      <c r="C11" s="136">
        <v>1307</v>
      </c>
      <c r="D11" s="136">
        <v>2053</v>
      </c>
      <c r="E11" s="136">
        <v>231</v>
      </c>
      <c r="F11" s="136">
        <v>346</v>
      </c>
      <c r="G11" s="136">
        <v>577</v>
      </c>
      <c r="H11" s="90">
        <v>207.36968510941114</v>
      </c>
      <c r="I11" s="90">
        <v>205.19599593061955</v>
      </c>
      <c r="J11" s="90">
        <v>205.98055976947836</v>
      </c>
      <c r="K11" s="90">
        <v>64.212328767123282</v>
      </c>
      <c r="L11" s="90">
        <v>54.321204737562638</v>
      </c>
      <c r="M11" s="229">
        <v>57.891272765216272</v>
      </c>
    </row>
    <row r="12" spans="1:13" ht="20.100000000000001" customHeight="1" x14ac:dyDescent="0.25">
      <c r="A12" s="128" t="s">
        <v>100</v>
      </c>
      <c r="B12" s="136">
        <v>751</v>
      </c>
      <c r="C12" s="136">
        <v>142</v>
      </c>
      <c r="D12" s="136">
        <v>893</v>
      </c>
      <c r="E12" s="136">
        <v>291</v>
      </c>
      <c r="F12" s="136">
        <v>35</v>
      </c>
      <c r="G12" s="136">
        <v>326</v>
      </c>
      <c r="H12" s="90">
        <v>284.53328584797362</v>
      </c>
      <c r="I12" s="90">
        <v>148.46568038057401</v>
      </c>
      <c r="J12" s="90">
        <v>248.34114787561251</v>
      </c>
      <c r="K12" s="90">
        <v>110.25191235920148</v>
      </c>
      <c r="L12" s="90">
        <v>36.593653614930211</v>
      </c>
      <c r="M12" s="229">
        <v>90.659814342048918</v>
      </c>
    </row>
    <row r="13" spans="1:13" ht="20.100000000000001" customHeight="1" x14ac:dyDescent="0.25">
      <c r="A13" s="128" t="s">
        <v>101</v>
      </c>
      <c r="B13" s="136">
        <v>503</v>
      </c>
      <c r="C13" s="136">
        <v>378</v>
      </c>
      <c r="D13" s="136">
        <v>881</v>
      </c>
      <c r="E13" s="136">
        <v>192</v>
      </c>
      <c r="F13" s="136">
        <v>122</v>
      </c>
      <c r="G13" s="136">
        <v>314</v>
      </c>
      <c r="H13" s="90">
        <v>250.29109401590318</v>
      </c>
      <c r="I13" s="90">
        <v>224.28575666775447</v>
      </c>
      <c r="J13" s="90">
        <v>238.42966595489594</v>
      </c>
      <c r="K13" s="90">
        <v>95.53854880925131</v>
      </c>
      <c r="L13" s="90">
        <v>72.388524638799055</v>
      </c>
      <c r="M13" s="229">
        <v>84.979472315365854</v>
      </c>
    </row>
    <row r="14" spans="1:13" ht="20.100000000000001" customHeight="1" x14ac:dyDescent="0.25">
      <c r="A14" s="128" t="s">
        <v>102</v>
      </c>
      <c r="B14" s="136">
        <v>479</v>
      </c>
      <c r="C14" s="136">
        <v>263</v>
      </c>
      <c r="D14" s="136">
        <v>742</v>
      </c>
      <c r="E14" s="136">
        <v>136</v>
      </c>
      <c r="F14" s="136">
        <v>52</v>
      </c>
      <c r="G14" s="136">
        <v>188</v>
      </c>
      <c r="H14" s="90">
        <v>579.42613828809215</v>
      </c>
      <c r="I14" s="90">
        <v>369.81832499015695</v>
      </c>
      <c r="J14" s="90">
        <v>482.49492795089213</v>
      </c>
      <c r="K14" s="90">
        <v>164.51347558910339</v>
      </c>
      <c r="L14" s="90">
        <v>73.119973001856124</v>
      </c>
      <c r="M14" s="229">
        <v>122.24938875305624</v>
      </c>
    </row>
    <row r="15" spans="1:13" ht="21.95" customHeight="1" x14ac:dyDescent="0.25">
      <c r="A15" s="128" t="s">
        <v>88</v>
      </c>
      <c r="B15" s="136">
        <v>4597</v>
      </c>
      <c r="C15" s="136">
        <v>4655</v>
      </c>
      <c r="D15" s="136">
        <v>9252</v>
      </c>
      <c r="E15" s="136">
        <v>1723</v>
      </c>
      <c r="F15" s="136">
        <v>1503</v>
      </c>
      <c r="G15" s="136">
        <v>3226</v>
      </c>
      <c r="H15" s="90" t="s">
        <v>79</v>
      </c>
      <c r="I15" s="90" t="s">
        <v>79</v>
      </c>
      <c r="J15" s="90" t="s">
        <v>79</v>
      </c>
      <c r="K15" s="90" t="s">
        <v>79</v>
      </c>
      <c r="L15" s="90" t="s">
        <v>79</v>
      </c>
      <c r="M15" s="229" t="s">
        <v>79</v>
      </c>
    </row>
    <row r="16" spans="1:13" ht="24.95" customHeight="1" x14ac:dyDescent="0.25">
      <c r="A16" s="538" t="s">
        <v>77</v>
      </c>
      <c r="B16" s="874">
        <v>8509</v>
      </c>
      <c r="C16" s="874">
        <v>8201</v>
      </c>
      <c r="D16" s="874">
        <v>16710</v>
      </c>
      <c r="E16" s="874">
        <v>2925</v>
      </c>
      <c r="F16" s="874">
        <v>2352</v>
      </c>
      <c r="G16" s="874">
        <v>5277</v>
      </c>
      <c r="H16" s="876">
        <v>361.40412873105481</v>
      </c>
      <c r="I16" s="876">
        <v>340.65273566868001</v>
      </c>
      <c r="J16" s="876">
        <v>350.91293012296649</v>
      </c>
      <c r="K16" s="876">
        <v>124.2339965375879</v>
      </c>
      <c r="L16" s="876">
        <v>97.697260613673393</v>
      </c>
      <c r="M16" s="895">
        <v>110.8179253296765</v>
      </c>
    </row>
    <row r="17" spans="1:13" ht="30" customHeight="1" x14ac:dyDescent="0.25">
      <c r="A17" s="1355" t="s">
        <v>600</v>
      </c>
      <c r="B17" s="1355"/>
      <c r="C17" s="1355"/>
      <c r="D17" s="1355"/>
      <c r="E17" s="1355"/>
      <c r="F17" s="1355"/>
      <c r="G17" s="1355"/>
      <c r="H17" s="1355"/>
      <c r="I17" s="1355"/>
      <c r="J17" s="1355"/>
      <c r="K17" s="1355"/>
      <c r="L17" s="1355"/>
      <c r="M17" s="1355"/>
    </row>
  </sheetData>
  <mergeCells count="8">
    <mergeCell ref="A17:M17"/>
    <mergeCell ref="A1:M1"/>
    <mergeCell ref="B2:G2"/>
    <mergeCell ref="H2:M2"/>
    <mergeCell ref="B3:D3"/>
    <mergeCell ref="E3:G3"/>
    <mergeCell ref="H3:J3"/>
    <mergeCell ref="K3:M3"/>
  </mergeCells>
  <conditionalFormatting sqref="A16:M16">
    <cfRule type="expression" dxfId="647" priority="3">
      <formula>MOD(ROW(), 2)</formula>
    </cfRule>
    <cfRule type="expression" dxfId="646" priority="4">
      <formula>MOD(ROW(), 2)</formula>
    </cfRule>
  </conditionalFormatting>
  <conditionalFormatting sqref="A5:M15">
    <cfRule type="expression" dxfId="645" priority="1">
      <formula>MOD(ROW(), 2)</formula>
    </cfRule>
    <cfRule type="expression" dxfId="644" priority="2">
      <formula>MOD(ROW(), 2)</formula>
    </cfRule>
  </conditionalFormatting>
  <printOptions horizontalCentered="1"/>
  <pageMargins left="0.39370078740157483" right="0.39370078740157483" top="0.59055118110236227" bottom="0.39370078740157483" header="0.31496062992125984" footer="0.31496062992125984"/>
  <pageSetup paperSize="9" scale="92" fitToHeight="0" orientation="landscape" r:id="rId1"/>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300-000000000000}">
  <sheetPr codeName="Sheet69">
    <pageSetUpPr fitToPage="1"/>
  </sheetPr>
  <dimension ref="A1:O92"/>
  <sheetViews>
    <sheetView showGridLines="0" view="pageBreakPreview" topLeftCell="A60" zoomScale="55" zoomScaleNormal="100" zoomScaleSheetLayoutView="55" workbookViewId="0">
      <selection sqref="A1:B1"/>
    </sheetView>
  </sheetViews>
  <sheetFormatPr defaultColWidth="8.85546875" defaultRowHeight="15" x14ac:dyDescent="0.25"/>
  <cols>
    <col min="1" max="1" width="38.42578125" style="125" customWidth="1"/>
    <col min="2" max="2" width="13.140625" style="125" customWidth="1"/>
    <col min="3" max="3" width="13" style="125" customWidth="1"/>
    <col min="4" max="4" width="12.140625" style="125" customWidth="1"/>
    <col min="5" max="5" width="18.28515625" style="125" customWidth="1"/>
    <col min="6" max="6" width="13.7109375" style="125" customWidth="1"/>
    <col min="7" max="7" width="9.7109375" style="125" customWidth="1"/>
    <col min="8" max="8" width="12.42578125" style="125" bestFit="1" customWidth="1"/>
    <col min="9" max="9" width="12.5703125" style="125" customWidth="1"/>
    <col min="10" max="10" width="14.7109375" style="125" customWidth="1"/>
    <col min="11" max="11" width="14" style="125" customWidth="1"/>
    <col min="12" max="12" width="16" style="125" customWidth="1"/>
    <col min="13" max="13" width="14.7109375" style="125" customWidth="1"/>
    <col min="14" max="14" width="15" style="125" customWidth="1"/>
    <col min="15" max="15" width="10.7109375" style="125" customWidth="1"/>
    <col min="16" max="16384" width="8.85546875" style="125"/>
  </cols>
  <sheetData>
    <row r="1" spans="1:15" s="132" customFormat="1" ht="39.950000000000003" customHeight="1" x14ac:dyDescent="0.25">
      <c r="A1" s="1338" t="s">
        <v>767</v>
      </c>
      <c r="B1" s="1354"/>
      <c r="C1" s="1354"/>
      <c r="D1" s="1354"/>
      <c r="E1" s="1354"/>
      <c r="F1" s="1354"/>
      <c r="G1" s="1354"/>
      <c r="H1" s="1354"/>
      <c r="I1" s="1354"/>
      <c r="J1" s="1354"/>
      <c r="K1" s="1354"/>
      <c r="L1" s="1354"/>
      <c r="M1" s="1354"/>
      <c r="N1" s="1354"/>
      <c r="O1" s="1354"/>
    </row>
    <row r="2" spans="1:15" s="127" customFormat="1" ht="30" customHeight="1" thickBot="1" x14ac:dyDescent="0.3">
      <c r="A2" s="1547"/>
      <c r="B2" s="1548" t="s">
        <v>73</v>
      </c>
      <c r="C2" s="1548"/>
      <c r="D2" s="1548"/>
      <c r="E2" s="1548"/>
      <c r="F2" s="1548"/>
      <c r="G2" s="1548"/>
      <c r="H2" s="1548"/>
      <c r="I2" s="1548"/>
      <c r="J2" s="1548"/>
      <c r="K2" s="1548"/>
      <c r="L2" s="1548"/>
      <c r="M2" s="1548"/>
      <c r="N2" s="1548"/>
      <c r="O2" s="1549"/>
    </row>
    <row r="3" spans="1:15" s="685" customFormat="1" ht="90" customHeight="1" x14ac:dyDescent="0.25">
      <c r="A3" s="1550"/>
      <c r="B3" s="1551" t="s">
        <v>103</v>
      </c>
      <c r="C3" s="1551" t="s">
        <v>169</v>
      </c>
      <c r="D3" s="1551" t="s">
        <v>105</v>
      </c>
      <c r="E3" s="1551" t="s">
        <v>106</v>
      </c>
      <c r="F3" s="1551" t="s">
        <v>107</v>
      </c>
      <c r="G3" s="1551" t="s">
        <v>108</v>
      </c>
      <c r="H3" s="1551" t="s">
        <v>109</v>
      </c>
      <c r="I3" s="1551" t="s">
        <v>110</v>
      </c>
      <c r="J3" s="1551" t="s">
        <v>458</v>
      </c>
      <c r="K3" s="1551" t="s">
        <v>112</v>
      </c>
      <c r="L3" s="1551" t="s">
        <v>113</v>
      </c>
      <c r="M3" s="1551" t="s">
        <v>457</v>
      </c>
      <c r="N3" s="1551" t="s">
        <v>115</v>
      </c>
      <c r="O3" s="1552" t="s">
        <v>77</v>
      </c>
    </row>
    <row r="4" spans="1:15" ht="17.100000000000001" customHeight="1" x14ac:dyDescent="0.25">
      <c r="A4" s="964" t="s">
        <v>229</v>
      </c>
      <c r="B4" s="172"/>
      <c r="C4" s="172"/>
      <c r="D4" s="172"/>
      <c r="E4" s="117"/>
      <c r="F4" s="172"/>
      <c r="G4" s="173"/>
      <c r="H4" s="172"/>
      <c r="I4" s="172"/>
      <c r="J4" s="117"/>
      <c r="K4" s="172"/>
      <c r="L4" s="117"/>
      <c r="M4" s="117"/>
      <c r="N4" s="117"/>
      <c r="O4" s="1524"/>
    </row>
    <row r="5" spans="1:15" x14ac:dyDescent="0.25">
      <c r="A5" s="963" t="s">
        <v>344</v>
      </c>
      <c r="B5" s="172">
        <v>2</v>
      </c>
      <c r="C5" s="172">
        <v>18</v>
      </c>
      <c r="D5" s="172">
        <v>12</v>
      </c>
      <c r="E5" s="117">
        <v>91</v>
      </c>
      <c r="F5" s="172">
        <v>35</v>
      </c>
      <c r="G5" s="173">
        <v>32</v>
      </c>
      <c r="H5" s="172">
        <v>26</v>
      </c>
      <c r="I5" s="172">
        <v>0</v>
      </c>
      <c r="J5" s="117">
        <v>24</v>
      </c>
      <c r="K5" s="172">
        <v>0</v>
      </c>
      <c r="L5" s="117">
        <v>1</v>
      </c>
      <c r="M5" s="117">
        <v>0</v>
      </c>
      <c r="N5" s="117">
        <v>43</v>
      </c>
      <c r="O5" s="1525">
        <v>284</v>
      </c>
    </row>
    <row r="6" spans="1:15" x14ac:dyDescent="0.25">
      <c r="A6" s="963"/>
      <c r="B6" s="118">
        <v>0.70422535211267612</v>
      </c>
      <c r="C6" s="118">
        <v>6.3380281690140849</v>
      </c>
      <c r="D6" s="118">
        <v>4.2253521126760569</v>
      </c>
      <c r="E6" s="208">
        <v>32.04225352112676</v>
      </c>
      <c r="F6" s="118">
        <v>12.323943661971832</v>
      </c>
      <c r="G6" s="174">
        <v>11.267605633802818</v>
      </c>
      <c r="H6" s="118">
        <v>9.1549295774647899</v>
      </c>
      <c r="I6" s="118">
        <v>0</v>
      </c>
      <c r="J6" s="208">
        <v>8.4507042253521139</v>
      </c>
      <c r="K6" s="118">
        <v>0</v>
      </c>
      <c r="L6" s="208">
        <v>0.35211267605633806</v>
      </c>
      <c r="M6" s="208">
        <v>0</v>
      </c>
      <c r="N6" s="208">
        <v>15.140845070422536</v>
      </c>
      <c r="O6" s="1526">
        <v>100</v>
      </c>
    </row>
    <row r="7" spans="1:15" x14ac:dyDescent="0.25">
      <c r="A7" s="964" t="s">
        <v>230</v>
      </c>
      <c r="B7" s="172"/>
      <c r="C7" s="172"/>
      <c r="D7" s="172"/>
      <c r="E7" s="117"/>
      <c r="F7" s="172"/>
      <c r="G7" s="173"/>
      <c r="H7" s="172"/>
      <c r="I7" s="172"/>
      <c r="J7" s="117"/>
      <c r="K7" s="172"/>
      <c r="L7" s="117"/>
      <c r="M7" s="117"/>
      <c r="N7" s="117"/>
      <c r="O7" s="1525"/>
    </row>
    <row r="8" spans="1:15" ht="25.5" x14ac:dyDescent="0.25">
      <c r="A8" s="965" t="s">
        <v>286</v>
      </c>
      <c r="B8" s="209">
        <v>1</v>
      </c>
      <c r="C8" s="209">
        <v>0</v>
      </c>
      <c r="D8" s="209">
        <v>0</v>
      </c>
      <c r="E8" s="210">
        <v>1</v>
      </c>
      <c r="F8" s="209">
        <v>0</v>
      </c>
      <c r="G8" s="211">
        <v>0</v>
      </c>
      <c r="H8" s="209">
        <v>0</v>
      </c>
      <c r="I8" s="209">
        <v>0</v>
      </c>
      <c r="J8" s="210">
        <v>0</v>
      </c>
      <c r="K8" s="209">
        <v>0</v>
      </c>
      <c r="L8" s="210">
        <v>0</v>
      </c>
      <c r="M8" s="210">
        <v>0</v>
      </c>
      <c r="N8" s="210">
        <v>0</v>
      </c>
      <c r="O8" s="1527">
        <v>2</v>
      </c>
    </row>
    <row r="9" spans="1:15" x14ac:dyDescent="0.25">
      <c r="A9" s="963"/>
      <c r="B9" s="118">
        <v>50</v>
      </c>
      <c r="C9" s="118">
        <v>0</v>
      </c>
      <c r="D9" s="118">
        <v>0</v>
      </c>
      <c r="E9" s="208">
        <v>50</v>
      </c>
      <c r="F9" s="118">
        <v>0</v>
      </c>
      <c r="G9" s="174">
        <v>0</v>
      </c>
      <c r="H9" s="118">
        <v>0</v>
      </c>
      <c r="I9" s="118">
        <v>0</v>
      </c>
      <c r="J9" s="208">
        <v>0</v>
      </c>
      <c r="K9" s="118">
        <v>0</v>
      </c>
      <c r="L9" s="208">
        <v>0</v>
      </c>
      <c r="M9" s="208">
        <v>0</v>
      </c>
      <c r="N9" s="208">
        <v>0</v>
      </c>
      <c r="O9" s="1526">
        <v>100</v>
      </c>
    </row>
    <row r="10" spans="1:15" x14ac:dyDescent="0.25">
      <c r="A10" s="964" t="s">
        <v>237</v>
      </c>
      <c r="B10" s="118"/>
      <c r="C10" s="118"/>
      <c r="D10" s="118"/>
      <c r="E10" s="208"/>
      <c r="F10" s="118"/>
      <c r="G10" s="174"/>
      <c r="H10" s="118"/>
      <c r="I10" s="118"/>
      <c r="J10" s="208"/>
      <c r="K10" s="118"/>
      <c r="L10" s="208"/>
      <c r="M10" s="208"/>
      <c r="N10" s="208"/>
      <c r="O10" s="1526"/>
    </row>
    <row r="11" spans="1:15" x14ac:dyDescent="0.25">
      <c r="A11" s="963" t="s">
        <v>345</v>
      </c>
      <c r="B11" s="172">
        <v>0</v>
      </c>
      <c r="C11" s="172">
        <v>0</v>
      </c>
      <c r="D11" s="172">
        <v>6</v>
      </c>
      <c r="E11" s="117">
        <v>44</v>
      </c>
      <c r="F11" s="172">
        <v>0</v>
      </c>
      <c r="G11" s="173">
        <v>10</v>
      </c>
      <c r="H11" s="172">
        <v>0</v>
      </c>
      <c r="I11" s="172">
        <v>0</v>
      </c>
      <c r="J11" s="117">
        <v>5</v>
      </c>
      <c r="K11" s="172">
        <v>0</v>
      </c>
      <c r="L11" s="117">
        <v>0</v>
      </c>
      <c r="M11" s="117">
        <v>0</v>
      </c>
      <c r="N11" s="117">
        <v>0</v>
      </c>
      <c r="O11" s="1525">
        <v>65</v>
      </c>
    </row>
    <row r="12" spans="1:15" x14ac:dyDescent="0.25">
      <c r="A12" s="963"/>
      <c r="B12" s="118">
        <v>0</v>
      </c>
      <c r="C12" s="118">
        <v>0</v>
      </c>
      <c r="D12" s="118">
        <v>9.2307692307692299</v>
      </c>
      <c r="E12" s="208">
        <v>67.692307692307693</v>
      </c>
      <c r="F12" s="118">
        <v>0</v>
      </c>
      <c r="G12" s="174">
        <v>15.384615384615383</v>
      </c>
      <c r="H12" s="118">
        <v>0</v>
      </c>
      <c r="I12" s="118">
        <v>0</v>
      </c>
      <c r="J12" s="208">
        <v>7.6923076923076916</v>
      </c>
      <c r="K12" s="118">
        <v>0</v>
      </c>
      <c r="L12" s="208">
        <v>0</v>
      </c>
      <c r="M12" s="208">
        <v>0</v>
      </c>
      <c r="N12" s="208">
        <v>0</v>
      </c>
      <c r="O12" s="1526">
        <v>100</v>
      </c>
    </row>
    <row r="13" spans="1:15" x14ac:dyDescent="0.25">
      <c r="A13" s="963" t="s">
        <v>289</v>
      </c>
      <c r="B13" s="172">
        <v>4</v>
      </c>
      <c r="C13" s="172">
        <v>0</v>
      </c>
      <c r="D13" s="172">
        <v>0</v>
      </c>
      <c r="E13" s="117">
        <v>0</v>
      </c>
      <c r="F13" s="172">
        <v>0</v>
      </c>
      <c r="G13" s="173">
        <v>0</v>
      </c>
      <c r="H13" s="172">
        <v>0</v>
      </c>
      <c r="I13" s="172">
        <v>0</v>
      </c>
      <c r="J13" s="117">
        <v>0</v>
      </c>
      <c r="K13" s="172">
        <v>0</v>
      </c>
      <c r="L13" s="117">
        <v>0</v>
      </c>
      <c r="M13" s="117">
        <v>0</v>
      </c>
      <c r="N13" s="117">
        <v>0</v>
      </c>
      <c r="O13" s="1525">
        <v>4</v>
      </c>
    </row>
    <row r="14" spans="1:15" x14ac:dyDescent="0.25">
      <c r="A14" s="963"/>
      <c r="B14" s="118">
        <v>100</v>
      </c>
      <c r="C14" s="118">
        <v>0</v>
      </c>
      <c r="D14" s="118">
        <v>0</v>
      </c>
      <c r="E14" s="208">
        <v>0</v>
      </c>
      <c r="F14" s="118">
        <v>0</v>
      </c>
      <c r="G14" s="174">
        <v>0</v>
      </c>
      <c r="H14" s="118">
        <v>0</v>
      </c>
      <c r="I14" s="118">
        <v>0</v>
      </c>
      <c r="J14" s="208">
        <v>0</v>
      </c>
      <c r="K14" s="118">
        <v>0</v>
      </c>
      <c r="L14" s="208">
        <v>0</v>
      </c>
      <c r="M14" s="208">
        <v>0</v>
      </c>
      <c r="N14" s="208">
        <v>0</v>
      </c>
      <c r="O14" s="1526">
        <v>100</v>
      </c>
    </row>
    <row r="15" spans="1:15" x14ac:dyDescent="0.25">
      <c r="A15" s="964" t="s">
        <v>238</v>
      </c>
      <c r="B15" s="172"/>
      <c r="C15" s="172"/>
      <c r="D15" s="172"/>
      <c r="E15" s="117"/>
      <c r="F15" s="172"/>
      <c r="G15" s="173"/>
      <c r="H15" s="172"/>
      <c r="I15" s="172"/>
      <c r="J15" s="117"/>
      <c r="K15" s="172"/>
      <c r="L15" s="117"/>
      <c r="M15" s="117"/>
      <c r="N15" s="117"/>
      <c r="O15" s="1525"/>
    </row>
    <row r="16" spans="1:15" x14ac:dyDescent="0.25">
      <c r="A16" s="963" t="s">
        <v>290</v>
      </c>
      <c r="B16" s="172">
        <v>6</v>
      </c>
      <c r="C16" s="172">
        <v>22</v>
      </c>
      <c r="D16" s="172">
        <v>57</v>
      </c>
      <c r="E16" s="117">
        <v>116</v>
      </c>
      <c r="F16" s="172">
        <v>55</v>
      </c>
      <c r="G16" s="173">
        <v>51</v>
      </c>
      <c r="H16" s="172">
        <v>33</v>
      </c>
      <c r="I16" s="172">
        <v>0</v>
      </c>
      <c r="J16" s="117">
        <v>101</v>
      </c>
      <c r="K16" s="172">
        <v>2</v>
      </c>
      <c r="L16" s="117">
        <v>1</v>
      </c>
      <c r="M16" s="117">
        <v>0</v>
      </c>
      <c r="N16" s="117">
        <v>5</v>
      </c>
      <c r="O16" s="1525">
        <v>449</v>
      </c>
    </row>
    <row r="17" spans="1:15" x14ac:dyDescent="0.25">
      <c r="A17" s="963"/>
      <c r="B17" s="118">
        <v>1.3363028953229399</v>
      </c>
      <c r="C17" s="118">
        <v>4.8997772828507795</v>
      </c>
      <c r="D17" s="118">
        <v>12.694877505567929</v>
      </c>
      <c r="E17" s="208">
        <v>25.835189309576837</v>
      </c>
      <c r="F17" s="118">
        <v>12.249443207126948</v>
      </c>
      <c r="G17" s="174">
        <v>11.358574610244988</v>
      </c>
      <c r="H17" s="118">
        <v>7.3496659242761693</v>
      </c>
      <c r="I17" s="118">
        <v>0</v>
      </c>
      <c r="J17" s="208">
        <v>22.494432071269486</v>
      </c>
      <c r="K17" s="118">
        <v>0.44543429844097993</v>
      </c>
      <c r="L17" s="208">
        <v>0.22271714922048996</v>
      </c>
      <c r="M17" s="208">
        <v>0</v>
      </c>
      <c r="N17" s="208">
        <v>1.1135857461024499</v>
      </c>
      <c r="O17" s="1526">
        <v>100</v>
      </c>
    </row>
    <row r="18" spans="1:15" x14ac:dyDescent="0.25">
      <c r="A18" s="964" t="s">
        <v>239</v>
      </c>
      <c r="B18" s="172"/>
      <c r="C18" s="172"/>
      <c r="D18" s="172"/>
      <c r="E18" s="117"/>
      <c r="F18" s="172"/>
      <c r="G18" s="173"/>
      <c r="H18" s="172"/>
      <c r="I18" s="172"/>
      <c r="J18" s="117"/>
      <c r="K18" s="172"/>
      <c r="L18" s="117"/>
      <c r="M18" s="117"/>
      <c r="N18" s="117"/>
      <c r="O18" s="1525"/>
    </row>
    <row r="19" spans="1:15" ht="25.5" x14ac:dyDescent="0.25">
      <c r="A19" s="965" t="s">
        <v>291</v>
      </c>
      <c r="B19" s="172">
        <v>0</v>
      </c>
      <c r="C19" s="172">
        <v>0</v>
      </c>
      <c r="D19" s="172">
        <v>0</v>
      </c>
      <c r="E19" s="117">
        <v>0</v>
      </c>
      <c r="F19" s="172">
        <v>0</v>
      </c>
      <c r="G19" s="173">
        <v>0</v>
      </c>
      <c r="H19" s="172">
        <v>0</v>
      </c>
      <c r="I19" s="172">
        <v>0</v>
      </c>
      <c r="J19" s="117">
        <v>0</v>
      </c>
      <c r="K19" s="172">
        <v>0</v>
      </c>
      <c r="L19" s="117">
        <v>0</v>
      </c>
      <c r="M19" s="117">
        <v>0</v>
      </c>
      <c r="N19" s="117">
        <v>0</v>
      </c>
      <c r="O19" s="1525">
        <v>0</v>
      </c>
    </row>
    <row r="20" spans="1:15" x14ac:dyDescent="0.25">
      <c r="A20" s="963"/>
      <c r="B20" s="118">
        <v>0</v>
      </c>
      <c r="C20" s="118">
        <v>0</v>
      </c>
      <c r="D20" s="118">
        <v>0</v>
      </c>
      <c r="E20" s="208">
        <v>0</v>
      </c>
      <c r="F20" s="118">
        <v>0</v>
      </c>
      <c r="G20" s="174">
        <v>0</v>
      </c>
      <c r="H20" s="118">
        <v>0</v>
      </c>
      <c r="I20" s="118">
        <v>0</v>
      </c>
      <c r="J20" s="208">
        <v>0</v>
      </c>
      <c r="K20" s="118">
        <v>0</v>
      </c>
      <c r="L20" s="208">
        <v>0</v>
      </c>
      <c r="M20" s="208">
        <v>0</v>
      </c>
      <c r="N20" s="208">
        <v>0</v>
      </c>
      <c r="O20" s="1526">
        <v>0</v>
      </c>
    </row>
    <row r="21" spans="1:15" x14ac:dyDescent="0.25">
      <c r="A21" s="964" t="s">
        <v>180</v>
      </c>
      <c r="B21" s="172"/>
      <c r="C21" s="172"/>
      <c r="D21" s="172"/>
      <c r="E21" s="117"/>
      <c r="F21" s="172"/>
      <c r="G21" s="173"/>
      <c r="H21" s="172"/>
      <c r="I21" s="172"/>
      <c r="J21" s="117"/>
      <c r="K21" s="172"/>
      <c r="L21" s="117"/>
      <c r="M21" s="117"/>
      <c r="N21" s="117"/>
      <c r="O21" s="1525"/>
    </row>
    <row r="22" spans="1:15" x14ac:dyDescent="0.25">
      <c r="A22" s="963" t="s">
        <v>292</v>
      </c>
      <c r="B22" s="172">
        <v>2</v>
      </c>
      <c r="C22" s="172">
        <v>9</v>
      </c>
      <c r="D22" s="172">
        <v>34</v>
      </c>
      <c r="E22" s="117">
        <v>90</v>
      </c>
      <c r="F22" s="172">
        <v>50</v>
      </c>
      <c r="G22" s="173">
        <v>36</v>
      </c>
      <c r="H22" s="172">
        <v>20</v>
      </c>
      <c r="I22" s="172">
        <v>0</v>
      </c>
      <c r="J22" s="117">
        <v>24</v>
      </c>
      <c r="K22" s="172">
        <v>1</v>
      </c>
      <c r="L22" s="117">
        <v>3</v>
      </c>
      <c r="M22" s="117">
        <v>0</v>
      </c>
      <c r="N22" s="117">
        <v>90</v>
      </c>
      <c r="O22" s="1525">
        <v>359</v>
      </c>
    </row>
    <row r="23" spans="1:15" x14ac:dyDescent="0.25">
      <c r="A23" s="963"/>
      <c r="B23" s="118">
        <v>0.55710306406685239</v>
      </c>
      <c r="C23" s="118">
        <v>2.5069637883008355</v>
      </c>
      <c r="D23" s="118">
        <v>9.4707520891364911</v>
      </c>
      <c r="E23" s="208">
        <v>25.069637883008358</v>
      </c>
      <c r="F23" s="118">
        <v>13.92757660167131</v>
      </c>
      <c r="G23" s="174">
        <v>10.027855153203342</v>
      </c>
      <c r="H23" s="118">
        <v>5.5710306406685239</v>
      </c>
      <c r="I23" s="118">
        <v>0</v>
      </c>
      <c r="J23" s="208">
        <v>6.6852367688022287</v>
      </c>
      <c r="K23" s="118">
        <v>0.2785515320334262</v>
      </c>
      <c r="L23" s="208">
        <v>0.83565459610027859</v>
      </c>
      <c r="M23" s="208">
        <v>0</v>
      </c>
      <c r="N23" s="208">
        <v>25.069637883008358</v>
      </c>
      <c r="O23" s="1526">
        <v>100</v>
      </c>
    </row>
    <row r="24" spans="1:15" x14ac:dyDescent="0.25">
      <c r="A24" s="964" t="s">
        <v>265</v>
      </c>
      <c r="B24" s="118"/>
      <c r="C24" s="118"/>
      <c r="D24" s="118"/>
      <c r="E24" s="208"/>
      <c r="F24" s="118"/>
      <c r="G24" s="174"/>
      <c r="H24" s="118"/>
      <c r="I24" s="118"/>
      <c r="J24" s="208"/>
      <c r="K24" s="118"/>
      <c r="L24" s="208"/>
      <c r="M24" s="208"/>
      <c r="N24" s="208"/>
      <c r="O24" s="1526"/>
    </row>
    <row r="25" spans="1:15" x14ac:dyDescent="0.25">
      <c r="A25" s="963" t="s">
        <v>293</v>
      </c>
      <c r="B25" s="172">
        <v>8</v>
      </c>
      <c r="C25" s="172">
        <v>0</v>
      </c>
      <c r="D25" s="172">
        <v>0</v>
      </c>
      <c r="E25" s="117">
        <v>6</v>
      </c>
      <c r="F25" s="172">
        <v>7</v>
      </c>
      <c r="G25" s="173">
        <v>0</v>
      </c>
      <c r="H25" s="172">
        <v>3</v>
      </c>
      <c r="I25" s="172">
        <v>0</v>
      </c>
      <c r="J25" s="117">
        <v>0</v>
      </c>
      <c r="K25" s="172">
        <v>1</v>
      </c>
      <c r="L25" s="117">
        <v>0</v>
      </c>
      <c r="M25" s="117">
        <v>0</v>
      </c>
      <c r="N25" s="117">
        <v>0</v>
      </c>
      <c r="O25" s="1525">
        <v>25</v>
      </c>
    </row>
    <row r="26" spans="1:15" x14ac:dyDescent="0.25">
      <c r="A26" s="963"/>
      <c r="B26" s="118">
        <v>32</v>
      </c>
      <c r="C26" s="118">
        <v>0</v>
      </c>
      <c r="D26" s="118">
        <v>0</v>
      </c>
      <c r="E26" s="208">
        <v>24</v>
      </c>
      <c r="F26" s="118">
        <v>28</v>
      </c>
      <c r="G26" s="174">
        <v>0</v>
      </c>
      <c r="H26" s="118">
        <v>12</v>
      </c>
      <c r="I26" s="118">
        <v>0</v>
      </c>
      <c r="J26" s="208">
        <v>0</v>
      </c>
      <c r="K26" s="118">
        <v>4</v>
      </c>
      <c r="L26" s="208">
        <v>0</v>
      </c>
      <c r="M26" s="208">
        <v>0</v>
      </c>
      <c r="N26" s="208">
        <v>0</v>
      </c>
      <c r="O26" s="1526">
        <v>100</v>
      </c>
    </row>
    <row r="27" spans="1:15" x14ac:dyDescent="0.25">
      <c r="A27" s="964" t="s">
        <v>236</v>
      </c>
      <c r="B27" s="118"/>
      <c r="C27" s="118"/>
      <c r="D27" s="118"/>
      <c r="E27" s="208"/>
      <c r="F27" s="118"/>
      <c r="G27" s="174"/>
      <c r="H27" s="118"/>
      <c r="I27" s="118"/>
      <c r="J27" s="208"/>
      <c r="K27" s="118"/>
      <c r="L27" s="208"/>
      <c r="M27" s="208"/>
      <c r="N27" s="208"/>
      <c r="O27" s="1526"/>
    </row>
    <row r="28" spans="1:15" x14ac:dyDescent="0.25">
      <c r="A28" s="963" t="s">
        <v>295</v>
      </c>
      <c r="B28" s="172">
        <v>3</v>
      </c>
      <c r="C28" s="172">
        <v>15</v>
      </c>
      <c r="D28" s="172">
        <v>27</v>
      </c>
      <c r="E28" s="117">
        <v>72</v>
      </c>
      <c r="F28" s="172">
        <v>37</v>
      </c>
      <c r="G28" s="173">
        <v>29</v>
      </c>
      <c r="H28" s="172">
        <v>37</v>
      </c>
      <c r="I28" s="172">
        <v>1</v>
      </c>
      <c r="J28" s="117">
        <v>40</v>
      </c>
      <c r="K28" s="172">
        <v>0</v>
      </c>
      <c r="L28" s="117">
        <v>1</v>
      </c>
      <c r="M28" s="117">
        <v>1</v>
      </c>
      <c r="N28" s="117">
        <v>8</v>
      </c>
      <c r="O28" s="1525">
        <v>271</v>
      </c>
    </row>
    <row r="29" spans="1:15" x14ac:dyDescent="0.25">
      <c r="A29" s="963"/>
      <c r="B29" s="118">
        <v>1.1070110701107012</v>
      </c>
      <c r="C29" s="118">
        <v>5.5350553505535052</v>
      </c>
      <c r="D29" s="118">
        <v>9.9630996309963109</v>
      </c>
      <c r="E29" s="208">
        <v>26.568265682656826</v>
      </c>
      <c r="F29" s="118">
        <v>13.653136531365314</v>
      </c>
      <c r="G29" s="174">
        <v>10.701107011070111</v>
      </c>
      <c r="H29" s="118">
        <v>13.653136531365314</v>
      </c>
      <c r="I29" s="118">
        <v>0.36900369003690037</v>
      </c>
      <c r="J29" s="208">
        <v>14.760147601476016</v>
      </c>
      <c r="K29" s="118">
        <v>0</v>
      </c>
      <c r="L29" s="208">
        <v>0.36900369003690037</v>
      </c>
      <c r="M29" s="208">
        <v>0.36900369003690037</v>
      </c>
      <c r="N29" s="208">
        <v>2.9520295202952029</v>
      </c>
      <c r="O29" s="1526">
        <v>100</v>
      </c>
    </row>
    <row r="30" spans="1:15" x14ac:dyDescent="0.25">
      <c r="A30" s="963" t="s">
        <v>296</v>
      </c>
      <c r="B30" s="118">
        <v>29</v>
      </c>
      <c r="C30" s="118">
        <v>2</v>
      </c>
      <c r="D30" s="118">
        <v>0</v>
      </c>
      <c r="E30" s="208">
        <v>8</v>
      </c>
      <c r="F30" s="118">
        <v>9</v>
      </c>
      <c r="G30" s="174">
        <v>3</v>
      </c>
      <c r="H30" s="118">
        <v>0</v>
      </c>
      <c r="I30" s="118">
        <v>0</v>
      </c>
      <c r="J30" s="208">
        <v>1</v>
      </c>
      <c r="K30" s="118">
        <v>0</v>
      </c>
      <c r="L30" s="208">
        <v>0</v>
      </c>
      <c r="M30" s="208">
        <v>0</v>
      </c>
      <c r="N30" s="208">
        <v>0</v>
      </c>
      <c r="O30" s="1526">
        <v>52</v>
      </c>
    </row>
    <row r="31" spans="1:15" x14ac:dyDescent="0.25">
      <c r="A31" s="963"/>
      <c r="B31" s="118">
        <v>55.769230769230766</v>
      </c>
      <c r="C31" s="118">
        <v>3.8461538461538458</v>
      </c>
      <c r="D31" s="118">
        <v>0</v>
      </c>
      <c r="E31" s="208">
        <v>15.384615384615383</v>
      </c>
      <c r="F31" s="118">
        <v>17.307692307692307</v>
      </c>
      <c r="G31" s="174">
        <v>5.7692307692307692</v>
      </c>
      <c r="H31" s="118">
        <v>0</v>
      </c>
      <c r="I31" s="118">
        <v>0</v>
      </c>
      <c r="J31" s="208">
        <v>1.9230769230769229</v>
      </c>
      <c r="K31" s="118">
        <v>0</v>
      </c>
      <c r="L31" s="208">
        <v>0</v>
      </c>
      <c r="M31" s="208">
        <v>0</v>
      </c>
      <c r="N31" s="208">
        <v>0</v>
      </c>
      <c r="O31" s="1526">
        <v>100</v>
      </c>
    </row>
    <row r="32" spans="1:15" x14ac:dyDescent="0.25">
      <c r="A32" s="964" t="s">
        <v>240</v>
      </c>
      <c r="B32" s="118"/>
      <c r="C32" s="118"/>
      <c r="D32" s="118"/>
      <c r="E32" s="208"/>
      <c r="F32" s="118"/>
      <c r="G32" s="174"/>
      <c r="H32" s="118"/>
      <c r="I32" s="118"/>
      <c r="J32" s="208"/>
      <c r="K32" s="118"/>
      <c r="L32" s="208"/>
      <c r="M32" s="208"/>
      <c r="N32" s="208"/>
      <c r="O32" s="1526"/>
    </row>
    <row r="33" spans="1:15" x14ac:dyDescent="0.25">
      <c r="A33" s="963" t="s">
        <v>297</v>
      </c>
      <c r="B33" s="172">
        <v>0</v>
      </c>
      <c r="C33" s="172">
        <v>0</v>
      </c>
      <c r="D33" s="172">
        <v>0</v>
      </c>
      <c r="E33" s="117">
        <v>2</v>
      </c>
      <c r="F33" s="172">
        <v>0</v>
      </c>
      <c r="G33" s="173">
        <v>0</v>
      </c>
      <c r="H33" s="172">
        <v>0</v>
      </c>
      <c r="I33" s="172">
        <v>0</v>
      </c>
      <c r="J33" s="117">
        <v>0</v>
      </c>
      <c r="K33" s="172">
        <v>0</v>
      </c>
      <c r="L33" s="117">
        <v>0</v>
      </c>
      <c r="M33" s="117">
        <v>0</v>
      </c>
      <c r="N33" s="117">
        <v>0</v>
      </c>
      <c r="O33" s="1525">
        <v>2</v>
      </c>
    </row>
    <row r="34" spans="1:15" x14ac:dyDescent="0.25">
      <c r="A34" s="963"/>
      <c r="B34" s="118">
        <v>0</v>
      </c>
      <c r="C34" s="118">
        <v>0</v>
      </c>
      <c r="D34" s="118">
        <v>0</v>
      </c>
      <c r="E34" s="208">
        <v>0</v>
      </c>
      <c r="F34" s="118">
        <v>0</v>
      </c>
      <c r="G34" s="174">
        <v>0</v>
      </c>
      <c r="H34" s="118">
        <v>0</v>
      </c>
      <c r="I34" s="118">
        <v>0</v>
      </c>
      <c r="J34" s="208">
        <v>0</v>
      </c>
      <c r="K34" s="118">
        <v>0</v>
      </c>
      <c r="L34" s="208">
        <v>0</v>
      </c>
      <c r="M34" s="208">
        <v>0</v>
      </c>
      <c r="N34" s="208">
        <v>0</v>
      </c>
      <c r="O34" s="1526">
        <v>0</v>
      </c>
    </row>
    <row r="35" spans="1:15" x14ac:dyDescent="0.25">
      <c r="A35" s="964" t="s">
        <v>328</v>
      </c>
      <c r="B35" s="118"/>
      <c r="C35" s="118"/>
      <c r="D35" s="118"/>
      <c r="E35" s="208"/>
      <c r="F35" s="118"/>
      <c r="G35" s="174"/>
      <c r="H35" s="118"/>
      <c r="I35" s="118"/>
      <c r="J35" s="208"/>
      <c r="K35" s="118"/>
      <c r="L35" s="208"/>
      <c r="M35" s="208"/>
      <c r="N35" s="208"/>
      <c r="O35" s="1526"/>
    </row>
    <row r="36" spans="1:15" x14ac:dyDescent="0.25">
      <c r="A36" s="963" t="s">
        <v>298</v>
      </c>
      <c r="B36" s="172">
        <v>3</v>
      </c>
      <c r="C36" s="172">
        <v>0</v>
      </c>
      <c r="D36" s="172">
        <v>0</v>
      </c>
      <c r="E36" s="117">
        <v>1</v>
      </c>
      <c r="F36" s="172">
        <v>0</v>
      </c>
      <c r="G36" s="173">
        <v>0</v>
      </c>
      <c r="H36" s="172">
        <v>0</v>
      </c>
      <c r="I36" s="172">
        <v>0</v>
      </c>
      <c r="J36" s="117">
        <v>0</v>
      </c>
      <c r="K36" s="172">
        <v>0</v>
      </c>
      <c r="L36" s="117">
        <v>0</v>
      </c>
      <c r="M36" s="117">
        <v>0</v>
      </c>
      <c r="N36" s="117">
        <v>0</v>
      </c>
      <c r="O36" s="1525">
        <v>4</v>
      </c>
    </row>
    <row r="37" spans="1:15" x14ac:dyDescent="0.25">
      <c r="A37" s="963"/>
      <c r="B37" s="118">
        <v>75</v>
      </c>
      <c r="C37" s="118">
        <v>0</v>
      </c>
      <c r="D37" s="118">
        <v>0</v>
      </c>
      <c r="E37" s="208">
        <v>25</v>
      </c>
      <c r="F37" s="118">
        <v>0</v>
      </c>
      <c r="G37" s="174">
        <v>0</v>
      </c>
      <c r="H37" s="118">
        <v>0</v>
      </c>
      <c r="I37" s="118">
        <v>0</v>
      </c>
      <c r="J37" s="208">
        <v>0</v>
      </c>
      <c r="K37" s="118">
        <v>0</v>
      </c>
      <c r="L37" s="208">
        <v>0</v>
      </c>
      <c r="M37" s="208">
        <v>0</v>
      </c>
      <c r="N37" s="208">
        <v>0</v>
      </c>
      <c r="O37" s="1526">
        <v>100</v>
      </c>
    </row>
    <row r="38" spans="1:15" x14ac:dyDescent="0.25">
      <c r="A38" s="964" t="s">
        <v>330</v>
      </c>
      <c r="B38" s="118"/>
      <c r="C38" s="118"/>
      <c r="D38" s="118"/>
      <c r="E38" s="208"/>
      <c r="F38" s="118"/>
      <c r="G38" s="174"/>
      <c r="H38" s="118"/>
      <c r="I38" s="118"/>
      <c r="J38" s="208"/>
      <c r="K38" s="118"/>
      <c r="L38" s="208"/>
      <c r="M38" s="208"/>
      <c r="N38" s="208"/>
      <c r="O38" s="1526"/>
    </row>
    <row r="39" spans="1:15" x14ac:dyDescent="0.25">
      <c r="A39" s="963" t="s">
        <v>299</v>
      </c>
      <c r="B39" s="172">
        <v>0</v>
      </c>
      <c r="C39" s="172">
        <v>6</v>
      </c>
      <c r="D39" s="172">
        <v>11</v>
      </c>
      <c r="E39" s="117">
        <v>36</v>
      </c>
      <c r="F39" s="172">
        <v>46</v>
      </c>
      <c r="G39" s="173">
        <v>30</v>
      </c>
      <c r="H39" s="172">
        <v>14</v>
      </c>
      <c r="I39" s="172">
        <v>0</v>
      </c>
      <c r="J39" s="117">
        <v>41</v>
      </c>
      <c r="K39" s="172">
        <v>0</v>
      </c>
      <c r="L39" s="117">
        <v>0</v>
      </c>
      <c r="M39" s="117">
        <v>0</v>
      </c>
      <c r="N39" s="117">
        <v>103</v>
      </c>
      <c r="O39" s="1525">
        <v>287</v>
      </c>
    </row>
    <row r="40" spans="1:15" x14ac:dyDescent="0.25">
      <c r="A40" s="963"/>
      <c r="B40" s="118">
        <v>0</v>
      </c>
      <c r="C40" s="118">
        <v>2.0905923344947737</v>
      </c>
      <c r="D40" s="118">
        <v>3.8327526132404182</v>
      </c>
      <c r="E40" s="208">
        <v>12.543554006968641</v>
      </c>
      <c r="F40" s="118">
        <v>16.027874564459928</v>
      </c>
      <c r="G40" s="174">
        <v>10.452961672473867</v>
      </c>
      <c r="H40" s="118">
        <v>4.8780487804878048</v>
      </c>
      <c r="I40" s="118">
        <v>0</v>
      </c>
      <c r="J40" s="208">
        <v>14.285714285714285</v>
      </c>
      <c r="K40" s="118">
        <v>0</v>
      </c>
      <c r="L40" s="208">
        <v>0</v>
      </c>
      <c r="M40" s="208">
        <v>0</v>
      </c>
      <c r="N40" s="208">
        <v>35.88850174216028</v>
      </c>
      <c r="O40" s="1526">
        <v>100</v>
      </c>
    </row>
    <row r="41" spans="1:15" x14ac:dyDescent="0.25">
      <c r="A41" s="964" t="s">
        <v>242</v>
      </c>
      <c r="B41" s="118"/>
      <c r="C41" s="118"/>
      <c r="D41" s="118"/>
      <c r="E41" s="208"/>
      <c r="F41" s="118"/>
      <c r="G41" s="174"/>
      <c r="H41" s="118"/>
      <c r="I41" s="118"/>
      <c r="J41" s="208"/>
      <c r="K41" s="118"/>
      <c r="L41" s="208"/>
      <c r="M41" s="208"/>
      <c r="N41" s="208"/>
      <c r="O41" s="1526"/>
    </row>
    <row r="42" spans="1:15" x14ac:dyDescent="0.25">
      <c r="A42" s="963" t="s">
        <v>300</v>
      </c>
      <c r="B42" s="118">
        <v>0</v>
      </c>
      <c r="C42" s="118">
        <v>0</v>
      </c>
      <c r="D42" s="118">
        <v>0</v>
      </c>
      <c r="E42" s="208">
        <v>45</v>
      </c>
      <c r="F42" s="118">
        <v>22</v>
      </c>
      <c r="G42" s="174">
        <v>17</v>
      </c>
      <c r="H42" s="118">
        <v>1</v>
      </c>
      <c r="I42" s="118">
        <v>0</v>
      </c>
      <c r="J42" s="208">
        <v>5</v>
      </c>
      <c r="K42" s="118">
        <v>0</v>
      </c>
      <c r="L42" s="208">
        <v>0</v>
      </c>
      <c r="M42" s="208">
        <v>0</v>
      </c>
      <c r="N42" s="208">
        <v>0</v>
      </c>
      <c r="O42" s="1526">
        <v>90</v>
      </c>
    </row>
    <row r="43" spans="1:15" x14ac:dyDescent="0.25">
      <c r="A43" s="963"/>
      <c r="B43" s="118">
        <v>0</v>
      </c>
      <c r="C43" s="118">
        <v>0</v>
      </c>
      <c r="D43" s="118">
        <v>0</v>
      </c>
      <c r="E43" s="208">
        <v>50</v>
      </c>
      <c r="F43" s="118">
        <v>24.444444444444443</v>
      </c>
      <c r="G43" s="174">
        <v>18.888888888888889</v>
      </c>
      <c r="H43" s="118">
        <v>1.1111111111111112</v>
      </c>
      <c r="I43" s="118">
        <v>0</v>
      </c>
      <c r="J43" s="208">
        <v>5.5555555555555554</v>
      </c>
      <c r="K43" s="118">
        <v>0</v>
      </c>
      <c r="L43" s="208">
        <v>0</v>
      </c>
      <c r="M43" s="208">
        <v>0</v>
      </c>
      <c r="N43" s="208">
        <v>0</v>
      </c>
      <c r="O43" s="1526">
        <v>100</v>
      </c>
    </row>
    <row r="44" spans="1:15" x14ac:dyDescent="0.25">
      <c r="A44" s="964" t="s">
        <v>329</v>
      </c>
      <c r="B44" s="118"/>
      <c r="C44" s="118"/>
      <c r="D44" s="118"/>
      <c r="E44" s="208"/>
      <c r="F44" s="118"/>
      <c r="G44" s="174"/>
      <c r="H44" s="118"/>
      <c r="I44" s="118"/>
      <c r="J44" s="208"/>
      <c r="K44" s="118"/>
      <c r="L44" s="208"/>
      <c r="M44" s="208"/>
      <c r="N44" s="208"/>
      <c r="O44" s="1526"/>
    </row>
    <row r="45" spans="1:15" x14ac:dyDescent="0.25">
      <c r="A45" s="963" t="s">
        <v>301</v>
      </c>
      <c r="B45" s="172">
        <v>0</v>
      </c>
      <c r="C45" s="172">
        <v>0</v>
      </c>
      <c r="D45" s="172">
        <v>0</v>
      </c>
      <c r="E45" s="117">
        <v>3</v>
      </c>
      <c r="F45" s="172">
        <v>1</v>
      </c>
      <c r="G45" s="173">
        <v>0</v>
      </c>
      <c r="H45" s="172">
        <v>0</v>
      </c>
      <c r="I45" s="172">
        <v>0</v>
      </c>
      <c r="J45" s="117">
        <v>0</v>
      </c>
      <c r="K45" s="172">
        <v>0</v>
      </c>
      <c r="L45" s="117">
        <v>0</v>
      </c>
      <c r="M45" s="117">
        <v>0</v>
      </c>
      <c r="N45" s="117">
        <v>1</v>
      </c>
      <c r="O45" s="1525">
        <v>5</v>
      </c>
    </row>
    <row r="46" spans="1:15" x14ac:dyDescent="0.25">
      <c r="A46" s="963"/>
      <c r="B46" s="118">
        <v>0</v>
      </c>
      <c r="C46" s="118">
        <v>0</v>
      </c>
      <c r="D46" s="118">
        <v>0</v>
      </c>
      <c r="E46" s="208">
        <v>60</v>
      </c>
      <c r="F46" s="118">
        <v>20</v>
      </c>
      <c r="G46" s="174">
        <v>0</v>
      </c>
      <c r="H46" s="118">
        <v>0</v>
      </c>
      <c r="I46" s="118">
        <v>0</v>
      </c>
      <c r="J46" s="208">
        <v>0</v>
      </c>
      <c r="K46" s="118">
        <v>0</v>
      </c>
      <c r="L46" s="208">
        <v>0</v>
      </c>
      <c r="M46" s="208">
        <v>0</v>
      </c>
      <c r="N46" s="208">
        <v>20</v>
      </c>
      <c r="O46" s="1526">
        <v>100</v>
      </c>
    </row>
    <row r="47" spans="1:15" s="134" customFormat="1" ht="18" customHeight="1" x14ac:dyDescent="0.25">
      <c r="A47" s="961"/>
      <c r="B47" s="66"/>
      <c r="C47" s="66"/>
      <c r="N47" s="1462" t="s">
        <v>429</v>
      </c>
      <c r="O47" s="1510"/>
    </row>
    <row r="48" spans="1:15" s="134" customFormat="1" ht="2.1" customHeight="1" x14ac:dyDescent="0.25">
      <c r="A48" s="1528"/>
      <c r="B48" s="1469"/>
      <c r="C48" s="1469"/>
      <c r="D48" s="1469"/>
      <c r="E48" s="1469"/>
      <c r="F48" s="1469"/>
      <c r="G48" s="1469"/>
      <c r="H48" s="1469"/>
      <c r="I48" s="1469"/>
      <c r="J48" s="1469"/>
      <c r="K48" s="1469"/>
      <c r="L48" s="1469"/>
      <c r="M48" s="1469"/>
      <c r="N48" s="1469"/>
      <c r="O48" s="1529"/>
    </row>
    <row r="49" spans="1:15" x14ac:dyDescent="0.25">
      <c r="A49" s="964" t="s">
        <v>185</v>
      </c>
      <c r="B49" s="118"/>
      <c r="C49" s="118"/>
      <c r="D49" s="118"/>
      <c r="E49" s="208"/>
      <c r="F49" s="118"/>
      <c r="G49" s="174"/>
      <c r="H49" s="118"/>
      <c r="I49" s="118"/>
      <c r="J49" s="208"/>
      <c r="K49" s="118"/>
      <c r="L49" s="208"/>
      <c r="M49" s="208"/>
      <c r="N49" s="208"/>
      <c r="O49" s="1526"/>
    </row>
    <row r="50" spans="1:15" x14ac:dyDescent="0.25">
      <c r="A50" s="965" t="s">
        <v>622</v>
      </c>
      <c r="B50" s="172">
        <v>3</v>
      </c>
      <c r="C50" s="172">
        <v>0</v>
      </c>
      <c r="D50" s="172">
        <v>0</v>
      </c>
      <c r="E50" s="117">
        <v>6</v>
      </c>
      <c r="F50" s="172">
        <v>2</v>
      </c>
      <c r="G50" s="173">
        <v>3</v>
      </c>
      <c r="H50" s="172">
        <v>1</v>
      </c>
      <c r="I50" s="172">
        <v>0</v>
      </c>
      <c r="J50" s="117">
        <v>0</v>
      </c>
      <c r="K50" s="172">
        <v>0</v>
      </c>
      <c r="L50" s="117">
        <v>0</v>
      </c>
      <c r="M50" s="117">
        <v>0</v>
      </c>
      <c r="N50" s="117">
        <v>0</v>
      </c>
      <c r="O50" s="1525">
        <v>15</v>
      </c>
    </row>
    <row r="51" spans="1:15" x14ac:dyDescent="0.25">
      <c r="A51" s="963"/>
      <c r="B51" s="118">
        <v>20</v>
      </c>
      <c r="C51" s="118">
        <v>0</v>
      </c>
      <c r="D51" s="118">
        <v>0</v>
      </c>
      <c r="E51" s="208">
        <v>40</v>
      </c>
      <c r="F51" s="118">
        <v>13.333333333333334</v>
      </c>
      <c r="G51" s="174">
        <v>20</v>
      </c>
      <c r="H51" s="118">
        <v>6.666666666666667</v>
      </c>
      <c r="I51" s="118">
        <v>0</v>
      </c>
      <c r="J51" s="208">
        <v>0</v>
      </c>
      <c r="K51" s="118">
        <v>0</v>
      </c>
      <c r="L51" s="208">
        <v>0</v>
      </c>
      <c r="M51" s="208">
        <v>0</v>
      </c>
      <c r="N51" s="208">
        <v>0</v>
      </c>
      <c r="O51" s="1526">
        <v>100</v>
      </c>
    </row>
    <row r="52" spans="1:15" x14ac:dyDescent="0.25">
      <c r="A52" s="964" t="s">
        <v>332</v>
      </c>
      <c r="B52" s="118"/>
      <c r="C52" s="118"/>
      <c r="D52" s="118"/>
      <c r="E52" s="208"/>
      <c r="F52" s="118"/>
      <c r="G52" s="174"/>
      <c r="H52" s="118"/>
      <c r="I52" s="118"/>
      <c r="J52" s="208"/>
      <c r="K52" s="118"/>
      <c r="L52" s="208"/>
      <c r="M52" s="208"/>
      <c r="N52" s="208"/>
      <c r="O52" s="1526"/>
    </row>
    <row r="53" spans="1:15" x14ac:dyDescent="0.25">
      <c r="A53" s="963" t="s">
        <v>346</v>
      </c>
      <c r="B53" s="172">
        <v>2</v>
      </c>
      <c r="C53" s="172">
        <v>0</v>
      </c>
      <c r="D53" s="172">
        <v>0</v>
      </c>
      <c r="E53" s="117">
        <v>13</v>
      </c>
      <c r="F53" s="172">
        <v>1</v>
      </c>
      <c r="G53" s="173">
        <v>3</v>
      </c>
      <c r="H53" s="172">
        <v>0</v>
      </c>
      <c r="I53" s="172">
        <v>0</v>
      </c>
      <c r="J53" s="117">
        <v>1</v>
      </c>
      <c r="K53" s="172">
        <v>0</v>
      </c>
      <c r="L53" s="117">
        <v>0</v>
      </c>
      <c r="M53" s="117">
        <v>0</v>
      </c>
      <c r="N53" s="117">
        <v>2</v>
      </c>
      <c r="O53" s="1525">
        <v>22</v>
      </c>
    </row>
    <row r="54" spans="1:15" x14ac:dyDescent="0.25">
      <c r="A54" s="963"/>
      <c r="B54" s="118">
        <v>9.0909090909090917</v>
      </c>
      <c r="C54" s="118">
        <v>0</v>
      </c>
      <c r="D54" s="118">
        <v>0</v>
      </c>
      <c r="E54" s="208">
        <v>59.090909090909093</v>
      </c>
      <c r="F54" s="118">
        <v>4.5454545454545459</v>
      </c>
      <c r="G54" s="174">
        <v>13.636363636363637</v>
      </c>
      <c r="H54" s="118">
        <v>0</v>
      </c>
      <c r="I54" s="118">
        <v>0</v>
      </c>
      <c r="J54" s="208">
        <v>4.5454545454545459</v>
      </c>
      <c r="K54" s="118">
        <v>0</v>
      </c>
      <c r="L54" s="208">
        <v>0</v>
      </c>
      <c r="M54" s="208">
        <v>0</v>
      </c>
      <c r="N54" s="208">
        <v>9.0909090909090917</v>
      </c>
      <c r="O54" s="1526">
        <v>100</v>
      </c>
    </row>
    <row r="55" spans="1:15" ht="25.5" x14ac:dyDescent="0.25">
      <c r="A55" s="965" t="s">
        <v>347</v>
      </c>
      <c r="B55" s="172">
        <v>4</v>
      </c>
      <c r="C55" s="172">
        <v>0</v>
      </c>
      <c r="D55" s="172">
        <v>0</v>
      </c>
      <c r="E55" s="117">
        <v>0</v>
      </c>
      <c r="F55" s="172">
        <v>0</v>
      </c>
      <c r="G55" s="173">
        <v>0</v>
      </c>
      <c r="H55" s="172">
        <v>0</v>
      </c>
      <c r="I55" s="172">
        <v>0</v>
      </c>
      <c r="J55" s="117">
        <v>0</v>
      </c>
      <c r="K55" s="172">
        <v>0</v>
      </c>
      <c r="L55" s="117">
        <v>0</v>
      </c>
      <c r="M55" s="117">
        <v>0</v>
      </c>
      <c r="N55" s="117">
        <v>2</v>
      </c>
      <c r="O55" s="1525">
        <v>6</v>
      </c>
    </row>
    <row r="56" spans="1:15" x14ac:dyDescent="0.25">
      <c r="A56" s="963"/>
      <c r="B56" s="118">
        <v>66.666666666666671</v>
      </c>
      <c r="C56" s="118">
        <v>0</v>
      </c>
      <c r="D56" s="118">
        <v>0</v>
      </c>
      <c r="E56" s="208">
        <v>0</v>
      </c>
      <c r="F56" s="118">
        <v>0</v>
      </c>
      <c r="G56" s="174">
        <v>0</v>
      </c>
      <c r="H56" s="118">
        <v>0</v>
      </c>
      <c r="I56" s="118">
        <v>0</v>
      </c>
      <c r="J56" s="208">
        <v>0</v>
      </c>
      <c r="K56" s="118">
        <v>0</v>
      </c>
      <c r="L56" s="208">
        <v>0</v>
      </c>
      <c r="M56" s="208">
        <v>0</v>
      </c>
      <c r="N56" s="208">
        <v>33.333333333333336</v>
      </c>
      <c r="O56" s="1526">
        <v>100</v>
      </c>
    </row>
    <row r="57" spans="1:15" x14ac:dyDescent="0.25">
      <c r="A57" s="964" t="s">
        <v>333</v>
      </c>
      <c r="B57" s="118"/>
      <c r="C57" s="118"/>
      <c r="D57" s="118"/>
      <c r="E57" s="208"/>
      <c r="F57" s="118"/>
      <c r="G57" s="174"/>
      <c r="H57" s="118"/>
      <c r="I57" s="118"/>
      <c r="J57" s="208"/>
      <c r="K57" s="118"/>
      <c r="L57" s="208"/>
      <c r="M57" s="208"/>
      <c r="N57" s="208"/>
      <c r="O57" s="1526"/>
    </row>
    <row r="58" spans="1:15" x14ac:dyDescent="0.25">
      <c r="A58" s="963" t="s">
        <v>303</v>
      </c>
      <c r="B58" s="172">
        <v>6</v>
      </c>
      <c r="C58" s="172">
        <v>1</v>
      </c>
      <c r="D58" s="172">
        <v>0</v>
      </c>
      <c r="E58" s="117">
        <v>4</v>
      </c>
      <c r="F58" s="172">
        <v>4</v>
      </c>
      <c r="G58" s="173">
        <v>2</v>
      </c>
      <c r="H58" s="172">
        <v>0</v>
      </c>
      <c r="I58" s="172">
        <v>0</v>
      </c>
      <c r="J58" s="117">
        <v>2</v>
      </c>
      <c r="K58" s="172">
        <v>0</v>
      </c>
      <c r="L58" s="117">
        <v>0</v>
      </c>
      <c r="M58" s="117">
        <v>0</v>
      </c>
      <c r="N58" s="117">
        <v>3</v>
      </c>
      <c r="O58" s="1525">
        <v>22</v>
      </c>
    </row>
    <row r="59" spans="1:15" x14ac:dyDescent="0.25">
      <c r="A59" s="963"/>
      <c r="B59" s="118">
        <v>27.272727272727273</v>
      </c>
      <c r="C59" s="118">
        <v>4.5454545454545459</v>
      </c>
      <c r="D59" s="118">
        <v>0</v>
      </c>
      <c r="E59" s="208">
        <v>18.181818181818183</v>
      </c>
      <c r="F59" s="118">
        <v>18.181818181818183</v>
      </c>
      <c r="G59" s="174">
        <v>9.0909090909090917</v>
      </c>
      <c r="H59" s="118">
        <v>0</v>
      </c>
      <c r="I59" s="118">
        <v>0</v>
      </c>
      <c r="J59" s="208">
        <v>9.0909090909090917</v>
      </c>
      <c r="K59" s="118">
        <v>0</v>
      </c>
      <c r="L59" s="208">
        <v>0</v>
      </c>
      <c r="M59" s="208">
        <v>0</v>
      </c>
      <c r="N59" s="208">
        <v>13.636363636363637</v>
      </c>
      <c r="O59" s="1526">
        <v>100</v>
      </c>
    </row>
    <row r="60" spans="1:15" x14ac:dyDescent="0.25">
      <c r="A60" s="963" t="s">
        <v>304</v>
      </c>
      <c r="B60" s="172">
        <v>7</v>
      </c>
      <c r="C60" s="172">
        <v>0</v>
      </c>
      <c r="D60" s="172">
        <v>0</v>
      </c>
      <c r="E60" s="117">
        <v>1</v>
      </c>
      <c r="F60" s="172">
        <v>3</v>
      </c>
      <c r="G60" s="173">
        <v>1</v>
      </c>
      <c r="H60" s="172">
        <v>0</v>
      </c>
      <c r="I60" s="172">
        <v>0</v>
      </c>
      <c r="J60" s="117">
        <v>0</v>
      </c>
      <c r="K60" s="172">
        <v>0</v>
      </c>
      <c r="L60" s="117">
        <v>0</v>
      </c>
      <c r="M60" s="117">
        <v>0</v>
      </c>
      <c r="N60" s="117">
        <v>0</v>
      </c>
      <c r="O60" s="1525">
        <v>12</v>
      </c>
    </row>
    <row r="61" spans="1:15" x14ac:dyDescent="0.25">
      <c r="A61" s="963"/>
      <c r="B61" s="118">
        <v>58.333333333333336</v>
      </c>
      <c r="C61" s="118">
        <v>0</v>
      </c>
      <c r="D61" s="118">
        <v>0</v>
      </c>
      <c r="E61" s="208">
        <v>8.3333333333333339</v>
      </c>
      <c r="F61" s="118">
        <v>25</v>
      </c>
      <c r="G61" s="174">
        <v>8.3333333333333339</v>
      </c>
      <c r="H61" s="118">
        <v>0</v>
      </c>
      <c r="I61" s="118">
        <v>0</v>
      </c>
      <c r="J61" s="208">
        <v>0</v>
      </c>
      <c r="K61" s="118">
        <v>0</v>
      </c>
      <c r="L61" s="208">
        <v>0</v>
      </c>
      <c r="M61" s="208">
        <v>0</v>
      </c>
      <c r="N61" s="208">
        <v>0</v>
      </c>
      <c r="O61" s="1526">
        <v>100</v>
      </c>
    </row>
    <row r="62" spans="1:15" x14ac:dyDescent="0.25">
      <c r="A62" s="964" t="s">
        <v>187</v>
      </c>
      <c r="B62" s="118"/>
      <c r="C62" s="118"/>
      <c r="D62" s="118"/>
      <c r="E62" s="208"/>
      <c r="F62" s="118"/>
      <c r="G62" s="174"/>
      <c r="H62" s="118"/>
      <c r="I62" s="118"/>
      <c r="J62" s="208"/>
      <c r="K62" s="118"/>
      <c r="L62" s="208"/>
      <c r="M62" s="208"/>
      <c r="N62" s="208"/>
      <c r="O62" s="1526"/>
    </row>
    <row r="63" spans="1:15" x14ac:dyDescent="0.25">
      <c r="A63" s="963" t="s">
        <v>306</v>
      </c>
      <c r="B63" s="172">
        <v>0</v>
      </c>
      <c r="C63" s="172">
        <v>0</v>
      </c>
      <c r="D63" s="172">
        <v>0</v>
      </c>
      <c r="E63" s="117">
        <v>0</v>
      </c>
      <c r="F63" s="172">
        <v>0</v>
      </c>
      <c r="G63" s="173">
        <v>0</v>
      </c>
      <c r="H63" s="172">
        <v>0</v>
      </c>
      <c r="I63" s="172">
        <v>0</v>
      </c>
      <c r="J63" s="117">
        <v>0</v>
      </c>
      <c r="K63" s="172">
        <v>0</v>
      </c>
      <c r="L63" s="117">
        <v>0</v>
      </c>
      <c r="M63" s="117">
        <v>0</v>
      </c>
      <c r="N63" s="117">
        <v>0</v>
      </c>
      <c r="O63" s="1525">
        <v>0</v>
      </c>
    </row>
    <row r="64" spans="1:15" x14ac:dyDescent="0.25">
      <c r="A64" s="963"/>
      <c r="B64" s="118">
        <v>0</v>
      </c>
      <c r="C64" s="118">
        <v>0</v>
      </c>
      <c r="D64" s="118">
        <v>0</v>
      </c>
      <c r="E64" s="208">
        <v>0</v>
      </c>
      <c r="F64" s="118">
        <v>0</v>
      </c>
      <c r="G64" s="174">
        <v>0</v>
      </c>
      <c r="H64" s="118">
        <v>0</v>
      </c>
      <c r="I64" s="118">
        <v>0</v>
      </c>
      <c r="J64" s="208">
        <v>0</v>
      </c>
      <c r="K64" s="118">
        <v>0</v>
      </c>
      <c r="L64" s="208">
        <v>0</v>
      </c>
      <c r="M64" s="208">
        <v>0</v>
      </c>
      <c r="N64" s="208">
        <v>0</v>
      </c>
      <c r="O64" s="1526">
        <v>0</v>
      </c>
    </row>
    <row r="65" spans="1:15" x14ac:dyDescent="0.25">
      <c r="A65" s="963" t="s">
        <v>348</v>
      </c>
      <c r="B65" s="175">
        <v>0</v>
      </c>
      <c r="C65" s="175">
        <v>0</v>
      </c>
      <c r="D65" s="175">
        <v>0</v>
      </c>
      <c r="E65" s="212">
        <v>1</v>
      </c>
      <c r="F65" s="175">
        <v>0</v>
      </c>
      <c r="G65" s="176">
        <v>0</v>
      </c>
      <c r="H65" s="175">
        <v>0</v>
      </c>
      <c r="I65" s="175">
        <v>0</v>
      </c>
      <c r="J65" s="212">
        <v>0</v>
      </c>
      <c r="K65" s="175">
        <v>0</v>
      </c>
      <c r="L65" s="212">
        <v>0</v>
      </c>
      <c r="M65" s="212">
        <v>0</v>
      </c>
      <c r="N65" s="212">
        <v>1</v>
      </c>
      <c r="O65" s="1530">
        <v>2</v>
      </c>
    </row>
    <row r="66" spans="1:15" x14ac:dyDescent="0.25">
      <c r="A66" s="963"/>
      <c r="B66" s="118">
        <v>0</v>
      </c>
      <c r="C66" s="118">
        <v>0</v>
      </c>
      <c r="D66" s="118">
        <v>0</v>
      </c>
      <c r="E66" s="208">
        <v>50</v>
      </c>
      <c r="F66" s="118">
        <v>0</v>
      </c>
      <c r="G66" s="174">
        <v>0</v>
      </c>
      <c r="H66" s="118">
        <v>0</v>
      </c>
      <c r="I66" s="118">
        <v>0</v>
      </c>
      <c r="J66" s="208">
        <v>0</v>
      </c>
      <c r="K66" s="118">
        <v>0</v>
      </c>
      <c r="L66" s="208">
        <v>0</v>
      </c>
      <c r="M66" s="208">
        <v>0</v>
      </c>
      <c r="N66" s="208">
        <v>50</v>
      </c>
      <c r="O66" s="1526">
        <v>100</v>
      </c>
    </row>
    <row r="67" spans="1:15" x14ac:dyDescent="0.25">
      <c r="A67" s="964" t="s">
        <v>182</v>
      </c>
      <c r="B67" s="180"/>
      <c r="C67" s="180"/>
      <c r="D67" s="180"/>
      <c r="E67" s="198"/>
      <c r="F67" s="180"/>
      <c r="G67" s="181"/>
      <c r="H67" s="180"/>
      <c r="I67" s="180"/>
      <c r="J67" s="198"/>
      <c r="K67" s="180"/>
      <c r="L67" s="198"/>
      <c r="M67" s="198"/>
      <c r="N67" s="198"/>
      <c r="O67" s="1531"/>
    </row>
    <row r="68" spans="1:15" x14ac:dyDescent="0.25">
      <c r="A68" s="963" t="s">
        <v>308</v>
      </c>
      <c r="B68" s="172">
        <v>0</v>
      </c>
      <c r="C68" s="172">
        <v>0</v>
      </c>
      <c r="D68" s="172">
        <v>0</v>
      </c>
      <c r="E68" s="117">
        <v>3</v>
      </c>
      <c r="F68" s="172">
        <v>1</v>
      </c>
      <c r="G68" s="173">
        <v>2</v>
      </c>
      <c r="H68" s="172">
        <v>0</v>
      </c>
      <c r="I68" s="172">
        <v>0</v>
      </c>
      <c r="J68" s="117">
        <v>0</v>
      </c>
      <c r="K68" s="172">
        <v>0</v>
      </c>
      <c r="L68" s="117">
        <v>0</v>
      </c>
      <c r="M68" s="117">
        <v>0</v>
      </c>
      <c r="N68" s="117">
        <v>0</v>
      </c>
      <c r="O68" s="1525">
        <v>6</v>
      </c>
    </row>
    <row r="69" spans="1:15" x14ac:dyDescent="0.25">
      <c r="A69" s="963"/>
      <c r="B69" s="118">
        <v>0</v>
      </c>
      <c r="C69" s="118">
        <v>0</v>
      </c>
      <c r="D69" s="118">
        <v>0</v>
      </c>
      <c r="E69" s="208">
        <v>50</v>
      </c>
      <c r="F69" s="118">
        <v>16.666666666666668</v>
      </c>
      <c r="G69" s="174">
        <v>33.333333333333336</v>
      </c>
      <c r="H69" s="118">
        <v>0</v>
      </c>
      <c r="I69" s="118">
        <v>0</v>
      </c>
      <c r="J69" s="208">
        <v>0</v>
      </c>
      <c r="K69" s="118">
        <v>0</v>
      </c>
      <c r="L69" s="208">
        <v>0</v>
      </c>
      <c r="M69" s="208">
        <v>0</v>
      </c>
      <c r="N69" s="208">
        <v>0</v>
      </c>
      <c r="O69" s="1526">
        <v>100</v>
      </c>
    </row>
    <row r="70" spans="1:15" x14ac:dyDescent="0.25">
      <c r="A70" s="963" t="s">
        <v>309</v>
      </c>
      <c r="B70" s="172">
        <v>0</v>
      </c>
      <c r="C70" s="172">
        <v>0</v>
      </c>
      <c r="D70" s="172">
        <v>0</v>
      </c>
      <c r="E70" s="117">
        <v>1</v>
      </c>
      <c r="F70" s="172">
        <v>0</v>
      </c>
      <c r="G70" s="173">
        <v>0</v>
      </c>
      <c r="H70" s="172">
        <v>0</v>
      </c>
      <c r="I70" s="172">
        <v>0</v>
      </c>
      <c r="J70" s="117">
        <v>0</v>
      </c>
      <c r="K70" s="172">
        <v>0</v>
      </c>
      <c r="L70" s="117">
        <v>0</v>
      </c>
      <c r="M70" s="117">
        <v>0</v>
      </c>
      <c r="N70" s="117">
        <v>0</v>
      </c>
      <c r="O70" s="1525">
        <v>1</v>
      </c>
    </row>
    <row r="71" spans="1:15" x14ac:dyDescent="0.25">
      <c r="A71" s="963"/>
      <c r="B71" s="118">
        <v>0</v>
      </c>
      <c r="C71" s="118">
        <v>0</v>
      </c>
      <c r="D71" s="118">
        <v>0</v>
      </c>
      <c r="E71" s="208">
        <v>100</v>
      </c>
      <c r="F71" s="118">
        <v>0</v>
      </c>
      <c r="G71" s="174">
        <v>0</v>
      </c>
      <c r="H71" s="118">
        <v>0</v>
      </c>
      <c r="I71" s="118">
        <v>0</v>
      </c>
      <c r="J71" s="208">
        <v>0</v>
      </c>
      <c r="K71" s="118">
        <v>0</v>
      </c>
      <c r="L71" s="208">
        <v>0</v>
      </c>
      <c r="M71" s="208">
        <v>0</v>
      </c>
      <c r="N71" s="208">
        <v>0</v>
      </c>
      <c r="O71" s="1526">
        <v>100</v>
      </c>
    </row>
    <row r="72" spans="1:15" ht="25.5" x14ac:dyDescent="0.25">
      <c r="A72" s="965" t="s">
        <v>310</v>
      </c>
      <c r="B72" s="175">
        <v>2</v>
      </c>
      <c r="C72" s="175">
        <v>0</v>
      </c>
      <c r="D72" s="175">
        <v>0</v>
      </c>
      <c r="E72" s="212">
        <v>1</v>
      </c>
      <c r="F72" s="175">
        <v>3</v>
      </c>
      <c r="G72" s="176">
        <v>0</v>
      </c>
      <c r="H72" s="175">
        <v>0</v>
      </c>
      <c r="I72" s="175">
        <v>0</v>
      </c>
      <c r="J72" s="212">
        <v>0</v>
      </c>
      <c r="K72" s="175">
        <v>0</v>
      </c>
      <c r="L72" s="212">
        <v>0</v>
      </c>
      <c r="M72" s="212">
        <v>0</v>
      </c>
      <c r="N72" s="212">
        <v>4</v>
      </c>
      <c r="O72" s="1530">
        <v>10</v>
      </c>
    </row>
    <row r="73" spans="1:15" x14ac:dyDescent="0.25">
      <c r="A73" s="1532"/>
      <c r="B73" s="118">
        <v>20</v>
      </c>
      <c r="C73" s="118">
        <v>0</v>
      </c>
      <c r="D73" s="118">
        <v>0</v>
      </c>
      <c r="E73" s="208">
        <v>10</v>
      </c>
      <c r="F73" s="118">
        <v>30</v>
      </c>
      <c r="G73" s="174">
        <v>0</v>
      </c>
      <c r="H73" s="118">
        <v>0</v>
      </c>
      <c r="I73" s="118">
        <v>0</v>
      </c>
      <c r="J73" s="208">
        <v>0</v>
      </c>
      <c r="K73" s="118">
        <v>0</v>
      </c>
      <c r="L73" s="208">
        <v>0</v>
      </c>
      <c r="M73" s="208">
        <v>0</v>
      </c>
      <c r="N73" s="208">
        <v>40</v>
      </c>
      <c r="O73" s="1526">
        <v>100</v>
      </c>
    </row>
    <row r="74" spans="1:15" x14ac:dyDescent="0.25">
      <c r="A74" s="964" t="s">
        <v>335</v>
      </c>
      <c r="B74" s="172"/>
      <c r="C74" s="172"/>
      <c r="D74" s="172"/>
      <c r="E74" s="117"/>
      <c r="F74" s="172"/>
      <c r="G74" s="173"/>
      <c r="H74" s="172"/>
      <c r="I74" s="172"/>
      <c r="J74" s="117"/>
      <c r="K74" s="172"/>
      <c r="L74" s="117"/>
      <c r="M74" s="117"/>
      <c r="N74" s="117"/>
      <c r="O74" s="1525"/>
    </row>
    <row r="75" spans="1:15" ht="25.5" x14ac:dyDescent="0.25">
      <c r="A75" s="965" t="s">
        <v>311</v>
      </c>
      <c r="B75" s="175">
        <v>7</v>
      </c>
      <c r="C75" s="175">
        <v>33</v>
      </c>
      <c r="D75" s="175">
        <v>21</v>
      </c>
      <c r="E75" s="212">
        <v>89</v>
      </c>
      <c r="F75" s="175">
        <v>103</v>
      </c>
      <c r="G75" s="176">
        <v>42</v>
      </c>
      <c r="H75" s="175">
        <v>26</v>
      </c>
      <c r="I75" s="175">
        <v>1</v>
      </c>
      <c r="J75" s="212">
        <v>39</v>
      </c>
      <c r="K75" s="175">
        <v>3</v>
      </c>
      <c r="L75" s="212">
        <v>0</v>
      </c>
      <c r="M75" s="212">
        <v>4</v>
      </c>
      <c r="N75" s="212">
        <v>6</v>
      </c>
      <c r="O75" s="1530">
        <v>374</v>
      </c>
    </row>
    <row r="76" spans="1:15" x14ac:dyDescent="0.25">
      <c r="A76" s="963"/>
      <c r="B76" s="118">
        <v>1.8716577540106951</v>
      </c>
      <c r="C76" s="118">
        <v>8.8235294117647047</v>
      </c>
      <c r="D76" s="118">
        <v>5.6149732620320849</v>
      </c>
      <c r="E76" s="208">
        <v>23.796791443850267</v>
      </c>
      <c r="F76" s="118">
        <v>27.540106951871657</v>
      </c>
      <c r="G76" s="174">
        <v>11.22994652406417</v>
      </c>
      <c r="H76" s="118">
        <v>6.9518716577540101</v>
      </c>
      <c r="I76" s="118">
        <v>0.26737967914438499</v>
      </c>
      <c r="J76" s="208">
        <v>10.427807486631016</v>
      </c>
      <c r="K76" s="118">
        <v>0.80213903743315507</v>
      </c>
      <c r="L76" s="208">
        <v>0</v>
      </c>
      <c r="M76" s="208">
        <v>1.0695187165775399</v>
      </c>
      <c r="N76" s="208">
        <v>1.6042780748663101</v>
      </c>
      <c r="O76" s="1526">
        <v>100</v>
      </c>
    </row>
    <row r="77" spans="1:15" x14ac:dyDescent="0.25">
      <c r="A77" s="1533" t="s">
        <v>193</v>
      </c>
      <c r="B77" s="215"/>
      <c r="C77" s="215"/>
      <c r="D77" s="215"/>
      <c r="E77" s="216"/>
      <c r="F77" s="215"/>
      <c r="G77" s="217"/>
      <c r="H77" s="215"/>
      <c r="I77" s="215"/>
      <c r="J77" s="216"/>
      <c r="K77" s="215"/>
      <c r="L77" s="216"/>
      <c r="M77" s="216"/>
      <c r="N77" s="216"/>
      <c r="O77" s="1534"/>
    </row>
    <row r="78" spans="1:15" ht="25.5" x14ac:dyDescent="0.25">
      <c r="A78" s="965" t="s">
        <v>312</v>
      </c>
      <c r="B78" s="175">
        <v>20</v>
      </c>
      <c r="C78" s="175">
        <v>0</v>
      </c>
      <c r="D78" s="175">
        <v>0</v>
      </c>
      <c r="E78" s="212">
        <v>0</v>
      </c>
      <c r="F78" s="175">
        <v>0</v>
      </c>
      <c r="G78" s="176">
        <v>0</v>
      </c>
      <c r="H78" s="175">
        <v>0</v>
      </c>
      <c r="I78" s="175">
        <v>0</v>
      </c>
      <c r="J78" s="212">
        <v>0</v>
      </c>
      <c r="K78" s="175">
        <v>0</v>
      </c>
      <c r="L78" s="212">
        <v>0</v>
      </c>
      <c r="M78" s="212">
        <v>0</v>
      </c>
      <c r="N78" s="212">
        <v>0</v>
      </c>
      <c r="O78" s="1530">
        <v>20</v>
      </c>
    </row>
    <row r="79" spans="1:15" x14ac:dyDescent="0.25">
      <c r="A79" s="1535"/>
      <c r="B79" s="218">
        <v>100</v>
      </c>
      <c r="C79" s="218">
        <v>0</v>
      </c>
      <c r="D79" s="218">
        <v>0</v>
      </c>
      <c r="E79" s="219">
        <v>0</v>
      </c>
      <c r="F79" s="218">
        <v>0</v>
      </c>
      <c r="G79" s="220">
        <v>0</v>
      </c>
      <c r="H79" s="218">
        <v>0</v>
      </c>
      <c r="I79" s="218">
        <v>0</v>
      </c>
      <c r="J79" s="219">
        <v>0</v>
      </c>
      <c r="K79" s="218">
        <v>0</v>
      </c>
      <c r="L79" s="219">
        <v>0</v>
      </c>
      <c r="M79" s="219">
        <v>0</v>
      </c>
      <c r="N79" s="219">
        <v>0</v>
      </c>
      <c r="O79" s="1536">
        <v>100</v>
      </c>
    </row>
    <row r="80" spans="1:15" x14ac:dyDescent="0.25">
      <c r="A80" s="964" t="s">
        <v>176</v>
      </c>
      <c r="B80" s="180"/>
      <c r="C80" s="180"/>
      <c r="D80" s="180"/>
      <c r="E80" s="198"/>
      <c r="F80" s="180"/>
      <c r="G80" s="181"/>
      <c r="H80" s="180"/>
      <c r="I80" s="180"/>
      <c r="J80" s="198"/>
      <c r="K80" s="180"/>
      <c r="L80" s="198"/>
      <c r="M80" s="198"/>
      <c r="N80" s="198"/>
      <c r="O80" s="1531"/>
    </row>
    <row r="81" spans="1:15" x14ac:dyDescent="0.25">
      <c r="A81" s="963" t="s">
        <v>313</v>
      </c>
      <c r="B81" s="172">
        <v>0</v>
      </c>
      <c r="C81" s="172">
        <v>0</v>
      </c>
      <c r="D81" s="172">
        <v>0</v>
      </c>
      <c r="E81" s="117">
        <v>2</v>
      </c>
      <c r="F81" s="172">
        <v>0</v>
      </c>
      <c r="G81" s="173">
        <v>0</v>
      </c>
      <c r="H81" s="172">
        <v>0</v>
      </c>
      <c r="I81" s="172">
        <v>0</v>
      </c>
      <c r="J81" s="117">
        <v>0</v>
      </c>
      <c r="K81" s="172">
        <v>0</v>
      </c>
      <c r="L81" s="117">
        <v>0</v>
      </c>
      <c r="M81" s="117">
        <v>0</v>
      </c>
      <c r="N81" s="117">
        <v>0</v>
      </c>
      <c r="O81" s="1525">
        <v>2</v>
      </c>
    </row>
    <row r="82" spans="1:15" x14ac:dyDescent="0.25">
      <c r="A82" s="963"/>
      <c r="B82" s="118">
        <v>0</v>
      </c>
      <c r="C82" s="118">
        <v>0</v>
      </c>
      <c r="D82" s="118">
        <v>0</v>
      </c>
      <c r="E82" s="208">
        <v>100</v>
      </c>
      <c r="F82" s="118">
        <v>0</v>
      </c>
      <c r="G82" s="174">
        <v>0</v>
      </c>
      <c r="H82" s="118">
        <v>0</v>
      </c>
      <c r="I82" s="118">
        <v>0</v>
      </c>
      <c r="J82" s="208">
        <v>0</v>
      </c>
      <c r="K82" s="118">
        <v>0</v>
      </c>
      <c r="L82" s="208">
        <v>0</v>
      </c>
      <c r="M82" s="208">
        <v>0</v>
      </c>
      <c r="N82" s="208">
        <v>0</v>
      </c>
      <c r="O82" s="1526">
        <v>100</v>
      </c>
    </row>
    <row r="83" spans="1:15" x14ac:dyDescent="0.25">
      <c r="A83" s="1533" t="s">
        <v>314</v>
      </c>
      <c r="B83" s="218"/>
      <c r="C83" s="218"/>
      <c r="D83" s="218"/>
      <c r="E83" s="219"/>
      <c r="F83" s="218"/>
      <c r="G83" s="220"/>
      <c r="H83" s="218"/>
      <c r="I83" s="218"/>
      <c r="J83" s="219"/>
      <c r="K83" s="218"/>
      <c r="L83" s="219"/>
      <c r="M83" s="219"/>
      <c r="N83" s="219"/>
      <c r="O83" s="1536"/>
    </row>
    <row r="84" spans="1:15" x14ac:dyDescent="0.25">
      <c r="A84" s="963" t="s">
        <v>315</v>
      </c>
      <c r="B84" s="172">
        <v>1</v>
      </c>
      <c r="C84" s="172">
        <v>0</v>
      </c>
      <c r="D84" s="172">
        <v>1</v>
      </c>
      <c r="E84" s="117">
        <v>22</v>
      </c>
      <c r="F84" s="172">
        <v>4</v>
      </c>
      <c r="G84" s="173">
        <v>0</v>
      </c>
      <c r="H84" s="172">
        <v>0</v>
      </c>
      <c r="I84" s="172">
        <v>0</v>
      </c>
      <c r="J84" s="117">
        <v>0</v>
      </c>
      <c r="K84" s="172">
        <v>0</v>
      </c>
      <c r="L84" s="117">
        <v>0</v>
      </c>
      <c r="M84" s="117">
        <v>0</v>
      </c>
      <c r="N84" s="117">
        <v>0</v>
      </c>
      <c r="O84" s="1525">
        <v>28</v>
      </c>
    </row>
    <row r="85" spans="1:15" x14ac:dyDescent="0.25">
      <c r="A85" s="1537"/>
      <c r="B85" s="218">
        <v>3.5714285714285712</v>
      </c>
      <c r="C85" s="218">
        <v>0</v>
      </c>
      <c r="D85" s="218">
        <v>3.5714285714285712</v>
      </c>
      <c r="E85" s="219">
        <v>78.571428571428569</v>
      </c>
      <c r="F85" s="218">
        <v>14.285714285714285</v>
      </c>
      <c r="G85" s="220">
        <v>0</v>
      </c>
      <c r="H85" s="218">
        <v>0</v>
      </c>
      <c r="I85" s="218">
        <v>0</v>
      </c>
      <c r="J85" s="219">
        <v>0</v>
      </c>
      <c r="K85" s="218">
        <v>0</v>
      </c>
      <c r="L85" s="219">
        <v>0</v>
      </c>
      <c r="M85" s="219">
        <v>0</v>
      </c>
      <c r="N85" s="219">
        <v>0</v>
      </c>
      <c r="O85" s="1536">
        <v>99.999999999999986</v>
      </c>
    </row>
    <row r="86" spans="1:15" ht="27.6" customHeight="1" x14ac:dyDescent="0.25">
      <c r="A86" s="965" t="s">
        <v>316</v>
      </c>
      <c r="B86" s="172">
        <v>0</v>
      </c>
      <c r="C86" s="172">
        <v>0</v>
      </c>
      <c r="D86" s="172">
        <v>0</v>
      </c>
      <c r="E86" s="117">
        <v>0</v>
      </c>
      <c r="F86" s="172">
        <v>0</v>
      </c>
      <c r="G86" s="173">
        <v>0</v>
      </c>
      <c r="H86" s="172">
        <v>0</v>
      </c>
      <c r="I86" s="172">
        <v>0</v>
      </c>
      <c r="J86" s="117">
        <v>0</v>
      </c>
      <c r="K86" s="172">
        <v>2</v>
      </c>
      <c r="L86" s="117">
        <v>0</v>
      </c>
      <c r="M86" s="117">
        <v>0</v>
      </c>
      <c r="N86" s="117">
        <v>0</v>
      </c>
      <c r="O86" s="1525">
        <v>2</v>
      </c>
    </row>
    <row r="87" spans="1:15" x14ac:dyDescent="0.25">
      <c r="A87" s="1537"/>
      <c r="B87" s="218">
        <v>0</v>
      </c>
      <c r="C87" s="218">
        <v>0</v>
      </c>
      <c r="D87" s="218">
        <v>0</v>
      </c>
      <c r="E87" s="219">
        <v>0</v>
      </c>
      <c r="F87" s="218">
        <v>0</v>
      </c>
      <c r="G87" s="220">
        <v>0</v>
      </c>
      <c r="H87" s="218">
        <v>0</v>
      </c>
      <c r="I87" s="218">
        <v>0</v>
      </c>
      <c r="J87" s="219">
        <v>0</v>
      </c>
      <c r="K87" s="218">
        <v>100</v>
      </c>
      <c r="L87" s="219">
        <v>0</v>
      </c>
      <c r="M87" s="219">
        <v>0</v>
      </c>
      <c r="N87" s="219">
        <v>0</v>
      </c>
      <c r="O87" s="1536">
        <v>100</v>
      </c>
    </row>
    <row r="88" spans="1:15" x14ac:dyDescent="0.25">
      <c r="A88" s="963" t="s">
        <v>317</v>
      </c>
      <c r="B88" s="172">
        <v>0</v>
      </c>
      <c r="C88" s="172">
        <v>0</v>
      </c>
      <c r="D88" s="172">
        <v>6</v>
      </c>
      <c r="E88" s="117">
        <v>62</v>
      </c>
      <c r="F88" s="172">
        <v>3</v>
      </c>
      <c r="G88" s="173">
        <v>10</v>
      </c>
      <c r="H88" s="172">
        <v>0</v>
      </c>
      <c r="I88" s="172">
        <v>0</v>
      </c>
      <c r="J88" s="117">
        <v>5</v>
      </c>
      <c r="K88" s="172">
        <v>2</v>
      </c>
      <c r="L88" s="117">
        <v>0</v>
      </c>
      <c r="M88" s="117">
        <v>0</v>
      </c>
      <c r="N88" s="117">
        <v>1</v>
      </c>
      <c r="O88" s="1525">
        <v>89</v>
      </c>
    </row>
    <row r="89" spans="1:15" x14ac:dyDescent="0.25">
      <c r="A89" s="1538"/>
      <c r="B89" s="218">
        <v>0</v>
      </c>
      <c r="C89" s="218">
        <v>0</v>
      </c>
      <c r="D89" s="218">
        <v>6.7415730337078648</v>
      </c>
      <c r="E89" s="219">
        <v>69.662921348314612</v>
      </c>
      <c r="F89" s="218">
        <v>3.3707865168539324</v>
      </c>
      <c r="G89" s="220">
        <v>11.235955056179774</v>
      </c>
      <c r="H89" s="218">
        <v>0</v>
      </c>
      <c r="I89" s="218">
        <v>0</v>
      </c>
      <c r="J89" s="219">
        <v>5.6179775280898872</v>
      </c>
      <c r="K89" s="218">
        <v>2.2471910112359552</v>
      </c>
      <c r="L89" s="219">
        <v>0</v>
      </c>
      <c r="M89" s="219">
        <v>0</v>
      </c>
      <c r="N89" s="219">
        <v>1.1235955056179776</v>
      </c>
      <c r="O89" s="1536">
        <v>100</v>
      </c>
    </row>
    <row r="90" spans="1:15" ht="25.35" customHeight="1" x14ac:dyDescent="0.25">
      <c r="A90" s="1539" t="s">
        <v>401</v>
      </c>
      <c r="B90" s="849">
        <v>110</v>
      </c>
      <c r="C90" s="850">
        <v>106</v>
      </c>
      <c r="D90" s="850">
        <v>175</v>
      </c>
      <c r="E90" s="851">
        <v>720</v>
      </c>
      <c r="F90" s="850">
        <v>386</v>
      </c>
      <c r="G90" s="852">
        <v>271</v>
      </c>
      <c r="H90" s="850">
        <v>161</v>
      </c>
      <c r="I90" s="850">
        <v>2</v>
      </c>
      <c r="J90" s="851">
        <v>288</v>
      </c>
      <c r="K90" s="850">
        <v>11</v>
      </c>
      <c r="L90" s="851">
        <v>6</v>
      </c>
      <c r="M90" s="851">
        <v>5</v>
      </c>
      <c r="N90" s="851">
        <v>269</v>
      </c>
      <c r="O90" s="1540">
        <v>2510</v>
      </c>
    </row>
    <row r="91" spans="1:15" ht="25.35" customHeight="1" x14ac:dyDescent="0.25">
      <c r="A91" s="1541" t="s">
        <v>403</v>
      </c>
      <c r="B91" s="1542">
        <v>4.382470119521912</v>
      </c>
      <c r="C91" s="1543">
        <v>4.2231075697211153</v>
      </c>
      <c r="D91" s="1543">
        <v>6.9721115537848606</v>
      </c>
      <c r="E91" s="1544">
        <v>28.685258964143426</v>
      </c>
      <c r="F91" s="1543">
        <v>15.378486055776891</v>
      </c>
      <c r="G91" s="1545">
        <v>10.796812749003983</v>
      </c>
      <c r="H91" s="1543">
        <v>6.4143426294820713</v>
      </c>
      <c r="I91" s="1543">
        <v>7.9681274900398405E-2</v>
      </c>
      <c r="J91" s="1544">
        <v>11.474103585657369</v>
      </c>
      <c r="K91" s="1543">
        <v>0.43824701195219123</v>
      </c>
      <c r="L91" s="1544">
        <v>0.2390438247011952</v>
      </c>
      <c r="M91" s="1544">
        <v>0.19920318725099601</v>
      </c>
      <c r="N91" s="1544">
        <v>10.717131474103585</v>
      </c>
      <c r="O91" s="1546">
        <v>100</v>
      </c>
    </row>
    <row r="92" spans="1:15" ht="30" customHeight="1" x14ac:dyDescent="0.25">
      <c r="A92" s="1337" t="s">
        <v>600</v>
      </c>
      <c r="B92" s="1337"/>
      <c r="C92" s="1337"/>
      <c r="D92" s="1337"/>
      <c r="E92" s="1337"/>
      <c r="F92" s="1337"/>
      <c r="G92" s="1337"/>
      <c r="H92" s="1337"/>
      <c r="I92" s="1337"/>
      <c r="J92" s="1337"/>
      <c r="K92" s="1337"/>
      <c r="L92" s="1337"/>
      <c r="M92" s="1337"/>
      <c r="N92" s="1337"/>
      <c r="O92" s="1337"/>
    </row>
  </sheetData>
  <mergeCells count="5">
    <mergeCell ref="A1:O1"/>
    <mergeCell ref="B2:O2"/>
    <mergeCell ref="A92:O92"/>
    <mergeCell ref="N47:O47"/>
    <mergeCell ref="A48:O48"/>
  </mergeCells>
  <conditionalFormatting sqref="B75:O76 A4:O73">
    <cfRule type="expression" dxfId="307" priority="14">
      <formula>MOD(ROW(), 2)</formula>
    </cfRule>
    <cfRule type="expression" dxfId="306" priority="15">
      <formula>MOD(ROW(), 2)</formula>
    </cfRule>
  </conditionalFormatting>
  <conditionalFormatting sqref="A75:A76">
    <cfRule type="expression" dxfId="305" priority="12">
      <formula>MOD(ROW(), 2)</formula>
    </cfRule>
    <cfRule type="expression" dxfId="304" priority="13">
      <formula>MOD(ROW(), 2)</formula>
    </cfRule>
  </conditionalFormatting>
  <conditionalFormatting sqref="A74:M74">
    <cfRule type="expression" dxfId="303" priority="10">
      <formula>MOD(ROW(), 2)</formula>
    </cfRule>
    <cfRule type="expression" dxfId="302" priority="11">
      <formula>MOD(ROW(), 2)</formula>
    </cfRule>
  </conditionalFormatting>
  <conditionalFormatting sqref="A91">
    <cfRule type="expression" dxfId="301" priority="8">
      <formula>MOD(ROW(), 2)</formula>
    </cfRule>
    <cfRule type="expression" dxfId="300" priority="9">
      <formula>MOD(ROW(), 2)</formula>
    </cfRule>
  </conditionalFormatting>
  <conditionalFormatting sqref="A90">
    <cfRule type="expression" dxfId="299" priority="6">
      <formula>MOD(ROW(), 2)</formula>
    </cfRule>
    <cfRule type="expression" dxfId="298" priority="7">
      <formula>MOD(ROW(), 2)</formula>
    </cfRule>
  </conditionalFormatting>
  <conditionalFormatting sqref="A80:O82">
    <cfRule type="expression" dxfId="297" priority="4">
      <formula>MOD(ROW(), 2)</formula>
    </cfRule>
    <cfRule type="expression" dxfId="296" priority="5">
      <formula>MOD(ROW(), 2)</formula>
    </cfRule>
  </conditionalFormatting>
  <conditionalFormatting sqref="B47:C47 N47">
    <cfRule type="expression" dxfId="295" priority="3">
      <formula>MOD(ROW(), 2)</formula>
    </cfRule>
  </conditionalFormatting>
  <conditionalFormatting sqref="A47:A48">
    <cfRule type="expression" dxfId="294" priority="1">
      <formula>MOD(ROW(), 2)</formula>
    </cfRule>
    <cfRule type="expression" dxfId="293" priority="2">
      <formula>MOD(ROW(), 2)</formula>
    </cfRule>
  </conditionalFormatting>
  <pageMargins left="0.31496062992125984" right="0.31496062992125984" top="0.51181102362204722" bottom="0.39370078740157483" header="0.31496062992125984" footer="0.31496062992125984"/>
  <pageSetup paperSize="9" scale="62" fitToHeight="0" orientation="landscape" r:id="rId1"/>
  <rowBreaks count="1" manualBreakCount="1">
    <brk id="48" max="16383" man="1"/>
  </rowBreaks>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400-000000000000}">
  <sheetPr codeName="Sheet70">
    <pageSetUpPr fitToPage="1"/>
  </sheetPr>
  <dimension ref="A1:O20"/>
  <sheetViews>
    <sheetView showGridLines="0" view="pageBreakPreview" topLeftCell="A4" zoomScale="85" zoomScaleNormal="100" zoomScaleSheetLayoutView="85" workbookViewId="0">
      <selection sqref="A1:B1"/>
    </sheetView>
  </sheetViews>
  <sheetFormatPr defaultColWidth="8.85546875" defaultRowHeight="15" x14ac:dyDescent="0.25"/>
  <cols>
    <col min="1" max="1" width="28.7109375" style="125" customWidth="1"/>
    <col min="2" max="2" width="13.140625" style="125" customWidth="1"/>
    <col min="3" max="3" width="13" style="125" customWidth="1"/>
    <col min="4" max="4" width="12.140625" style="125" customWidth="1"/>
    <col min="5" max="5" width="18.28515625" style="125" customWidth="1"/>
    <col min="6" max="6" width="13.7109375" style="125" customWidth="1"/>
    <col min="7" max="7" width="9.7109375" style="125" customWidth="1"/>
    <col min="8" max="8" width="12.42578125" style="125" bestFit="1" customWidth="1"/>
    <col min="9" max="9" width="12.5703125" style="125" customWidth="1"/>
    <col min="10" max="10" width="14.7109375" style="125" customWidth="1"/>
    <col min="11" max="11" width="14" style="125" customWidth="1"/>
    <col min="12" max="12" width="16" style="125" customWidth="1"/>
    <col min="13" max="13" width="14.7109375" style="125" customWidth="1"/>
    <col min="14" max="14" width="15" style="125" customWidth="1"/>
    <col min="15" max="15" width="10.7109375" style="125" customWidth="1"/>
    <col min="16" max="16384" width="8.85546875" style="125"/>
  </cols>
  <sheetData>
    <row r="1" spans="1:15" s="132" customFormat="1" ht="39.950000000000003" customHeight="1" x14ac:dyDescent="0.25">
      <c r="A1" s="1338" t="s">
        <v>768</v>
      </c>
      <c r="B1" s="1354"/>
      <c r="C1" s="1354"/>
      <c r="D1" s="1354"/>
      <c r="E1" s="1354"/>
      <c r="F1" s="1354"/>
      <c r="G1" s="1354"/>
      <c r="H1" s="1354"/>
      <c r="I1" s="1354"/>
      <c r="J1" s="1354"/>
      <c r="K1" s="1354"/>
      <c r="L1" s="1354"/>
      <c r="M1" s="1354"/>
      <c r="N1" s="1354"/>
      <c r="O1" s="1354"/>
    </row>
    <row r="2" spans="1:15" s="207" customFormat="1" ht="30" customHeight="1" x14ac:dyDescent="0.25">
      <c r="A2" s="1553"/>
      <c r="B2" s="1404" t="s">
        <v>73</v>
      </c>
      <c r="C2" s="1404"/>
      <c r="D2" s="1404"/>
      <c r="E2" s="1404"/>
      <c r="F2" s="1404"/>
      <c r="G2" s="1404"/>
      <c r="H2" s="1404"/>
      <c r="I2" s="1404"/>
      <c r="J2" s="1404"/>
      <c r="K2" s="1404"/>
      <c r="L2" s="1404"/>
      <c r="M2" s="1404"/>
      <c r="N2" s="1404"/>
      <c r="O2" s="1396"/>
    </row>
    <row r="3" spans="1:15" s="127" customFormat="1" ht="79.900000000000006" customHeight="1" x14ac:dyDescent="0.25">
      <c r="A3" s="1554"/>
      <c r="B3" s="20" t="s">
        <v>103</v>
      </c>
      <c r="C3" s="20" t="s">
        <v>104</v>
      </c>
      <c r="D3" s="20" t="s">
        <v>105</v>
      </c>
      <c r="E3" s="20" t="s">
        <v>120</v>
      </c>
      <c r="F3" s="20" t="s">
        <v>107</v>
      </c>
      <c r="G3" s="20" t="s">
        <v>108</v>
      </c>
      <c r="H3" s="20" t="s">
        <v>109</v>
      </c>
      <c r="I3" s="20" t="s">
        <v>110</v>
      </c>
      <c r="J3" s="20" t="s">
        <v>111</v>
      </c>
      <c r="K3" s="20" t="s">
        <v>112</v>
      </c>
      <c r="L3" s="20" t="s">
        <v>113</v>
      </c>
      <c r="M3" s="20" t="s">
        <v>121</v>
      </c>
      <c r="N3" s="20" t="s">
        <v>115</v>
      </c>
      <c r="O3" s="1097" t="s">
        <v>77</v>
      </c>
    </row>
    <row r="4" spans="1:15" ht="21.95" customHeight="1" x14ac:dyDescent="0.25">
      <c r="A4" s="1555" t="s">
        <v>320</v>
      </c>
      <c r="B4" s="391">
        <v>0</v>
      </c>
      <c r="C4" s="391">
        <v>0</v>
      </c>
      <c r="D4" s="391">
        <v>0</v>
      </c>
      <c r="E4" s="391">
        <v>0</v>
      </c>
      <c r="F4" s="391">
        <v>0</v>
      </c>
      <c r="G4" s="391">
        <v>0</v>
      </c>
      <c r="H4" s="391">
        <v>0</v>
      </c>
      <c r="I4" s="391">
        <v>0</v>
      </c>
      <c r="J4" s="391">
        <v>0</v>
      </c>
      <c r="K4" s="391">
        <v>0</v>
      </c>
      <c r="L4" s="391">
        <v>0</v>
      </c>
      <c r="M4" s="391">
        <v>0</v>
      </c>
      <c r="N4" s="393">
        <v>13</v>
      </c>
      <c r="O4" s="1556">
        <v>13</v>
      </c>
    </row>
    <row r="5" spans="1:15" ht="18" customHeight="1" x14ac:dyDescent="0.25">
      <c r="A5" s="698"/>
      <c r="B5" s="392">
        <v>0</v>
      </c>
      <c r="C5" s="392">
        <v>0</v>
      </c>
      <c r="D5" s="392">
        <v>0</v>
      </c>
      <c r="E5" s="392">
        <v>0</v>
      </c>
      <c r="F5" s="392">
        <v>0</v>
      </c>
      <c r="G5" s="392">
        <v>0</v>
      </c>
      <c r="H5" s="392">
        <v>0</v>
      </c>
      <c r="I5" s="392">
        <v>0</v>
      </c>
      <c r="J5" s="392">
        <v>0</v>
      </c>
      <c r="K5" s="392">
        <v>0</v>
      </c>
      <c r="L5" s="392">
        <v>0</v>
      </c>
      <c r="M5" s="392">
        <v>0</v>
      </c>
      <c r="N5" s="392">
        <v>100</v>
      </c>
      <c r="O5" s="1557">
        <v>100</v>
      </c>
    </row>
    <row r="6" spans="1:15" ht="18" customHeight="1" x14ac:dyDescent="0.25">
      <c r="A6" s="1555" t="s">
        <v>321</v>
      </c>
      <c r="B6" s="391">
        <v>20</v>
      </c>
      <c r="C6" s="391">
        <v>0</v>
      </c>
      <c r="D6" s="391">
        <v>0</v>
      </c>
      <c r="E6" s="391">
        <v>16</v>
      </c>
      <c r="F6" s="391">
        <v>49</v>
      </c>
      <c r="G6" s="391">
        <v>18</v>
      </c>
      <c r="H6" s="391">
        <v>28</v>
      </c>
      <c r="I6" s="391">
        <v>2</v>
      </c>
      <c r="J6" s="391">
        <v>4</v>
      </c>
      <c r="K6" s="391">
        <v>0</v>
      </c>
      <c r="L6" s="391">
        <v>0</v>
      </c>
      <c r="M6" s="391">
        <v>0</v>
      </c>
      <c r="N6" s="391">
        <v>3</v>
      </c>
      <c r="O6" s="1558">
        <v>140</v>
      </c>
    </row>
    <row r="7" spans="1:15" ht="18" customHeight="1" x14ac:dyDescent="0.25">
      <c r="A7" s="698"/>
      <c r="B7" s="392">
        <v>14.285714285714286</v>
      </c>
      <c r="C7" s="392">
        <v>0</v>
      </c>
      <c r="D7" s="392">
        <v>0</v>
      </c>
      <c r="E7" s="392">
        <v>11.428571428571429</v>
      </c>
      <c r="F7" s="392">
        <v>35</v>
      </c>
      <c r="G7" s="392">
        <v>12.857142857142858</v>
      </c>
      <c r="H7" s="392">
        <v>20</v>
      </c>
      <c r="I7" s="392">
        <v>1.4285714285714286</v>
      </c>
      <c r="J7" s="392">
        <v>2.8571428571428572</v>
      </c>
      <c r="K7" s="392">
        <v>0</v>
      </c>
      <c r="L7" s="392">
        <v>0</v>
      </c>
      <c r="M7" s="392">
        <v>0</v>
      </c>
      <c r="N7" s="392">
        <v>2.1428571428571428</v>
      </c>
      <c r="O7" s="1557">
        <v>100</v>
      </c>
    </row>
    <row r="8" spans="1:15" ht="16.5" customHeight="1" x14ac:dyDescent="0.25">
      <c r="A8" s="698" t="s">
        <v>322</v>
      </c>
      <c r="B8" s="391">
        <v>22</v>
      </c>
      <c r="C8" s="391">
        <v>262</v>
      </c>
      <c r="D8" s="391">
        <v>55</v>
      </c>
      <c r="E8" s="391">
        <v>62</v>
      </c>
      <c r="F8" s="391">
        <v>224</v>
      </c>
      <c r="G8" s="391">
        <v>51</v>
      </c>
      <c r="H8" s="391">
        <v>95</v>
      </c>
      <c r="I8" s="391">
        <v>11</v>
      </c>
      <c r="J8" s="391">
        <v>39</v>
      </c>
      <c r="K8" s="391">
        <v>1</v>
      </c>
      <c r="L8" s="391">
        <v>8</v>
      </c>
      <c r="M8" s="391">
        <v>8</v>
      </c>
      <c r="N8" s="391">
        <v>206</v>
      </c>
      <c r="O8" s="1558">
        <v>1044</v>
      </c>
    </row>
    <row r="9" spans="1:15" ht="18" customHeight="1" x14ac:dyDescent="0.25">
      <c r="A9" s="698"/>
      <c r="B9" s="392">
        <v>2.1072796934865901</v>
      </c>
      <c r="C9" s="392">
        <v>25.095785440613028</v>
      </c>
      <c r="D9" s="392">
        <v>5.2681992337164756</v>
      </c>
      <c r="E9" s="392">
        <v>5.9386973180076632</v>
      </c>
      <c r="F9" s="392">
        <v>21.455938697318008</v>
      </c>
      <c r="G9" s="392">
        <v>4.8850574712643677</v>
      </c>
      <c r="H9" s="392">
        <v>9.0996168582375478</v>
      </c>
      <c r="I9" s="392">
        <v>1.053639846743295</v>
      </c>
      <c r="J9" s="392">
        <v>3.735632183908046</v>
      </c>
      <c r="K9" s="392">
        <v>9.5785440613026823E-2</v>
      </c>
      <c r="L9" s="392">
        <v>0.76628352490421459</v>
      </c>
      <c r="M9" s="392">
        <v>0.76628352490421459</v>
      </c>
      <c r="N9" s="392">
        <v>19.731800766283527</v>
      </c>
      <c r="O9" s="1557">
        <v>100</v>
      </c>
    </row>
    <row r="10" spans="1:15" ht="18" customHeight="1" x14ac:dyDescent="0.25">
      <c r="A10" s="698" t="s">
        <v>323</v>
      </c>
      <c r="B10" s="391">
        <v>51</v>
      </c>
      <c r="C10" s="391">
        <v>302</v>
      </c>
      <c r="D10" s="391">
        <v>80</v>
      </c>
      <c r="E10" s="391">
        <v>185</v>
      </c>
      <c r="F10" s="391">
        <v>942</v>
      </c>
      <c r="G10" s="391">
        <v>149</v>
      </c>
      <c r="H10" s="391">
        <v>417</v>
      </c>
      <c r="I10" s="391">
        <v>60</v>
      </c>
      <c r="J10" s="391">
        <v>148</v>
      </c>
      <c r="K10" s="391">
        <v>0</v>
      </c>
      <c r="L10" s="391">
        <v>0</v>
      </c>
      <c r="M10" s="391">
        <v>0</v>
      </c>
      <c r="N10" s="391">
        <v>6</v>
      </c>
      <c r="O10" s="1558">
        <v>2340</v>
      </c>
    </row>
    <row r="11" spans="1:15" ht="18" customHeight="1" x14ac:dyDescent="0.25">
      <c r="A11" s="698"/>
      <c r="B11" s="392">
        <v>2.1794871794871797</v>
      </c>
      <c r="C11" s="392">
        <v>12.905982905982906</v>
      </c>
      <c r="D11" s="392">
        <v>3.4188034188034191</v>
      </c>
      <c r="E11" s="392">
        <v>7.9059829059829063</v>
      </c>
      <c r="F11" s="392">
        <v>40.256410256410255</v>
      </c>
      <c r="G11" s="392">
        <v>6.367521367521368</v>
      </c>
      <c r="H11" s="392">
        <v>17.820512820512821</v>
      </c>
      <c r="I11" s="392">
        <v>2.5641025641025643</v>
      </c>
      <c r="J11" s="392">
        <v>6.3247863247863254</v>
      </c>
      <c r="K11" s="392">
        <v>0</v>
      </c>
      <c r="L11" s="392">
        <v>0</v>
      </c>
      <c r="M11" s="392">
        <v>0</v>
      </c>
      <c r="N11" s="392">
        <v>0.25641025641025644</v>
      </c>
      <c r="O11" s="1557">
        <v>100</v>
      </c>
    </row>
    <row r="12" spans="1:15" ht="18" customHeight="1" x14ac:dyDescent="0.25">
      <c r="A12" s="1555" t="s">
        <v>324</v>
      </c>
      <c r="B12" s="391">
        <v>1</v>
      </c>
      <c r="C12" s="391">
        <v>20</v>
      </c>
      <c r="D12" s="391">
        <v>12</v>
      </c>
      <c r="E12" s="391">
        <v>20</v>
      </c>
      <c r="F12" s="391">
        <v>265</v>
      </c>
      <c r="G12" s="391">
        <v>28</v>
      </c>
      <c r="H12" s="391">
        <v>130</v>
      </c>
      <c r="I12" s="391">
        <v>5</v>
      </c>
      <c r="J12" s="391">
        <v>16</v>
      </c>
      <c r="K12" s="391">
        <v>0</v>
      </c>
      <c r="L12" s="391">
        <v>0</v>
      </c>
      <c r="M12" s="391">
        <v>0</v>
      </c>
      <c r="N12" s="391">
        <v>1</v>
      </c>
      <c r="O12" s="1558">
        <v>498</v>
      </c>
    </row>
    <row r="13" spans="1:15" ht="18" customHeight="1" x14ac:dyDescent="0.25">
      <c r="A13" s="698"/>
      <c r="B13" s="392">
        <v>0.20080321285140559</v>
      </c>
      <c r="C13" s="392">
        <v>4.0160642570281118</v>
      </c>
      <c r="D13" s="392">
        <v>2.4096385542168672</v>
      </c>
      <c r="E13" s="392">
        <v>4.0160642570281118</v>
      </c>
      <c r="F13" s="392">
        <v>53.212851405622487</v>
      </c>
      <c r="G13" s="392">
        <v>5.6224899598393572</v>
      </c>
      <c r="H13" s="392">
        <v>26.104417670682729</v>
      </c>
      <c r="I13" s="392">
        <v>1.0040160642570279</v>
      </c>
      <c r="J13" s="392">
        <v>3.2128514056224895</v>
      </c>
      <c r="K13" s="392">
        <v>0</v>
      </c>
      <c r="L13" s="392">
        <v>0</v>
      </c>
      <c r="M13" s="392">
        <v>0</v>
      </c>
      <c r="N13" s="392">
        <v>0.20080321285140559</v>
      </c>
      <c r="O13" s="1557">
        <v>99.999999999999986</v>
      </c>
    </row>
    <row r="14" spans="1:15" ht="18" customHeight="1" x14ac:dyDescent="0.25">
      <c r="A14" s="1555" t="s">
        <v>325</v>
      </c>
      <c r="B14" s="391">
        <v>3</v>
      </c>
      <c r="C14" s="391">
        <v>0</v>
      </c>
      <c r="D14" s="391">
        <v>0</v>
      </c>
      <c r="E14" s="391">
        <v>0</v>
      </c>
      <c r="F14" s="391">
        <v>0</v>
      </c>
      <c r="G14" s="391">
        <v>0</v>
      </c>
      <c r="H14" s="391">
        <v>0</v>
      </c>
      <c r="I14" s="391">
        <v>22</v>
      </c>
      <c r="J14" s="391">
        <v>0</v>
      </c>
      <c r="K14" s="391">
        <v>0</v>
      </c>
      <c r="L14" s="391">
        <v>0</v>
      </c>
      <c r="M14" s="391">
        <v>0</v>
      </c>
      <c r="N14" s="391">
        <v>0</v>
      </c>
      <c r="O14" s="1558">
        <v>25</v>
      </c>
    </row>
    <row r="15" spans="1:15" ht="18" customHeight="1" x14ac:dyDescent="0.25">
      <c r="A15" s="698"/>
      <c r="B15" s="392">
        <v>12</v>
      </c>
      <c r="C15" s="392">
        <v>0</v>
      </c>
      <c r="D15" s="392">
        <v>0</v>
      </c>
      <c r="E15" s="392">
        <v>0</v>
      </c>
      <c r="F15" s="392">
        <v>0</v>
      </c>
      <c r="G15" s="392">
        <v>0</v>
      </c>
      <c r="H15" s="392">
        <v>0</v>
      </c>
      <c r="I15" s="392">
        <v>88</v>
      </c>
      <c r="J15" s="392">
        <v>0</v>
      </c>
      <c r="K15" s="392">
        <v>0</v>
      </c>
      <c r="L15" s="392">
        <v>0</v>
      </c>
      <c r="M15" s="392">
        <v>0</v>
      </c>
      <c r="N15" s="392">
        <v>0</v>
      </c>
      <c r="O15" s="1557">
        <v>100</v>
      </c>
    </row>
    <row r="16" spans="1:15" ht="18" customHeight="1" x14ac:dyDescent="0.25">
      <c r="A16" s="1555" t="s">
        <v>431</v>
      </c>
      <c r="B16" s="391">
        <v>0</v>
      </c>
      <c r="C16" s="391">
        <v>0</v>
      </c>
      <c r="D16" s="391">
        <v>0</v>
      </c>
      <c r="E16" s="391">
        <v>2</v>
      </c>
      <c r="F16" s="391">
        <v>0</v>
      </c>
      <c r="G16" s="391">
        <v>1</v>
      </c>
      <c r="H16" s="391">
        <v>0</v>
      </c>
      <c r="I16" s="391">
        <v>0</v>
      </c>
      <c r="J16" s="391">
        <v>0</v>
      </c>
      <c r="K16" s="391">
        <v>1</v>
      </c>
      <c r="L16" s="391">
        <v>0</v>
      </c>
      <c r="M16" s="391">
        <v>0</v>
      </c>
      <c r="N16" s="391">
        <v>0</v>
      </c>
      <c r="O16" s="1558">
        <v>4</v>
      </c>
    </row>
    <row r="17" spans="1:15" ht="18" customHeight="1" x14ac:dyDescent="0.25">
      <c r="A17" s="698"/>
      <c r="B17" s="392">
        <v>0</v>
      </c>
      <c r="C17" s="392">
        <v>0</v>
      </c>
      <c r="D17" s="392">
        <v>0</v>
      </c>
      <c r="E17" s="392">
        <v>50</v>
      </c>
      <c r="F17" s="392">
        <v>0</v>
      </c>
      <c r="G17" s="392">
        <v>25</v>
      </c>
      <c r="H17" s="392">
        <v>0</v>
      </c>
      <c r="I17" s="392">
        <v>0</v>
      </c>
      <c r="J17" s="392">
        <v>0</v>
      </c>
      <c r="K17" s="392">
        <v>25</v>
      </c>
      <c r="L17" s="392">
        <v>0</v>
      </c>
      <c r="M17" s="392">
        <v>0</v>
      </c>
      <c r="N17" s="392">
        <v>0</v>
      </c>
      <c r="O17" s="1557">
        <v>100</v>
      </c>
    </row>
    <row r="18" spans="1:15" ht="30" customHeight="1" x14ac:dyDescent="0.25">
      <c r="A18" s="1561" t="s">
        <v>401</v>
      </c>
      <c r="B18" s="1562">
        <v>97</v>
      </c>
      <c r="C18" s="1563">
        <v>584</v>
      </c>
      <c r="D18" s="1563">
        <v>147</v>
      </c>
      <c r="E18" s="1563">
        <v>285</v>
      </c>
      <c r="F18" s="1563">
        <v>1480</v>
      </c>
      <c r="G18" s="1563">
        <v>247</v>
      </c>
      <c r="H18" s="1563">
        <v>670</v>
      </c>
      <c r="I18" s="1563">
        <v>100</v>
      </c>
      <c r="J18" s="1563">
        <v>207</v>
      </c>
      <c r="K18" s="1563">
        <v>2</v>
      </c>
      <c r="L18" s="1563">
        <v>8</v>
      </c>
      <c r="M18" s="1563">
        <v>8</v>
      </c>
      <c r="N18" s="1563">
        <v>229</v>
      </c>
      <c r="O18" s="1564">
        <v>4064</v>
      </c>
    </row>
    <row r="19" spans="1:15" ht="30" customHeight="1" x14ac:dyDescent="0.25">
      <c r="A19" s="1560" t="s">
        <v>421</v>
      </c>
      <c r="B19" s="1565">
        <v>2.3868110236220472</v>
      </c>
      <c r="C19" s="1566">
        <v>14.37007874015748</v>
      </c>
      <c r="D19" s="1566">
        <v>3.6171259842519685</v>
      </c>
      <c r="E19" s="1566">
        <v>7.0127952755905509</v>
      </c>
      <c r="F19" s="1566">
        <v>36.417322834645667</v>
      </c>
      <c r="G19" s="1566">
        <v>6.0777559055118111</v>
      </c>
      <c r="H19" s="1566">
        <v>16.486220472440944</v>
      </c>
      <c r="I19" s="1566">
        <v>2.4606299212598426</v>
      </c>
      <c r="J19" s="1566">
        <v>5.0935039370078741</v>
      </c>
      <c r="K19" s="1567">
        <v>4.9212598425196846E-2</v>
      </c>
      <c r="L19" s="1567">
        <v>0.19685039370078738</v>
      </c>
      <c r="M19" s="1567">
        <v>0.19685039370078738</v>
      </c>
      <c r="N19" s="1567">
        <v>5.6348425196850389</v>
      </c>
      <c r="O19" s="1568">
        <v>100</v>
      </c>
    </row>
    <row r="20" spans="1:15" ht="30" customHeight="1" x14ac:dyDescent="0.25">
      <c r="A20" s="1337" t="s">
        <v>600</v>
      </c>
      <c r="B20" s="1337"/>
      <c r="C20" s="1337"/>
      <c r="D20" s="1337"/>
      <c r="E20" s="1337"/>
      <c r="F20" s="1337"/>
      <c r="G20" s="1337"/>
      <c r="H20" s="1337"/>
      <c r="I20" s="1337"/>
      <c r="J20" s="1337"/>
      <c r="K20" s="1337"/>
      <c r="L20" s="1337"/>
      <c r="M20" s="1337"/>
      <c r="N20" s="1337"/>
      <c r="O20" s="1337"/>
    </row>
  </sheetData>
  <mergeCells count="3">
    <mergeCell ref="A1:O1"/>
    <mergeCell ref="B2:O2"/>
    <mergeCell ref="A20:O20"/>
  </mergeCells>
  <conditionalFormatting sqref="A4:M11 B18:M19 O4:O11 O14:O19 A14:M17">
    <cfRule type="expression" dxfId="292" priority="11">
      <formula>MOD(ROW(), 2)</formula>
    </cfRule>
    <cfRule type="expression" dxfId="291" priority="12">
      <formula>MOD(ROW(), 2)</formula>
    </cfRule>
  </conditionalFormatting>
  <conditionalFormatting sqref="A19">
    <cfRule type="expression" dxfId="290" priority="9">
      <formula>MOD(ROW(), 2)</formula>
    </cfRule>
    <cfRule type="expression" dxfId="289" priority="10">
      <formula>MOD(ROW(), 2)</formula>
    </cfRule>
  </conditionalFormatting>
  <conditionalFormatting sqref="A18">
    <cfRule type="expression" dxfId="288" priority="7">
      <formula>MOD(ROW(), 2)</formula>
    </cfRule>
    <cfRule type="expression" dxfId="287" priority="8">
      <formula>MOD(ROW(), 2)</formula>
    </cfRule>
  </conditionalFormatting>
  <conditionalFormatting sqref="N4:N11 N14:N19">
    <cfRule type="expression" dxfId="286" priority="5">
      <formula>MOD(ROW(), 2)</formula>
    </cfRule>
    <cfRule type="expression" dxfId="285" priority="6">
      <formula>MOD(ROW(), 2)</formula>
    </cfRule>
  </conditionalFormatting>
  <conditionalFormatting sqref="O12:O13 A12:M13">
    <cfRule type="expression" dxfId="284" priority="3">
      <formula>MOD(ROW(), 2)</formula>
    </cfRule>
    <cfRule type="expression" dxfId="283" priority="4">
      <formula>MOD(ROW(), 2)</formula>
    </cfRule>
  </conditionalFormatting>
  <conditionalFormatting sqref="N12:N13">
    <cfRule type="expression" dxfId="282" priority="1">
      <formula>MOD(ROW(), 2)</formula>
    </cfRule>
    <cfRule type="expression" dxfId="281" priority="2">
      <formula>MOD(ROW(), 2)</formula>
    </cfRule>
  </conditionalFormatting>
  <pageMargins left="0.51181102362204722" right="0.51181102362204722" top="0.51181102362204722" bottom="0.51181102362204722" header="0.31496062992125984" footer="0.31496062992125984"/>
  <pageSetup paperSize="9" scale="62" fitToHeight="0" orientation="landscape" r:id="rId1"/>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500-000000000000}">
  <sheetPr codeName="Sheet71">
    <pageSetUpPr fitToPage="1"/>
  </sheetPr>
  <dimension ref="A1:P74"/>
  <sheetViews>
    <sheetView showGridLines="0" view="pageBreakPreview" zoomScale="66" zoomScaleNormal="100" zoomScaleSheetLayoutView="66" workbookViewId="0">
      <selection sqref="A1:B1"/>
    </sheetView>
  </sheetViews>
  <sheetFormatPr defaultColWidth="8.85546875" defaultRowHeight="15" x14ac:dyDescent="0.25"/>
  <cols>
    <col min="1" max="1" width="0.140625" style="125" customWidth="1"/>
    <col min="2" max="2" width="39.7109375" style="125" customWidth="1"/>
    <col min="3" max="3" width="13.140625" style="125" customWidth="1"/>
    <col min="4" max="4" width="13" style="125" customWidth="1"/>
    <col min="5" max="5" width="12.140625" style="125" customWidth="1"/>
    <col min="6" max="6" width="16.7109375" style="125" customWidth="1"/>
    <col min="7" max="7" width="13.7109375" style="125" customWidth="1"/>
    <col min="8" max="8" width="9.7109375" style="125" bestFit="1" customWidth="1"/>
    <col min="9" max="9" width="12.42578125" style="125" bestFit="1" customWidth="1"/>
    <col min="10" max="10" width="12.5703125" style="125" customWidth="1"/>
    <col min="11" max="11" width="14.7109375" style="125" customWidth="1"/>
    <col min="12" max="12" width="14" style="125" customWidth="1"/>
    <col min="13" max="13" width="16" style="125" customWidth="1"/>
    <col min="14" max="14" width="14.7109375" style="125" customWidth="1"/>
    <col min="15" max="15" width="15" style="125" customWidth="1"/>
    <col min="16" max="16" width="10.7109375" style="125" customWidth="1"/>
    <col min="17" max="16384" width="8.85546875" style="125"/>
  </cols>
  <sheetData>
    <row r="1" spans="1:16" s="132" customFormat="1" ht="54.95" customHeight="1" x14ac:dyDescent="0.25">
      <c r="A1" s="389"/>
      <c r="B1" s="1338" t="s">
        <v>581</v>
      </c>
      <c r="C1" s="1354"/>
      <c r="D1" s="1354"/>
      <c r="E1" s="1354"/>
      <c r="F1" s="1354"/>
      <c r="G1" s="1354"/>
      <c r="H1" s="1354"/>
      <c r="I1" s="1354"/>
      <c r="J1" s="1354"/>
      <c r="K1" s="1354"/>
      <c r="L1" s="1354"/>
      <c r="M1" s="1354"/>
      <c r="N1" s="1354"/>
      <c r="O1" s="1354"/>
      <c r="P1" s="1354"/>
    </row>
    <row r="2" spans="1:16" s="127" customFormat="1" ht="30" customHeight="1" x14ac:dyDescent="0.25">
      <c r="A2" s="162"/>
      <c r="B2" s="26"/>
      <c r="C2" s="1407" t="s">
        <v>73</v>
      </c>
      <c r="D2" s="1407"/>
      <c r="E2" s="1407"/>
      <c r="F2" s="1407"/>
      <c r="G2" s="1407"/>
      <c r="H2" s="1407"/>
      <c r="I2" s="1407"/>
      <c r="J2" s="1407"/>
      <c r="K2" s="1407"/>
      <c r="L2" s="1407"/>
      <c r="M2" s="1407"/>
      <c r="N2" s="1407"/>
      <c r="O2" s="1407"/>
      <c r="P2" s="1408"/>
    </row>
    <row r="3" spans="1:16" s="127" customFormat="1" ht="79.900000000000006" customHeight="1" x14ac:dyDescent="0.25">
      <c r="A3" s="126"/>
      <c r="B3" s="377"/>
      <c r="C3" s="20" t="s">
        <v>103</v>
      </c>
      <c r="D3" s="20" t="s">
        <v>104</v>
      </c>
      <c r="E3" s="20" t="s">
        <v>105</v>
      </c>
      <c r="F3" s="20" t="s">
        <v>120</v>
      </c>
      <c r="G3" s="20" t="s">
        <v>107</v>
      </c>
      <c r="H3" s="20" t="s">
        <v>108</v>
      </c>
      <c r="I3" s="20" t="s">
        <v>109</v>
      </c>
      <c r="J3" s="20" t="s">
        <v>110</v>
      </c>
      <c r="K3" s="20" t="s">
        <v>111</v>
      </c>
      <c r="L3" s="20" t="s">
        <v>112</v>
      </c>
      <c r="M3" s="20" t="s">
        <v>113</v>
      </c>
      <c r="N3" s="20" t="s">
        <v>121</v>
      </c>
      <c r="O3" s="20" t="s">
        <v>115</v>
      </c>
      <c r="P3" s="27" t="s">
        <v>77</v>
      </c>
    </row>
    <row r="4" spans="1:16" s="161" customFormat="1" ht="21.95" customHeight="1" x14ac:dyDescent="0.25">
      <c r="A4" s="213"/>
      <c r="B4" s="236" t="s">
        <v>230</v>
      </c>
      <c r="C4" s="72"/>
      <c r="D4" s="72"/>
      <c r="E4" s="72"/>
      <c r="F4" s="72"/>
      <c r="G4" s="72"/>
      <c r="H4" s="72"/>
      <c r="I4" s="72"/>
      <c r="J4" s="72"/>
      <c r="K4" s="72"/>
      <c r="L4" s="72"/>
      <c r="M4" s="72"/>
      <c r="N4" s="72"/>
      <c r="O4" s="72"/>
      <c r="P4" s="387"/>
    </row>
    <row r="5" spans="1:16" s="161" customFormat="1" ht="18" customHeight="1" x14ac:dyDescent="0.25">
      <c r="A5" s="213"/>
      <c r="B5" s="238" t="s">
        <v>257</v>
      </c>
      <c r="C5" s="72">
        <v>8</v>
      </c>
      <c r="D5" s="72">
        <v>3</v>
      </c>
      <c r="E5" s="72">
        <v>9</v>
      </c>
      <c r="F5" s="72">
        <v>36</v>
      </c>
      <c r="G5" s="72">
        <v>32</v>
      </c>
      <c r="H5" s="72">
        <v>14</v>
      </c>
      <c r="I5" s="72">
        <v>5</v>
      </c>
      <c r="J5" s="72">
        <v>6</v>
      </c>
      <c r="K5" s="72">
        <v>8</v>
      </c>
      <c r="L5" s="72">
        <v>0</v>
      </c>
      <c r="M5" s="72">
        <v>1</v>
      </c>
      <c r="N5" s="72">
        <v>0</v>
      </c>
      <c r="O5" s="72">
        <v>18</v>
      </c>
      <c r="P5" s="387">
        <v>140</v>
      </c>
    </row>
    <row r="6" spans="1:16" s="161" customFormat="1" ht="18" customHeight="1" x14ac:dyDescent="0.25">
      <c r="A6" s="213"/>
      <c r="B6" s="238"/>
      <c r="C6" s="73">
        <v>5.7142857142857144</v>
      </c>
      <c r="D6" s="73">
        <v>2.1428571428571428</v>
      </c>
      <c r="E6" s="73">
        <v>6.4285714285714288</v>
      </c>
      <c r="F6" s="73">
        <v>25.714285714285715</v>
      </c>
      <c r="G6" s="73">
        <v>22.857142857142858</v>
      </c>
      <c r="H6" s="73">
        <v>10</v>
      </c>
      <c r="I6" s="73">
        <v>3.5714285714285716</v>
      </c>
      <c r="J6" s="73">
        <v>4.2857142857142856</v>
      </c>
      <c r="K6" s="73">
        <v>5.7142857142857144</v>
      </c>
      <c r="L6" s="73">
        <v>0</v>
      </c>
      <c r="M6" s="73">
        <v>0.7142857142857143</v>
      </c>
      <c r="N6" s="73">
        <v>0</v>
      </c>
      <c r="O6" s="73">
        <v>12.857142857142858</v>
      </c>
      <c r="P6" s="345">
        <v>100</v>
      </c>
    </row>
    <row r="7" spans="1:16" s="161" customFormat="1" ht="18" customHeight="1" x14ac:dyDescent="0.25">
      <c r="A7" s="213"/>
      <c r="B7" s="236" t="s">
        <v>231</v>
      </c>
      <c r="C7" s="72"/>
      <c r="D7" s="72"/>
      <c r="E7" s="72"/>
      <c r="F7" s="72"/>
      <c r="G7" s="72"/>
      <c r="H7" s="72"/>
      <c r="I7" s="72"/>
      <c r="J7" s="72"/>
      <c r="K7" s="72"/>
      <c r="L7" s="72"/>
      <c r="M7" s="72"/>
      <c r="N7" s="72"/>
      <c r="O7" s="72"/>
      <c r="P7" s="387"/>
    </row>
    <row r="8" spans="1:16" s="161" customFormat="1" ht="18" customHeight="1" x14ac:dyDescent="0.25">
      <c r="A8" s="213"/>
      <c r="B8" s="238" t="s">
        <v>258</v>
      </c>
      <c r="C8" s="72">
        <v>5</v>
      </c>
      <c r="D8" s="72">
        <v>6</v>
      </c>
      <c r="E8" s="72">
        <v>30</v>
      </c>
      <c r="F8" s="72">
        <v>63</v>
      </c>
      <c r="G8" s="72">
        <v>56</v>
      </c>
      <c r="H8" s="72">
        <v>11</v>
      </c>
      <c r="I8" s="72">
        <v>7</v>
      </c>
      <c r="J8" s="72">
        <v>0</v>
      </c>
      <c r="K8" s="72">
        <v>10</v>
      </c>
      <c r="L8" s="72">
        <v>1</v>
      </c>
      <c r="M8" s="72">
        <v>1</v>
      </c>
      <c r="N8" s="72">
        <v>1</v>
      </c>
      <c r="O8" s="72">
        <v>5</v>
      </c>
      <c r="P8" s="387">
        <v>196</v>
      </c>
    </row>
    <row r="9" spans="1:16" s="161" customFormat="1" ht="18" customHeight="1" x14ac:dyDescent="0.25">
      <c r="A9" s="213"/>
      <c r="B9" s="238"/>
      <c r="C9" s="73">
        <v>2.5510204081632653</v>
      </c>
      <c r="D9" s="73">
        <v>3.0612244897959182</v>
      </c>
      <c r="E9" s="73">
        <v>15.306122448979592</v>
      </c>
      <c r="F9" s="73">
        <v>32.142857142857146</v>
      </c>
      <c r="G9" s="73">
        <v>28.571428571428573</v>
      </c>
      <c r="H9" s="73">
        <v>5.6122448979591839</v>
      </c>
      <c r="I9" s="73">
        <v>3.5714285714285716</v>
      </c>
      <c r="J9" s="73">
        <v>0</v>
      </c>
      <c r="K9" s="73">
        <v>5.1020408163265305</v>
      </c>
      <c r="L9" s="73">
        <v>0.51020408163265307</v>
      </c>
      <c r="M9" s="73">
        <v>0.51020408163265307</v>
      </c>
      <c r="N9" s="73">
        <v>0.51020408163265307</v>
      </c>
      <c r="O9" s="73">
        <v>2.5510204081632653</v>
      </c>
      <c r="P9" s="345">
        <v>100</v>
      </c>
    </row>
    <row r="10" spans="1:16" s="161" customFormat="1" ht="18" customHeight="1" x14ac:dyDescent="0.25">
      <c r="A10" s="213"/>
      <c r="B10" s="236" t="s">
        <v>232</v>
      </c>
      <c r="C10" s="72"/>
      <c r="D10" s="72"/>
      <c r="E10" s="72"/>
      <c r="F10" s="72"/>
      <c r="G10" s="72"/>
      <c r="H10" s="72"/>
      <c r="I10" s="72"/>
      <c r="J10" s="72"/>
      <c r="K10" s="72"/>
      <c r="L10" s="72"/>
      <c r="M10" s="72"/>
      <c r="N10" s="72"/>
      <c r="O10" s="72"/>
      <c r="P10" s="387"/>
    </row>
    <row r="11" spans="1:16" s="161" customFormat="1" ht="18" customHeight="1" x14ac:dyDescent="0.25">
      <c r="A11" s="213"/>
      <c r="B11" s="238" t="s">
        <v>259</v>
      </c>
      <c r="C11" s="72">
        <v>3</v>
      </c>
      <c r="D11" s="72">
        <v>8</v>
      </c>
      <c r="E11" s="72">
        <v>21</v>
      </c>
      <c r="F11" s="72">
        <v>38</v>
      </c>
      <c r="G11" s="72">
        <v>18</v>
      </c>
      <c r="H11" s="72">
        <v>14</v>
      </c>
      <c r="I11" s="72">
        <v>25</v>
      </c>
      <c r="J11" s="72">
        <v>0</v>
      </c>
      <c r="K11" s="72">
        <v>20</v>
      </c>
      <c r="L11" s="72">
        <v>1</v>
      </c>
      <c r="M11" s="72">
        <v>2</v>
      </c>
      <c r="N11" s="72">
        <v>0</v>
      </c>
      <c r="O11" s="72">
        <v>22</v>
      </c>
      <c r="P11" s="387">
        <v>172</v>
      </c>
    </row>
    <row r="12" spans="1:16" s="161" customFormat="1" ht="18" customHeight="1" x14ac:dyDescent="0.25">
      <c r="A12" s="213"/>
      <c r="B12" s="238"/>
      <c r="C12" s="73">
        <v>1.7441860465116279</v>
      </c>
      <c r="D12" s="73">
        <v>4.6511627906976747</v>
      </c>
      <c r="E12" s="73">
        <v>12.209302325581396</v>
      </c>
      <c r="F12" s="73">
        <v>22.093023255813954</v>
      </c>
      <c r="G12" s="73">
        <v>10.465116279069768</v>
      </c>
      <c r="H12" s="73">
        <v>8.1395348837209305</v>
      </c>
      <c r="I12" s="73">
        <v>14.534883720930234</v>
      </c>
      <c r="J12" s="73">
        <v>0</v>
      </c>
      <c r="K12" s="73">
        <v>11.627906976744185</v>
      </c>
      <c r="L12" s="73">
        <v>0.58139534883720934</v>
      </c>
      <c r="M12" s="73">
        <v>1.1627906976744187</v>
      </c>
      <c r="N12" s="73">
        <v>0</v>
      </c>
      <c r="O12" s="73">
        <v>12.790697674418604</v>
      </c>
      <c r="P12" s="345">
        <v>100</v>
      </c>
    </row>
    <row r="13" spans="1:16" s="161" customFormat="1" ht="18" customHeight="1" x14ac:dyDescent="0.25">
      <c r="A13" s="213"/>
      <c r="B13" s="236" t="s">
        <v>327</v>
      </c>
      <c r="C13" s="72"/>
      <c r="D13" s="72"/>
      <c r="E13" s="72"/>
      <c r="F13" s="72"/>
      <c r="G13" s="72"/>
      <c r="H13" s="72"/>
      <c r="I13" s="72"/>
      <c r="J13" s="72"/>
      <c r="K13" s="72"/>
      <c r="L13" s="72"/>
      <c r="M13" s="72"/>
      <c r="N13" s="72"/>
      <c r="O13" s="72"/>
      <c r="P13" s="387"/>
    </row>
    <row r="14" spans="1:16" s="161" customFormat="1" ht="18" customHeight="1" x14ac:dyDescent="0.25">
      <c r="A14" s="213"/>
      <c r="B14" s="238" t="s">
        <v>260</v>
      </c>
      <c r="C14" s="72">
        <v>4</v>
      </c>
      <c r="D14" s="72">
        <v>8</v>
      </c>
      <c r="E14" s="72">
        <v>11</v>
      </c>
      <c r="F14" s="72">
        <v>30</v>
      </c>
      <c r="G14" s="72">
        <v>28</v>
      </c>
      <c r="H14" s="72">
        <v>13</v>
      </c>
      <c r="I14" s="72">
        <v>19</v>
      </c>
      <c r="J14" s="72">
        <v>1</v>
      </c>
      <c r="K14" s="72">
        <v>8</v>
      </c>
      <c r="L14" s="72">
        <v>0</v>
      </c>
      <c r="M14" s="72">
        <v>0</v>
      </c>
      <c r="N14" s="72">
        <v>1</v>
      </c>
      <c r="O14" s="72">
        <v>25</v>
      </c>
      <c r="P14" s="387">
        <v>148</v>
      </c>
    </row>
    <row r="15" spans="1:16" s="161" customFormat="1" ht="18" customHeight="1" x14ac:dyDescent="0.25">
      <c r="A15" s="213"/>
      <c r="B15" s="238"/>
      <c r="C15" s="73">
        <v>2.7027027027027026</v>
      </c>
      <c r="D15" s="73">
        <v>5.4054054054054053</v>
      </c>
      <c r="E15" s="73">
        <v>7.4324324324324325</v>
      </c>
      <c r="F15" s="73">
        <v>20.27027027027027</v>
      </c>
      <c r="G15" s="73">
        <v>18.918918918918919</v>
      </c>
      <c r="H15" s="73">
        <v>8.7837837837837842</v>
      </c>
      <c r="I15" s="73">
        <v>12.837837837837839</v>
      </c>
      <c r="J15" s="73">
        <v>0.67567567567567566</v>
      </c>
      <c r="K15" s="73">
        <v>5.4054054054054053</v>
      </c>
      <c r="L15" s="73">
        <v>0</v>
      </c>
      <c r="M15" s="73">
        <v>0</v>
      </c>
      <c r="N15" s="73">
        <v>0.67567567567567566</v>
      </c>
      <c r="O15" s="73">
        <v>16.891891891891891</v>
      </c>
      <c r="P15" s="345">
        <v>100</v>
      </c>
    </row>
    <row r="16" spans="1:16" s="161" customFormat="1" ht="18" customHeight="1" x14ac:dyDescent="0.25">
      <c r="A16" s="213"/>
      <c r="B16" s="236" t="s">
        <v>237</v>
      </c>
      <c r="C16" s="72"/>
      <c r="D16" s="72"/>
      <c r="E16" s="72"/>
      <c r="F16" s="72"/>
      <c r="G16" s="72"/>
      <c r="H16" s="72"/>
      <c r="I16" s="72"/>
      <c r="J16" s="72"/>
      <c r="K16" s="72"/>
      <c r="L16" s="72"/>
      <c r="M16" s="72"/>
      <c r="N16" s="72"/>
      <c r="O16" s="72"/>
      <c r="P16" s="387"/>
    </row>
    <row r="17" spans="1:16" s="161" customFormat="1" ht="18" customHeight="1" x14ac:dyDescent="0.25">
      <c r="A17" s="213"/>
      <c r="B17" s="238" t="s">
        <v>261</v>
      </c>
      <c r="C17" s="72">
        <v>3</v>
      </c>
      <c r="D17" s="72">
        <v>20</v>
      </c>
      <c r="E17" s="72">
        <v>36</v>
      </c>
      <c r="F17" s="72">
        <v>40</v>
      </c>
      <c r="G17" s="72">
        <v>34</v>
      </c>
      <c r="H17" s="72">
        <v>18</v>
      </c>
      <c r="I17" s="72">
        <v>33</v>
      </c>
      <c r="J17" s="72">
        <v>0</v>
      </c>
      <c r="K17" s="72">
        <v>24</v>
      </c>
      <c r="L17" s="72">
        <v>0</v>
      </c>
      <c r="M17" s="72">
        <v>1</v>
      </c>
      <c r="N17" s="72">
        <v>0</v>
      </c>
      <c r="O17" s="72">
        <v>35</v>
      </c>
      <c r="P17" s="387">
        <v>244</v>
      </c>
    </row>
    <row r="18" spans="1:16" s="161" customFormat="1" ht="18" customHeight="1" x14ac:dyDescent="0.25">
      <c r="A18" s="213"/>
      <c r="B18" s="396"/>
      <c r="C18" s="73">
        <v>1.2295081967213115</v>
      </c>
      <c r="D18" s="73">
        <v>8.1967213114754092</v>
      </c>
      <c r="E18" s="73">
        <v>14.754098360655737</v>
      </c>
      <c r="F18" s="73">
        <v>16.393442622950818</v>
      </c>
      <c r="G18" s="73">
        <v>13.934426229508198</v>
      </c>
      <c r="H18" s="73">
        <v>7.3770491803278686</v>
      </c>
      <c r="I18" s="73">
        <v>13.524590163934427</v>
      </c>
      <c r="J18" s="73">
        <v>0</v>
      </c>
      <c r="K18" s="73">
        <v>9.8360655737704921</v>
      </c>
      <c r="L18" s="73">
        <v>0</v>
      </c>
      <c r="M18" s="73">
        <v>0.4098360655737705</v>
      </c>
      <c r="N18" s="73">
        <v>0</v>
      </c>
      <c r="O18" s="73">
        <v>14.344262295081968</v>
      </c>
      <c r="P18" s="345">
        <v>100</v>
      </c>
    </row>
    <row r="19" spans="1:16" s="161" customFormat="1" ht="18" customHeight="1" x14ac:dyDescent="0.25">
      <c r="A19" s="213"/>
      <c r="B19" s="236" t="s">
        <v>238</v>
      </c>
      <c r="C19" s="72"/>
      <c r="D19" s="72"/>
      <c r="E19" s="72"/>
      <c r="F19" s="72"/>
      <c r="G19" s="72"/>
      <c r="H19" s="72"/>
      <c r="I19" s="72"/>
      <c r="J19" s="72"/>
      <c r="K19" s="72"/>
      <c r="L19" s="72"/>
      <c r="M19" s="72"/>
      <c r="N19" s="72"/>
      <c r="O19" s="72"/>
      <c r="P19" s="387"/>
    </row>
    <row r="20" spans="1:16" s="161" customFormat="1" ht="18" customHeight="1" x14ac:dyDescent="0.25">
      <c r="A20" s="213"/>
      <c r="B20" s="238" t="s">
        <v>262</v>
      </c>
      <c r="C20" s="72">
        <v>0</v>
      </c>
      <c r="D20" s="72">
        <v>3</v>
      </c>
      <c r="E20" s="72">
        <v>14</v>
      </c>
      <c r="F20" s="72">
        <v>23</v>
      </c>
      <c r="G20" s="72">
        <v>10</v>
      </c>
      <c r="H20" s="72">
        <v>5</v>
      </c>
      <c r="I20" s="72">
        <v>11</v>
      </c>
      <c r="J20" s="72">
        <v>0</v>
      </c>
      <c r="K20" s="72">
        <v>10</v>
      </c>
      <c r="L20" s="72">
        <v>0</v>
      </c>
      <c r="M20" s="72">
        <v>0</v>
      </c>
      <c r="N20" s="72">
        <v>1</v>
      </c>
      <c r="O20" s="72">
        <v>22</v>
      </c>
      <c r="P20" s="387">
        <v>99</v>
      </c>
    </row>
    <row r="21" spans="1:16" s="161" customFormat="1" ht="18" customHeight="1" x14ac:dyDescent="0.25">
      <c r="A21" s="213"/>
      <c r="B21" s="238"/>
      <c r="C21" s="73">
        <v>0</v>
      </c>
      <c r="D21" s="73">
        <v>3.0303030303030303</v>
      </c>
      <c r="E21" s="73">
        <v>14.141414141414142</v>
      </c>
      <c r="F21" s="73">
        <v>23.232323232323232</v>
      </c>
      <c r="G21" s="73">
        <v>10.1010101010101</v>
      </c>
      <c r="H21" s="73">
        <v>5.0505050505050502</v>
      </c>
      <c r="I21" s="73">
        <v>11.111111111111111</v>
      </c>
      <c r="J21" s="73">
        <v>0</v>
      </c>
      <c r="K21" s="73">
        <v>10.1010101010101</v>
      </c>
      <c r="L21" s="73">
        <v>0</v>
      </c>
      <c r="M21" s="73">
        <v>0</v>
      </c>
      <c r="N21" s="73">
        <v>1.0101010101010102</v>
      </c>
      <c r="O21" s="73">
        <v>22.222222222222221</v>
      </c>
      <c r="P21" s="345">
        <v>100</v>
      </c>
    </row>
    <row r="22" spans="1:16" s="161" customFormat="1" ht="18" customHeight="1" x14ac:dyDescent="0.25">
      <c r="A22" s="213"/>
      <c r="B22" s="236" t="s">
        <v>239</v>
      </c>
      <c r="C22" s="72"/>
      <c r="D22" s="72"/>
      <c r="E22" s="72"/>
      <c r="F22" s="72"/>
      <c r="G22" s="72"/>
      <c r="H22" s="72"/>
      <c r="I22" s="72"/>
      <c r="J22" s="72"/>
      <c r="K22" s="72"/>
      <c r="L22" s="72"/>
      <c r="M22" s="72"/>
      <c r="N22" s="72"/>
      <c r="O22" s="72"/>
      <c r="P22" s="387"/>
    </row>
    <row r="23" spans="1:16" s="161" customFormat="1" ht="18" customHeight="1" x14ac:dyDescent="0.25">
      <c r="A23" s="213"/>
      <c r="B23" s="238" t="s">
        <v>353</v>
      </c>
      <c r="C23" s="72">
        <v>4</v>
      </c>
      <c r="D23" s="72">
        <v>0</v>
      </c>
      <c r="E23" s="72">
        <v>6</v>
      </c>
      <c r="F23" s="72">
        <v>61</v>
      </c>
      <c r="G23" s="72">
        <v>84</v>
      </c>
      <c r="H23" s="72">
        <v>21</v>
      </c>
      <c r="I23" s="72">
        <v>4</v>
      </c>
      <c r="J23" s="72">
        <v>0</v>
      </c>
      <c r="K23" s="72">
        <v>5</v>
      </c>
      <c r="L23" s="72">
        <v>0</v>
      </c>
      <c r="M23" s="72">
        <v>0</v>
      </c>
      <c r="N23" s="72">
        <v>0</v>
      </c>
      <c r="O23" s="72">
        <v>3</v>
      </c>
      <c r="P23" s="387">
        <v>188</v>
      </c>
    </row>
    <row r="24" spans="1:16" s="161" customFormat="1" ht="18" customHeight="1" x14ac:dyDescent="0.25">
      <c r="A24" s="213"/>
      <c r="B24" s="238"/>
      <c r="C24" s="73">
        <v>2.1276595744680851</v>
      </c>
      <c r="D24" s="73">
        <v>0</v>
      </c>
      <c r="E24" s="73">
        <v>3.191489361702128</v>
      </c>
      <c r="F24" s="73">
        <v>32.446808510638299</v>
      </c>
      <c r="G24" s="73">
        <v>44.680851063829792</v>
      </c>
      <c r="H24" s="73">
        <v>11.170212765957448</v>
      </c>
      <c r="I24" s="73">
        <v>2.1276595744680851</v>
      </c>
      <c r="J24" s="73">
        <v>0</v>
      </c>
      <c r="K24" s="73">
        <v>2.6595744680851063</v>
      </c>
      <c r="L24" s="73">
        <v>0</v>
      </c>
      <c r="M24" s="73">
        <v>0</v>
      </c>
      <c r="N24" s="73">
        <v>0</v>
      </c>
      <c r="O24" s="73">
        <v>1.595744680851064</v>
      </c>
      <c r="P24" s="345">
        <v>100</v>
      </c>
    </row>
    <row r="25" spans="1:16" s="161" customFormat="1" ht="18" customHeight="1" x14ac:dyDescent="0.25">
      <c r="A25" s="213"/>
      <c r="B25" s="236" t="s">
        <v>265</v>
      </c>
      <c r="C25" s="72"/>
      <c r="D25" s="72"/>
      <c r="E25" s="72"/>
      <c r="F25" s="72"/>
      <c r="G25" s="72"/>
      <c r="H25" s="72"/>
      <c r="I25" s="72"/>
      <c r="J25" s="72"/>
      <c r="K25" s="72"/>
      <c r="L25" s="72"/>
      <c r="M25" s="72"/>
      <c r="N25" s="72"/>
      <c r="O25" s="72"/>
      <c r="P25" s="387"/>
    </row>
    <row r="26" spans="1:16" s="161" customFormat="1" ht="18" customHeight="1" x14ac:dyDescent="0.25">
      <c r="A26" s="213"/>
      <c r="B26" s="238" t="s">
        <v>341</v>
      </c>
      <c r="C26" s="222">
        <v>10</v>
      </c>
      <c r="D26" s="222">
        <v>0</v>
      </c>
      <c r="E26" s="222">
        <v>39</v>
      </c>
      <c r="F26" s="222">
        <v>42</v>
      </c>
      <c r="G26" s="222">
        <v>96</v>
      </c>
      <c r="H26" s="222">
        <v>31</v>
      </c>
      <c r="I26" s="222">
        <v>48</v>
      </c>
      <c r="J26" s="222">
        <v>3</v>
      </c>
      <c r="K26" s="222">
        <v>13</v>
      </c>
      <c r="L26" s="222">
        <v>4</v>
      </c>
      <c r="M26" s="222">
        <v>2</v>
      </c>
      <c r="N26" s="222">
        <v>0</v>
      </c>
      <c r="O26" s="222">
        <v>2</v>
      </c>
      <c r="P26" s="388">
        <v>290</v>
      </c>
    </row>
    <row r="27" spans="1:16" s="161" customFormat="1" ht="18" customHeight="1" x14ac:dyDescent="0.25">
      <c r="A27" s="213"/>
      <c r="B27" s="396"/>
      <c r="C27" s="73">
        <v>3.4482758620689657</v>
      </c>
      <c r="D27" s="73">
        <v>0</v>
      </c>
      <c r="E27" s="73">
        <v>13.448275862068966</v>
      </c>
      <c r="F27" s="73">
        <v>14.482758620689655</v>
      </c>
      <c r="G27" s="73">
        <v>33.103448275862071</v>
      </c>
      <c r="H27" s="73">
        <v>10.689655172413794</v>
      </c>
      <c r="I27" s="73">
        <v>16.551724137931036</v>
      </c>
      <c r="J27" s="73">
        <v>1.0344827586206897</v>
      </c>
      <c r="K27" s="73">
        <v>4.4827586206896557</v>
      </c>
      <c r="L27" s="73">
        <v>1.3793103448275863</v>
      </c>
      <c r="M27" s="73">
        <v>0.68965517241379315</v>
      </c>
      <c r="N27" s="73">
        <v>0</v>
      </c>
      <c r="O27" s="73">
        <v>0.68965517241379315</v>
      </c>
      <c r="P27" s="345">
        <v>100</v>
      </c>
    </row>
    <row r="28" spans="1:16" s="161" customFormat="1" ht="18" customHeight="1" x14ac:dyDescent="0.25">
      <c r="A28" s="213"/>
      <c r="B28" s="236" t="s">
        <v>176</v>
      </c>
      <c r="C28" s="222"/>
      <c r="D28" s="222"/>
      <c r="E28" s="222"/>
      <c r="F28" s="222"/>
      <c r="G28" s="222"/>
      <c r="H28" s="222"/>
      <c r="I28" s="222"/>
      <c r="J28" s="222"/>
      <c r="K28" s="222"/>
      <c r="L28" s="222"/>
      <c r="M28" s="222"/>
      <c r="N28" s="222"/>
      <c r="O28" s="222"/>
      <c r="P28" s="388"/>
    </row>
    <row r="29" spans="1:16" s="161" customFormat="1" ht="18" customHeight="1" x14ac:dyDescent="0.25">
      <c r="A29" s="213"/>
      <c r="B29" s="238" t="s">
        <v>267</v>
      </c>
      <c r="C29" s="222">
        <v>13</v>
      </c>
      <c r="D29" s="222">
        <v>8</v>
      </c>
      <c r="E29" s="222">
        <v>21</v>
      </c>
      <c r="F29" s="222">
        <v>24</v>
      </c>
      <c r="G29" s="222">
        <v>39</v>
      </c>
      <c r="H29" s="222">
        <v>9</v>
      </c>
      <c r="I29" s="222">
        <v>14</v>
      </c>
      <c r="J29" s="222">
        <v>0</v>
      </c>
      <c r="K29" s="222">
        <v>4</v>
      </c>
      <c r="L29" s="222">
        <v>1</v>
      </c>
      <c r="M29" s="222">
        <v>0</v>
      </c>
      <c r="N29" s="222">
        <v>2</v>
      </c>
      <c r="O29" s="222">
        <v>13</v>
      </c>
      <c r="P29" s="388">
        <v>148</v>
      </c>
    </row>
    <row r="30" spans="1:16" s="161" customFormat="1" ht="18" customHeight="1" x14ac:dyDescent="0.25">
      <c r="A30" s="213"/>
      <c r="B30" s="396"/>
      <c r="C30" s="73">
        <v>8.7837837837837842</v>
      </c>
      <c r="D30" s="73">
        <v>5.4054054054054053</v>
      </c>
      <c r="E30" s="73">
        <v>14.189189189189189</v>
      </c>
      <c r="F30" s="73">
        <v>16.216216216216218</v>
      </c>
      <c r="G30" s="73">
        <v>26.351351351351351</v>
      </c>
      <c r="H30" s="73">
        <v>6.0810810810810816</v>
      </c>
      <c r="I30" s="73">
        <v>9.4594594594594597</v>
      </c>
      <c r="J30" s="73">
        <v>0</v>
      </c>
      <c r="K30" s="73">
        <v>2.7027027027027026</v>
      </c>
      <c r="L30" s="73">
        <v>0.67567567567567566</v>
      </c>
      <c r="M30" s="73">
        <v>0</v>
      </c>
      <c r="N30" s="73">
        <v>1.3513513513513513</v>
      </c>
      <c r="O30" s="73">
        <v>8.7837837837837842</v>
      </c>
      <c r="P30" s="345">
        <v>100</v>
      </c>
    </row>
    <row r="31" spans="1:16" s="161" customFormat="1" ht="18" customHeight="1" x14ac:dyDescent="0.25">
      <c r="A31" s="213"/>
      <c r="B31" s="236" t="s">
        <v>193</v>
      </c>
      <c r="C31" s="222"/>
      <c r="D31" s="222"/>
      <c r="E31" s="222"/>
      <c r="F31" s="222"/>
      <c r="G31" s="222"/>
      <c r="H31" s="222"/>
      <c r="I31" s="222"/>
      <c r="J31" s="222"/>
      <c r="K31" s="222"/>
      <c r="L31" s="222"/>
      <c r="M31" s="222"/>
      <c r="N31" s="222"/>
      <c r="O31" s="222"/>
      <c r="P31" s="388"/>
    </row>
    <row r="32" spans="1:16" s="161" customFormat="1" ht="18" customHeight="1" x14ac:dyDescent="0.25">
      <c r="A32" s="213"/>
      <c r="B32" s="238" t="s">
        <v>268</v>
      </c>
      <c r="C32" s="222">
        <v>6</v>
      </c>
      <c r="D32" s="222">
        <v>2</v>
      </c>
      <c r="E32" s="222">
        <v>7</v>
      </c>
      <c r="F32" s="222">
        <v>23</v>
      </c>
      <c r="G32" s="222">
        <v>27</v>
      </c>
      <c r="H32" s="222">
        <v>11</v>
      </c>
      <c r="I32" s="222">
        <v>18</v>
      </c>
      <c r="J32" s="222">
        <v>0</v>
      </c>
      <c r="K32" s="222">
        <v>6</v>
      </c>
      <c r="L32" s="222">
        <v>1</v>
      </c>
      <c r="M32" s="222">
        <v>1</v>
      </c>
      <c r="N32" s="222">
        <v>0</v>
      </c>
      <c r="O32" s="222">
        <v>9</v>
      </c>
      <c r="P32" s="388">
        <v>111</v>
      </c>
    </row>
    <row r="33" spans="1:16" s="161" customFormat="1" ht="18" customHeight="1" x14ac:dyDescent="0.25">
      <c r="A33" s="213"/>
      <c r="B33" s="396"/>
      <c r="C33" s="73">
        <v>5.4054054054054053</v>
      </c>
      <c r="D33" s="73">
        <v>1.8018018018018016</v>
      </c>
      <c r="E33" s="73">
        <v>6.3063063063063058</v>
      </c>
      <c r="F33" s="73">
        <v>20.72072072072072</v>
      </c>
      <c r="G33" s="73">
        <v>24.324324324324323</v>
      </c>
      <c r="H33" s="73">
        <v>9.9099099099099082</v>
      </c>
      <c r="I33" s="73">
        <v>16.216216216216214</v>
      </c>
      <c r="J33" s="73">
        <v>0</v>
      </c>
      <c r="K33" s="73">
        <v>5.4054054054054053</v>
      </c>
      <c r="L33" s="73">
        <v>0.9009009009009008</v>
      </c>
      <c r="M33" s="73">
        <v>0.9009009009009008</v>
      </c>
      <c r="N33" s="73">
        <v>0</v>
      </c>
      <c r="O33" s="73">
        <v>8.108108108108107</v>
      </c>
      <c r="P33" s="345">
        <v>99.999999999999986</v>
      </c>
    </row>
    <row r="34" spans="1:16" s="161" customFormat="1" ht="18" customHeight="1" x14ac:dyDescent="0.25">
      <c r="A34" s="213"/>
      <c r="B34" s="236" t="s">
        <v>328</v>
      </c>
      <c r="C34" s="222"/>
      <c r="D34" s="222"/>
      <c r="E34" s="222"/>
      <c r="F34" s="222"/>
      <c r="G34" s="222"/>
      <c r="H34" s="222"/>
      <c r="I34" s="222"/>
      <c r="J34" s="222"/>
      <c r="K34" s="222"/>
      <c r="L34" s="222"/>
      <c r="M34" s="222"/>
      <c r="N34" s="222"/>
      <c r="O34" s="222"/>
      <c r="P34" s="388"/>
    </row>
    <row r="35" spans="1:16" s="161" customFormat="1" ht="18" customHeight="1" x14ac:dyDescent="0.25">
      <c r="A35" s="213"/>
      <c r="B35" s="238" t="s">
        <v>269</v>
      </c>
      <c r="C35" s="222">
        <v>8</v>
      </c>
      <c r="D35" s="222">
        <v>6</v>
      </c>
      <c r="E35" s="222">
        <v>5</v>
      </c>
      <c r="F35" s="222">
        <v>13</v>
      </c>
      <c r="G35" s="222">
        <v>17</v>
      </c>
      <c r="H35" s="222">
        <v>4</v>
      </c>
      <c r="I35" s="222">
        <v>16</v>
      </c>
      <c r="J35" s="222">
        <v>1</v>
      </c>
      <c r="K35" s="222">
        <v>8</v>
      </c>
      <c r="L35" s="222">
        <v>2</v>
      </c>
      <c r="M35" s="222">
        <v>0</v>
      </c>
      <c r="N35" s="222">
        <v>0</v>
      </c>
      <c r="O35" s="222">
        <v>4</v>
      </c>
      <c r="P35" s="388">
        <v>84</v>
      </c>
    </row>
    <row r="36" spans="1:16" s="161" customFormat="1" ht="18" customHeight="1" x14ac:dyDescent="0.25">
      <c r="A36" s="213"/>
      <c r="B36" s="396"/>
      <c r="C36" s="73">
        <v>9.5238095238095237</v>
      </c>
      <c r="D36" s="73">
        <v>7.1428571428571432</v>
      </c>
      <c r="E36" s="73">
        <v>5.9523809523809526</v>
      </c>
      <c r="F36" s="73">
        <v>15.476190476190476</v>
      </c>
      <c r="G36" s="73">
        <v>20.238095238095237</v>
      </c>
      <c r="H36" s="73">
        <v>4.7619047619047619</v>
      </c>
      <c r="I36" s="73">
        <v>19.047619047619047</v>
      </c>
      <c r="J36" s="73">
        <v>1.1904761904761905</v>
      </c>
      <c r="K36" s="73">
        <v>9.5238095238095237</v>
      </c>
      <c r="L36" s="73">
        <v>2.3809523809523809</v>
      </c>
      <c r="M36" s="73">
        <v>0</v>
      </c>
      <c r="N36" s="73">
        <v>0</v>
      </c>
      <c r="O36" s="73">
        <v>4.7619047619047619</v>
      </c>
      <c r="P36" s="345">
        <v>100</v>
      </c>
    </row>
    <row r="37" spans="1:16" s="161" customFormat="1" ht="18" customHeight="1" x14ac:dyDescent="0.25">
      <c r="A37" s="213"/>
      <c r="B37" s="236" t="s">
        <v>240</v>
      </c>
      <c r="C37" s="222"/>
      <c r="D37" s="222"/>
      <c r="E37" s="222"/>
      <c r="F37" s="222"/>
      <c r="G37" s="222"/>
      <c r="H37" s="222"/>
      <c r="I37" s="222"/>
      <c r="J37" s="222"/>
      <c r="K37" s="222"/>
      <c r="L37" s="222"/>
      <c r="M37" s="222"/>
      <c r="N37" s="222"/>
      <c r="O37" s="222"/>
      <c r="P37" s="388"/>
    </row>
    <row r="38" spans="1:16" s="161" customFormat="1" ht="18" customHeight="1" x14ac:dyDescent="0.25">
      <c r="A38" s="213"/>
      <c r="B38" s="238" t="s">
        <v>271</v>
      </c>
      <c r="C38" s="222">
        <v>3</v>
      </c>
      <c r="D38" s="222">
        <v>23</v>
      </c>
      <c r="E38" s="222">
        <v>41</v>
      </c>
      <c r="F38" s="222">
        <v>52</v>
      </c>
      <c r="G38" s="222">
        <v>37</v>
      </c>
      <c r="H38" s="222">
        <v>26</v>
      </c>
      <c r="I38" s="222">
        <v>37</v>
      </c>
      <c r="J38" s="222">
        <v>0</v>
      </c>
      <c r="K38" s="222">
        <v>28</v>
      </c>
      <c r="L38" s="222">
        <v>5</v>
      </c>
      <c r="M38" s="222">
        <v>0</v>
      </c>
      <c r="N38" s="222">
        <v>0</v>
      </c>
      <c r="O38" s="222">
        <v>103</v>
      </c>
      <c r="P38" s="388">
        <v>355</v>
      </c>
    </row>
    <row r="39" spans="1:16" s="161" customFormat="1" ht="18" customHeight="1" x14ac:dyDescent="0.25">
      <c r="A39" s="213"/>
      <c r="B39" s="396"/>
      <c r="C39" s="73">
        <v>0.84507042253521136</v>
      </c>
      <c r="D39" s="73">
        <v>6.47887323943662</v>
      </c>
      <c r="E39" s="73">
        <v>11.549295774647888</v>
      </c>
      <c r="F39" s="73">
        <v>14.647887323943662</v>
      </c>
      <c r="G39" s="73">
        <v>10.422535211267606</v>
      </c>
      <c r="H39" s="73">
        <v>7.323943661971831</v>
      </c>
      <c r="I39" s="73">
        <v>10.422535211267606</v>
      </c>
      <c r="J39" s="73">
        <v>0</v>
      </c>
      <c r="K39" s="73">
        <v>7.887323943661972</v>
      </c>
      <c r="L39" s="73">
        <v>1.4084507042253522</v>
      </c>
      <c r="M39" s="73">
        <v>0</v>
      </c>
      <c r="N39" s="73">
        <v>0</v>
      </c>
      <c r="O39" s="73">
        <v>29.014084507042256</v>
      </c>
      <c r="P39" s="345">
        <v>100</v>
      </c>
    </row>
    <row r="40" spans="1:16" s="161" customFormat="1" ht="18" customHeight="1" x14ac:dyDescent="0.25">
      <c r="A40" s="213"/>
      <c r="B40" s="236" t="s">
        <v>172</v>
      </c>
      <c r="C40" s="72"/>
      <c r="D40" s="72"/>
      <c r="E40" s="72"/>
      <c r="F40" s="72"/>
      <c r="G40" s="72"/>
      <c r="H40" s="72"/>
      <c r="I40" s="72"/>
      <c r="J40" s="72"/>
      <c r="K40" s="72"/>
      <c r="L40" s="72"/>
      <c r="M40" s="72"/>
      <c r="N40" s="72"/>
      <c r="O40" s="72"/>
      <c r="P40" s="387"/>
    </row>
    <row r="41" spans="1:16" s="161" customFormat="1" ht="18" customHeight="1" x14ac:dyDescent="0.25">
      <c r="A41" s="213"/>
      <c r="B41" s="238" t="s">
        <v>272</v>
      </c>
      <c r="C41" s="73">
        <v>8</v>
      </c>
      <c r="D41" s="73">
        <v>12</v>
      </c>
      <c r="E41" s="73">
        <v>13</v>
      </c>
      <c r="F41" s="73">
        <v>32</v>
      </c>
      <c r="G41" s="73">
        <v>38</v>
      </c>
      <c r="H41" s="73">
        <v>7</v>
      </c>
      <c r="I41" s="73">
        <v>39</v>
      </c>
      <c r="J41" s="73">
        <v>1</v>
      </c>
      <c r="K41" s="73">
        <v>4</v>
      </c>
      <c r="L41" s="73">
        <v>0</v>
      </c>
      <c r="M41" s="73">
        <v>1</v>
      </c>
      <c r="N41" s="73">
        <v>0</v>
      </c>
      <c r="O41" s="73">
        <v>2</v>
      </c>
      <c r="P41" s="345">
        <v>157</v>
      </c>
    </row>
    <row r="42" spans="1:16" s="161" customFormat="1" ht="18" customHeight="1" x14ac:dyDescent="0.25">
      <c r="A42" s="213"/>
      <c r="B42" s="396"/>
      <c r="C42" s="73">
        <v>5.0955414012738851</v>
      </c>
      <c r="D42" s="73">
        <v>7.6433121019108281</v>
      </c>
      <c r="E42" s="73">
        <v>8.2802547770700627</v>
      </c>
      <c r="F42" s="73">
        <v>20.38216560509554</v>
      </c>
      <c r="G42" s="73">
        <v>24.203821656050955</v>
      </c>
      <c r="H42" s="73">
        <v>4.4585987261146496</v>
      </c>
      <c r="I42" s="73">
        <v>24.840764331210192</v>
      </c>
      <c r="J42" s="73">
        <v>0.63694267515923564</v>
      </c>
      <c r="K42" s="73">
        <v>2.5477707006369426</v>
      </c>
      <c r="L42" s="73">
        <v>0</v>
      </c>
      <c r="M42" s="73">
        <v>0.63694267515923564</v>
      </c>
      <c r="N42" s="73">
        <v>0</v>
      </c>
      <c r="O42" s="73">
        <v>1.2738853503184713</v>
      </c>
      <c r="P42" s="345">
        <v>100</v>
      </c>
    </row>
    <row r="43" spans="1:16" s="134" customFormat="1" ht="18" customHeight="1" x14ac:dyDescent="0.25">
      <c r="A43" s="159"/>
      <c r="B43" s="238"/>
      <c r="C43" s="66"/>
      <c r="D43" s="66"/>
      <c r="E43" s="66"/>
      <c r="F43" s="66"/>
      <c r="G43" s="66"/>
      <c r="H43" s="66"/>
      <c r="I43" s="66"/>
      <c r="J43" s="66"/>
      <c r="K43" s="66"/>
      <c r="L43" s="66"/>
      <c r="M43" s="66"/>
      <c r="N43" s="66"/>
      <c r="O43" s="1462" t="s">
        <v>429</v>
      </c>
      <c r="P43" s="1463"/>
    </row>
    <row r="44" spans="1:16" s="134" customFormat="1" ht="2.1" customHeight="1" x14ac:dyDescent="0.25">
      <c r="A44" s="159"/>
      <c r="B44" s="1468"/>
      <c r="C44" s="1469"/>
      <c r="D44" s="1469"/>
      <c r="E44" s="1469"/>
      <c r="F44" s="1469"/>
      <c r="G44" s="1469"/>
      <c r="H44" s="1469"/>
      <c r="I44" s="1469"/>
      <c r="J44" s="1469"/>
      <c r="K44" s="1469"/>
      <c r="L44" s="1469"/>
      <c r="M44" s="1469"/>
      <c r="N44" s="1469"/>
      <c r="O44" s="1469"/>
      <c r="P44" s="1469"/>
    </row>
    <row r="45" spans="1:16" s="161" customFormat="1" ht="21.95" customHeight="1" x14ac:dyDescent="0.25">
      <c r="A45" s="213"/>
      <c r="B45" s="236" t="s">
        <v>404</v>
      </c>
      <c r="C45" s="72"/>
      <c r="D45" s="72"/>
      <c r="E45" s="72"/>
      <c r="F45" s="72"/>
      <c r="G45" s="72"/>
      <c r="H45" s="72"/>
      <c r="I45" s="72"/>
      <c r="J45" s="72"/>
      <c r="K45" s="72"/>
      <c r="L45" s="72"/>
      <c r="M45" s="72"/>
      <c r="N45" s="72"/>
      <c r="O45" s="72"/>
      <c r="P45" s="387"/>
    </row>
    <row r="46" spans="1:16" s="161" customFormat="1" ht="18" customHeight="1" x14ac:dyDescent="0.25">
      <c r="A46" s="213"/>
      <c r="B46" s="238" t="s">
        <v>342</v>
      </c>
      <c r="C46" s="73">
        <v>4</v>
      </c>
      <c r="D46" s="73">
        <v>9</v>
      </c>
      <c r="E46" s="73">
        <v>11</v>
      </c>
      <c r="F46" s="73">
        <v>11</v>
      </c>
      <c r="G46" s="73">
        <v>62</v>
      </c>
      <c r="H46" s="73">
        <v>16</v>
      </c>
      <c r="I46" s="73">
        <v>29</v>
      </c>
      <c r="J46" s="73">
        <v>0</v>
      </c>
      <c r="K46" s="73">
        <v>10</v>
      </c>
      <c r="L46" s="73">
        <v>4</v>
      </c>
      <c r="M46" s="73">
        <v>1</v>
      </c>
      <c r="N46" s="73">
        <v>0</v>
      </c>
      <c r="O46" s="73">
        <v>79</v>
      </c>
      <c r="P46" s="345">
        <v>236</v>
      </c>
    </row>
    <row r="47" spans="1:16" s="161" customFormat="1" ht="18" customHeight="1" x14ac:dyDescent="0.25">
      <c r="A47" s="213"/>
      <c r="B47" s="396"/>
      <c r="C47" s="73">
        <v>1.6949152542372883</v>
      </c>
      <c r="D47" s="73">
        <v>3.8135593220338984</v>
      </c>
      <c r="E47" s="73">
        <v>4.6610169491525424</v>
      </c>
      <c r="F47" s="73">
        <v>4.6610169491525424</v>
      </c>
      <c r="G47" s="73">
        <v>26.271186440677969</v>
      </c>
      <c r="H47" s="73">
        <v>6.7796610169491531</v>
      </c>
      <c r="I47" s="73">
        <v>12.288135593220339</v>
      </c>
      <c r="J47" s="73">
        <v>0</v>
      </c>
      <c r="K47" s="73">
        <v>4.2372881355932206</v>
      </c>
      <c r="L47" s="73">
        <v>1.6949152542372883</v>
      </c>
      <c r="M47" s="73">
        <v>0.42372881355932207</v>
      </c>
      <c r="N47" s="73">
        <v>0</v>
      </c>
      <c r="O47" s="73">
        <v>33.474576271186443</v>
      </c>
      <c r="P47" s="345">
        <v>100</v>
      </c>
    </row>
    <row r="48" spans="1:16" s="161" customFormat="1" ht="18" customHeight="1" x14ac:dyDescent="0.25">
      <c r="A48" s="213"/>
      <c r="B48" s="236" t="s">
        <v>333</v>
      </c>
      <c r="C48" s="72"/>
      <c r="D48" s="72"/>
      <c r="E48" s="72"/>
      <c r="F48" s="72"/>
      <c r="G48" s="72"/>
      <c r="H48" s="72"/>
      <c r="I48" s="72"/>
      <c r="J48" s="72"/>
      <c r="K48" s="72"/>
      <c r="L48" s="72"/>
      <c r="M48" s="72"/>
      <c r="N48" s="72"/>
      <c r="O48" s="72"/>
      <c r="P48" s="387"/>
    </row>
    <row r="49" spans="1:16" s="161" customFormat="1" ht="18" customHeight="1" x14ac:dyDescent="0.25">
      <c r="A49" s="213"/>
      <c r="B49" s="238" t="s">
        <v>273</v>
      </c>
      <c r="C49" s="73">
        <v>5</v>
      </c>
      <c r="D49" s="73">
        <v>10</v>
      </c>
      <c r="E49" s="73">
        <v>16</v>
      </c>
      <c r="F49" s="73">
        <v>34</v>
      </c>
      <c r="G49" s="73">
        <v>116</v>
      </c>
      <c r="H49" s="73">
        <v>34</v>
      </c>
      <c r="I49" s="73">
        <v>22</v>
      </c>
      <c r="J49" s="73">
        <v>1</v>
      </c>
      <c r="K49" s="73">
        <v>12</v>
      </c>
      <c r="L49" s="73">
        <v>0</v>
      </c>
      <c r="M49" s="73">
        <v>0</v>
      </c>
      <c r="N49" s="73">
        <v>0</v>
      </c>
      <c r="O49" s="73">
        <v>38</v>
      </c>
      <c r="P49" s="345">
        <v>288</v>
      </c>
    </row>
    <row r="50" spans="1:16" s="161" customFormat="1" ht="18" customHeight="1" x14ac:dyDescent="0.25">
      <c r="A50" s="213"/>
      <c r="B50" s="396"/>
      <c r="C50" s="73">
        <v>1.7361111111111112</v>
      </c>
      <c r="D50" s="73">
        <v>3.4722222222222223</v>
      </c>
      <c r="E50" s="73">
        <v>5.5555555555555554</v>
      </c>
      <c r="F50" s="73">
        <v>11.805555555555555</v>
      </c>
      <c r="G50" s="73">
        <v>40.277777777777779</v>
      </c>
      <c r="H50" s="73">
        <v>11.805555555555555</v>
      </c>
      <c r="I50" s="73">
        <v>7.6388888888888893</v>
      </c>
      <c r="J50" s="73">
        <v>0.34722222222222221</v>
      </c>
      <c r="K50" s="73">
        <v>4.166666666666667</v>
      </c>
      <c r="L50" s="73">
        <v>0</v>
      </c>
      <c r="M50" s="73">
        <v>0</v>
      </c>
      <c r="N50" s="73">
        <v>0</v>
      </c>
      <c r="O50" s="73">
        <v>13.194444444444445</v>
      </c>
      <c r="P50" s="345">
        <v>100</v>
      </c>
    </row>
    <row r="51" spans="1:16" s="161" customFormat="1" ht="18" customHeight="1" x14ac:dyDescent="0.25">
      <c r="A51" s="213"/>
      <c r="B51" s="236" t="s">
        <v>242</v>
      </c>
      <c r="C51" s="72"/>
      <c r="D51" s="72"/>
      <c r="E51" s="72"/>
      <c r="F51" s="72"/>
      <c r="G51" s="72"/>
      <c r="H51" s="72"/>
      <c r="I51" s="72"/>
      <c r="J51" s="72"/>
      <c r="K51" s="72"/>
      <c r="L51" s="72"/>
      <c r="M51" s="72"/>
      <c r="N51" s="72"/>
      <c r="O51" s="72"/>
      <c r="P51" s="387"/>
    </row>
    <row r="52" spans="1:16" s="161" customFormat="1" ht="18" customHeight="1" x14ac:dyDescent="0.25">
      <c r="A52" s="213"/>
      <c r="B52" s="238" t="s">
        <v>275</v>
      </c>
      <c r="C52" s="73">
        <v>2</v>
      </c>
      <c r="D52" s="73">
        <v>8</v>
      </c>
      <c r="E52" s="73">
        <v>15</v>
      </c>
      <c r="F52" s="73">
        <v>37</v>
      </c>
      <c r="G52" s="73">
        <v>53</v>
      </c>
      <c r="H52" s="73">
        <v>18</v>
      </c>
      <c r="I52" s="73">
        <v>27</v>
      </c>
      <c r="J52" s="73">
        <v>0</v>
      </c>
      <c r="K52" s="73">
        <v>17</v>
      </c>
      <c r="L52" s="73">
        <v>0</v>
      </c>
      <c r="M52" s="73">
        <v>0</v>
      </c>
      <c r="N52" s="73">
        <v>0</v>
      </c>
      <c r="O52" s="73">
        <v>2</v>
      </c>
      <c r="P52" s="345">
        <v>179</v>
      </c>
    </row>
    <row r="53" spans="1:16" s="161" customFormat="1" ht="18" customHeight="1" x14ac:dyDescent="0.25">
      <c r="A53" s="213"/>
      <c r="B53" s="396"/>
      <c r="C53" s="73">
        <v>1.1173184357541899</v>
      </c>
      <c r="D53" s="73">
        <v>4.4692737430167595</v>
      </c>
      <c r="E53" s="73">
        <v>8.3798882681564244</v>
      </c>
      <c r="F53" s="73">
        <v>20.670391061452513</v>
      </c>
      <c r="G53" s="73">
        <v>29.608938547486034</v>
      </c>
      <c r="H53" s="73">
        <v>10.05586592178771</v>
      </c>
      <c r="I53" s="73">
        <v>15.083798882681563</v>
      </c>
      <c r="J53" s="73">
        <v>0</v>
      </c>
      <c r="K53" s="73">
        <v>9.4972067039106136</v>
      </c>
      <c r="L53" s="73">
        <v>0</v>
      </c>
      <c r="M53" s="73">
        <v>0</v>
      </c>
      <c r="N53" s="73">
        <v>0</v>
      </c>
      <c r="O53" s="73">
        <v>1.1173184357541899</v>
      </c>
      <c r="P53" s="345">
        <v>100</v>
      </c>
    </row>
    <row r="54" spans="1:16" s="161" customFormat="1" ht="18" customHeight="1" x14ac:dyDescent="0.25">
      <c r="A54" s="213"/>
      <c r="B54" s="236" t="s">
        <v>329</v>
      </c>
      <c r="C54" s="72"/>
      <c r="D54" s="72"/>
      <c r="E54" s="72"/>
      <c r="F54" s="72"/>
      <c r="G54" s="72"/>
      <c r="H54" s="72"/>
      <c r="I54" s="72"/>
      <c r="J54" s="72"/>
      <c r="K54" s="72"/>
      <c r="L54" s="72"/>
      <c r="M54" s="72"/>
      <c r="N54" s="72"/>
      <c r="O54" s="72"/>
      <c r="P54" s="387"/>
    </row>
    <row r="55" spans="1:16" s="161" customFormat="1" ht="18" customHeight="1" x14ac:dyDescent="0.25">
      <c r="A55" s="213"/>
      <c r="B55" s="238" t="s">
        <v>276</v>
      </c>
      <c r="C55" s="73">
        <v>3</v>
      </c>
      <c r="D55" s="73">
        <v>15</v>
      </c>
      <c r="E55" s="73">
        <v>10</v>
      </c>
      <c r="F55" s="73">
        <v>52</v>
      </c>
      <c r="G55" s="73">
        <v>77</v>
      </c>
      <c r="H55" s="73">
        <v>24</v>
      </c>
      <c r="I55" s="73">
        <v>25</v>
      </c>
      <c r="J55" s="73">
        <v>3</v>
      </c>
      <c r="K55" s="73">
        <v>18</v>
      </c>
      <c r="L55" s="73">
        <v>1</v>
      </c>
      <c r="M55" s="73">
        <v>0</v>
      </c>
      <c r="N55" s="73">
        <v>0</v>
      </c>
      <c r="O55" s="73">
        <v>4</v>
      </c>
      <c r="P55" s="345">
        <v>232</v>
      </c>
    </row>
    <row r="56" spans="1:16" s="161" customFormat="1" ht="18" customHeight="1" x14ac:dyDescent="0.25">
      <c r="A56" s="213"/>
      <c r="B56" s="396"/>
      <c r="C56" s="73">
        <v>1.2931034482758621</v>
      </c>
      <c r="D56" s="73">
        <v>6.4655172413793105</v>
      </c>
      <c r="E56" s="73">
        <v>4.3103448275862073</v>
      </c>
      <c r="F56" s="73">
        <v>22.413793103448278</v>
      </c>
      <c r="G56" s="73">
        <v>33.189655172413794</v>
      </c>
      <c r="H56" s="73">
        <v>10.344827586206897</v>
      </c>
      <c r="I56" s="73">
        <v>10.775862068965518</v>
      </c>
      <c r="J56" s="73">
        <v>1.2931034482758621</v>
      </c>
      <c r="K56" s="73">
        <v>7.7586206896551726</v>
      </c>
      <c r="L56" s="73">
        <v>0.43103448275862072</v>
      </c>
      <c r="M56" s="73">
        <v>0</v>
      </c>
      <c r="N56" s="73">
        <v>0</v>
      </c>
      <c r="O56" s="73">
        <v>1.7241379310344829</v>
      </c>
      <c r="P56" s="345">
        <v>100</v>
      </c>
    </row>
    <row r="57" spans="1:16" s="161" customFormat="1" ht="18" customHeight="1" x14ac:dyDescent="0.25">
      <c r="A57" s="213"/>
      <c r="B57" s="236" t="s">
        <v>331</v>
      </c>
      <c r="C57" s="72"/>
      <c r="D57" s="72"/>
      <c r="E57" s="72"/>
      <c r="F57" s="72"/>
      <c r="G57" s="72"/>
      <c r="H57" s="72"/>
      <c r="I57" s="72"/>
      <c r="J57" s="72"/>
      <c r="K57" s="72"/>
      <c r="L57" s="72"/>
      <c r="M57" s="72"/>
      <c r="N57" s="72"/>
      <c r="O57" s="72"/>
      <c r="P57" s="387"/>
    </row>
    <row r="58" spans="1:16" s="161" customFormat="1" ht="18" customHeight="1" x14ac:dyDescent="0.25">
      <c r="A58" s="213"/>
      <c r="B58" s="238" t="s">
        <v>277</v>
      </c>
      <c r="C58" s="73">
        <v>0</v>
      </c>
      <c r="D58" s="73">
        <v>0</v>
      </c>
      <c r="E58" s="73">
        <v>0</v>
      </c>
      <c r="F58" s="73">
        <v>0</v>
      </c>
      <c r="G58" s="73">
        <v>0</v>
      </c>
      <c r="H58" s="73">
        <v>0</v>
      </c>
      <c r="I58" s="73">
        <v>0</v>
      </c>
      <c r="J58" s="73">
        <v>0</v>
      </c>
      <c r="K58" s="73">
        <v>0</v>
      </c>
      <c r="L58" s="73">
        <v>0</v>
      </c>
      <c r="M58" s="73">
        <v>0</v>
      </c>
      <c r="N58" s="73">
        <v>0</v>
      </c>
      <c r="O58" s="73">
        <v>83</v>
      </c>
      <c r="P58" s="345">
        <v>83</v>
      </c>
    </row>
    <row r="59" spans="1:16" s="161" customFormat="1" ht="18" customHeight="1" x14ac:dyDescent="0.25">
      <c r="A59" s="213"/>
      <c r="B59" s="396"/>
      <c r="C59" s="73">
        <v>0</v>
      </c>
      <c r="D59" s="73">
        <v>0</v>
      </c>
      <c r="E59" s="73">
        <v>0</v>
      </c>
      <c r="F59" s="73">
        <v>0</v>
      </c>
      <c r="G59" s="73">
        <v>0</v>
      </c>
      <c r="H59" s="73">
        <v>0</v>
      </c>
      <c r="I59" s="73">
        <v>0</v>
      </c>
      <c r="J59" s="73">
        <v>0</v>
      </c>
      <c r="K59" s="73">
        <v>0</v>
      </c>
      <c r="L59" s="73">
        <v>0</v>
      </c>
      <c r="M59" s="73">
        <v>0</v>
      </c>
      <c r="N59" s="73">
        <v>0</v>
      </c>
      <c r="O59" s="73">
        <v>100</v>
      </c>
      <c r="P59" s="345">
        <v>100</v>
      </c>
    </row>
    <row r="60" spans="1:16" s="161" customFormat="1" ht="18" customHeight="1" x14ac:dyDescent="0.25">
      <c r="A60" s="213"/>
      <c r="B60" s="236" t="s">
        <v>185</v>
      </c>
      <c r="C60" s="72"/>
      <c r="D60" s="72"/>
      <c r="E60" s="72"/>
      <c r="F60" s="72"/>
      <c r="G60" s="72"/>
      <c r="H60" s="72"/>
      <c r="I60" s="72"/>
      <c r="J60" s="72"/>
      <c r="K60" s="72"/>
      <c r="L60" s="72"/>
      <c r="M60" s="72"/>
      <c r="N60" s="72"/>
      <c r="O60" s="72"/>
      <c r="P60" s="387"/>
    </row>
    <row r="61" spans="1:16" s="161" customFormat="1" ht="18" customHeight="1" x14ac:dyDescent="0.25">
      <c r="A61" s="213"/>
      <c r="B61" s="238" t="s">
        <v>278</v>
      </c>
      <c r="C61" s="73">
        <v>9</v>
      </c>
      <c r="D61" s="73">
        <v>10</v>
      </c>
      <c r="E61" s="73">
        <v>11</v>
      </c>
      <c r="F61" s="73">
        <v>27</v>
      </c>
      <c r="G61" s="73">
        <v>22</v>
      </c>
      <c r="H61" s="73">
        <v>18</v>
      </c>
      <c r="I61" s="73">
        <v>24</v>
      </c>
      <c r="J61" s="73">
        <v>0</v>
      </c>
      <c r="K61" s="73">
        <v>27</v>
      </c>
      <c r="L61" s="73">
        <v>2</v>
      </c>
      <c r="M61" s="73">
        <v>0</v>
      </c>
      <c r="N61" s="73">
        <v>1</v>
      </c>
      <c r="O61" s="73">
        <v>9</v>
      </c>
      <c r="P61" s="345">
        <v>160</v>
      </c>
    </row>
    <row r="62" spans="1:16" s="161" customFormat="1" ht="18" customHeight="1" x14ac:dyDescent="0.25">
      <c r="A62" s="213"/>
      <c r="B62" s="396"/>
      <c r="C62" s="73">
        <v>5.625</v>
      </c>
      <c r="D62" s="73">
        <v>6.25</v>
      </c>
      <c r="E62" s="73">
        <v>6.875</v>
      </c>
      <c r="F62" s="73">
        <v>16.875</v>
      </c>
      <c r="G62" s="73">
        <v>13.75</v>
      </c>
      <c r="H62" s="73">
        <v>11.25</v>
      </c>
      <c r="I62" s="73">
        <v>15</v>
      </c>
      <c r="J62" s="73">
        <v>0</v>
      </c>
      <c r="K62" s="73">
        <v>16.875</v>
      </c>
      <c r="L62" s="73">
        <v>1.25</v>
      </c>
      <c r="M62" s="73">
        <v>0</v>
      </c>
      <c r="N62" s="73">
        <v>0.625</v>
      </c>
      <c r="O62" s="73">
        <v>5.625</v>
      </c>
      <c r="P62" s="345">
        <v>100</v>
      </c>
    </row>
    <row r="63" spans="1:16" s="161" customFormat="1" ht="18" customHeight="1" x14ac:dyDescent="0.25">
      <c r="A63" s="213"/>
      <c r="B63" s="236" t="s">
        <v>188</v>
      </c>
      <c r="C63" s="72"/>
      <c r="D63" s="72"/>
      <c r="E63" s="72"/>
      <c r="F63" s="72"/>
      <c r="G63" s="72"/>
      <c r="H63" s="72"/>
      <c r="I63" s="72"/>
      <c r="J63" s="72"/>
      <c r="K63" s="72"/>
      <c r="L63" s="72"/>
      <c r="M63" s="72"/>
      <c r="N63" s="72"/>
      <c r="O63" s="72"/>
      <c r="P63" s="387"/>
    </row>
    <row r="64" spans="1:16" s="161" customFormat="1" ht="18" customHeight="1" x14ac:dyDescent="0.25">
      <c r="A64" s="213"/>
      <c r="B64" s="238" t="s">
        <v>279</v>
      </c>
      <c r="C64" s="73">
        <v>2</v>
      </c>
      <c r="D64" s="73">
        <v>8</v>
      </c>
      <c r="E64" s="73">
        <v>13</v>
      </c>
      <c r="F64" s="73">
        <v>17</v>
      </c>
      <c r="G64" s="73">
        <v>25</v>
      </c>
      <c r="H64" s="73">
        <v>11</v>
      </c>
      <c r="I64" s="73">
        <v>19</v>
      </c>
      <c r="J64" s="73">
        <v>0</v>
      </c>
      <c r="K64" s="73">
        <v>0</v>
      </c>
      <c r="L64" s="73">
        <v>0</v>
      </c>
      <c r="M64" s="73">
        <v>0</v>
      </c>
      <c r="N64" s="73">
        <v>0</v>
      </c>
      <c r="O64" s="73">
        <v>0</v>
      </c>
      <c r="P64" s="345">
        <v>95</v>
      </c>
    </row>
    <row r="65" spans="1:16" s="161" customFormat="1" ht="18" customHeight="1" x14ac:dyDescent="0.25">
      <c r="A65" s="213"/>
      <c r="B65" s="396"/>
      <c r="C65" s="73">
        <v>2.1052631578947367</v>
      </c>
      <c r="D65" s="73">
        <v>8.4210526315789469</v>
      </c>
      <c r="E65" s="73">
        <v>13.684210526315789</v>
      </c>
      <c r="F65" s="73">
        <v>17.894736842105264</v>
      </c>
      <c r="G65" s="73">
        <v>26.315789473684212</v>
      </c>
      <c r="H65" s="73">
        <v>11.578947368421053</v>
      </c>
      <c r="I65" s="73">
        <v>20</v>
      </c>
      <c r="J65" s="73">
        <v>0</v>
      </c>
      <c r="K65" s="73">
        <v>0</v>
      </c>
      <c r="L65" s="73">
        <v>0</v>
      </c>
      <c r="M65" s="73">
        <v>0</v>
      </c>
      <c r="N65" s="73">
        <v>0</v>
      </c>
      <c r="O65" s="73">
        <v>0</v>
      </c>
      <c r="P65" s="345">
        <v>100</v>
      </c>
    </row>
    <row r="66" spans="1:16" s="161" customFormat="1" ht="18" customHeight="1" x14ac:dyDescent="0.25">
      <c r="A66" s="213"/>
      <c r="B66" s="236" t="s">
        <v>334</v>
      </c>
      <c r="C66" s="72"/>
      <c r="D66" s="72"/>
      <c r="E66" s="72"/>
      <c r="F66" s="72"/>
      <c r="G66" s="72"/>
      <c r="H66" s="72"/>
      <c r="I66" s="72"/>
      <c r="J66" s="72"/>
      <c r="K66" s="72"/>
      <c r="L66" s="72"/>
      <c r="M66" s="72"/>
      <c r="N66" s="72"/>
      <c r="O66" s="72"/>
      <c r="P66" s="387"/>
    </row>
    <row r="67" spans="1:16" s="161" customFormat="1" ht="18" customHeight="1" x14ac:dyDescent="0.25">
      <c r="A67" s="213"/>
      <c r="B67" s="238" t="s">
        <v>280</v>
      </c>
      <c r="C67" s="73">
        <v>5</v>
      </c>
      <c r="D67" s="73">
        <v>12</v>
      </c>
      <c r="E67" s="73">
        <v>19</v>
      </c>
      <c r="F67" s="73">
        <v>48</v>
      </c>
      <c r="G67" s="73">
        <v>45</v>
      </c>
      <c r="H67" s="73">
        <v>44</v>
      </c>
      <c r="I67" s="73">
        <v>49</v>
      </c>
      <c r="J67" s="73">
        <v>2</v>
      </c>
      <c r="K67" s="73">
        <v>28</v>
      </c>
      <c r="L67" s="73">
        <v>1</v>
      </c>
      <c r="M67" s="73">
        <v>0</v>
      </c>
      <c r="N67" s="73">
        <v>0</v>
      </c>
      <c r="O67" s="73">
        <v>1</v>
      </c>
      <c r="P67" s="345">
        <v>254</v>
      </c>
    </row>
    <row r="68" spans="1:16" s="161" customFormat="1" ht="18" customHeight="1" x14ac:dyDescent="0.25">
      <c r="A68" s="213"/>
      <c r="B68" s="396"/>
      <c r="C68" s="73">
        <v>1.9685039370078741</v>
      </c>
      <c r="D68" s="73">
        <v>4.7244094488188972</v>
      </c>
      <c r="E68" s="73">
        <v>7.4803149606299213</v>
      </c>
      <c r="F68" s="73">
        <v>18.897637795275589</v>
      </c>
      <c r="G68" s="73">
        <v>17.716535433070867</v>
      </c>
      <c r="H68" s="73">
        <v>17.322834645669293</v>
      </c>
      <c r="I68" s="73">
        <v>19.291338582677167</v>
      </c>
      <c r="J68" s="73">
        <v>0.78740157480314954</v>
      </c>
      <c r="K68" s="73">
        <v>11.023622047244094</v>
      </c>
      <c r="L68" s="73">
        <v>0.39370078740157477</v>
      </c>
      <c r="M68" s="73">
        <v>0</v>
      </c>
      <c r="N68" s="73">
        <v>0</v>
      </c>
      <c r="O68" s="73">
        <v>0.39370078740157477</v>
      </c>
      <c r="P68" s="345">
        <v>100</v>
      </c>
    </row>
    <row r="69" spans="1:16" s="161" customFormat="1" ht="18" customHeight="1" x14ac:dyDescent="0.25">
      <c r="A69" s="213"/>
      <c r="B69" s="236" t="s">
        <v>182</v>
      </c>
      <c r="C69" s="72"/>
      <c r="D69" s="72"/>
      <c r="E69" s="72"/>
      <c r="F69" s="72"/>
      <c r="G69" s="72"/>
      <c r="H69" s="72"/>
      <c r="I69" s="72"/>
      <c r="J69" s="72"/>
      <c r="K69" s="72"/>
      <c r="L69" s="72"/>
      <c r="M69" s="72"/>
      <c r="N69" s="72"/>
      <c r="O69" s="72"/>
      <c r="P69" s="387"/>
    </row>
    <row r="70" spans="1:16" s="161" customFormat="1" ht="18" customHeight="1" x14ac:dyDescent="0.25">
      <c r="A70" s="213"/>
      <c r="B70" s="238" t="s">
        <v>281</v>
      </c>
      <c r="C70" s="73">
        <v>1</v>
      </c>
      <c r="D70" s="73">
        <v>3</v>
      </c>
      <c r="E70" s="73">
        <v>1</v>
      </c>
      <c r="F70" s="73">
        <v>6</v>
      </c>
      <c r="G70" s="73">
        <v>99</v>
      </c>
      <c r="H70" s="73">
        <v>4</v>
      </c>
      <c r="I70" s="73">
        <v>0</v>
      </c>
      <c r="J70" s="73">
        <v>0</v>
      </c>
      <c r="K70" s="73">
        <v>1</v>
      </c>
      <c r="L70" s="73">
        <v>0</v>
      </c>
      <c r="M70" s="73">
        <v>1</v>
      </c>
      <c r="N70" s="73">
        <v>0</v>
      </c>
      <c r="O70" s="73">
        <v>1</v>
      </c>
      <c r="P70" s="345">
        <v>117</v>
      </c>
    </row>
    <row r="71" spans="1:16" s="161" customFormat="1" ht="18" customHeight="1" x14ac:dyDescent="0.25">
      <c r="A71" s="213"/>
      <c r="B71" s="396"/>
      <c r="C71" s="73">
        <v>0.85470085470085477</v>
      </c>
      <c r="D71" s="73">
        <v>2.5641025641025643</v>
      </c>
      <c r="E71" s="73">
        <v>0.85470085470085477</v>
      </c>
      <c r="F71" s="73">
        <v>5.1282051282051286</v>
      </c>
      <c r="G71" s="73">
        <v>84.615384615384627</v>
      </c>
      <c r="H71" s="73">
        <v>3.4188034188034191</v>
      </c>
      <c r="I71" s="73">
        <v>0</v>
      </c>
      <c r="J71" s="73">
        <v>0</v>
      </c>
      <c r="K71" s="73">
        <v>0.85470085470085477</v>
      </c>
      <c r="L71" s="73">
        <v>0</v>
      </c>
      <c r="M71" s="73">
        <v>0.85470085470085477</v>
      </c>
      <c r="N71" s="73">
        <v>0</v>
      </c>
      <c r="O71" s="73">
        <v>0.85470085470085477</v>
      </c>
      <c r="P71" s="345">
        <v>100</v>
      </c>
    </row>
    <row r="72" spans="1:16" s="161" customFormat="1" ht="24.95" customHeight="1" x14ac:dyDescent="0.25">
      <c r="A72" s="214"/>
      <c r="B72" s="811" t="s">
        <v>401</v>
      </c>
      <c r="C72" s="838">
        <v>106</v>
      </c>
      <c r="D72" s="839">
        <v>174</v>
      </c>
      <c r="E72" s="839">
        <v>349</v>
      </c>
      <c r="F72" s="839">
        <v>709</v>
      </c>
      <c r="G72" s="839">
        <v>1015</v>
      </c>
      <c r="H72" s="839">
        <v>353</v>
      </c>
      <c r="I72" s="839">
        <v>471</v>
      </c>
      <c r="J72" s="839">
        <v>18</v>
      </c>
      <c r="K72" s="839">
        <v>261</v>
      </c>
      <c r="L72" s="839">
        <v>23</v>
      </c>
      <c r="M72" s="839">
        <v>11</v>
      </c>
      <c r="N72" s="839">
        <v>6</v>
      </c>
      <c r="O72" s="839">
        <v>480</v>
      </c>
      <c r="P72" s="758">
        <v>3976</v>
      </c>
    </row>
    <row r="73" spans="1:16" s="161" customFormat="1" ht="24.95" customHeight="1" x14ac:dyDescent="0.25">
      <c r="A73" s="214"/>
      <c r="B73" s="385" t="s">
        <v>405</v>
      </c>
      <c r="C73" s="843">
        <v>2.665995975855131</v>
      </c>
      <c r="D73" s="844">
        <v>4.3762575452716304</v>
      </c>
      <c r="E73" s="844">
        <v>8.7776659959758554</v>
      </c>
      <c r="F73" s="844">
        <v>17.831991951710261</v>
      </c>
      <c r="G73" s="844">
        <v>25.528169014084508</v>
      </c>
      <c r="H73" s="844">
        <v>8.8782696177062377</v>
      </c>
      <c r="I73" s="844">
        <v>11.846076458752515</v>
      </c>
      <c r="J73" s="844">
        <v>0.45271629778672035</v>
      </c>
      <c r="K73" s="844">
        <v>6.5643863179074451</v>
      </c>
      <c r="L73" s="844">
        <v>0.57847082494969826</v>
      </c>
      <c r="M73" s="844">
        <v>0.27665995975855134</v>
      </c>
      <c r="N73" s="844">
        <v>0.15090543259557346</v>
      </c>
      <c r="O73" s="844">
        <v>12.072434607645876</v>
      </c>
      <c r="P73" s="581">
        <v>100</v>
      </c>
    </row>
    <row r="74" spans="1:16" s="134" customFormat="1" ht="25.9" customHeight="1" x14ac:dyDescent="0.25">
      <c r="B74" s="1337" t="s">
        <v>600</v>
      </c>
      <c r="C74" s="1337"/>
      <c r="D74" s="1337"/>
      <c r="E74" s="1337"/>
      <c r="F74" s="1337"/>
      <c r="G74" s="1337"/>
      <c r="H74" s="1337"/>
      <c r="I74" s="1337"/>
      <c r="J74" s="1337"/>
      <c r="K74" s="1337"/>
      <c r="L74" s="1337"/>
      <c r="M74" s="1337"/>
      <c r="N74" s="1337"/>
      <c r="O74" s="1337"/>
      <c r="P74" s="1337"/>
    </row>
  </sheetData>
  <mergeCells count="5">
    <mergeCell ref="B1:P1"/>
    <mergeCell ref="C2:P2"/>
    <mergeCell ref="B74:P74"/>
    <mergeCell ref="O43:P43"/>
    <mergeCell ref="B44:P44"/>
  </mergeCells>
  <conditionalFormatting sqref="B4:P42 B45:P71 C72:P73">
    <cfRule type="expression" dxfId="280" priority="9">
      <formula>MOD(ROW(), 2)</formula>
    </cfRule>
    <cfRule type="expression" dxfId="279" priority="10">
      <formula>MOD(ROW(), 2)</formula>
    </cfRule>
  </conditionalFormatting>
  <conditionalFormatting sqref="B73">
    <cfRule type="expression" dxfId="278" priority="7">
      <formula>MOD(ROW(), 2)</formula>
    </cfRule>
    <cfRule type="expression" dxfId="277" priority="8">
      <formula>MOD(ROW(), 2)</formula>
    </cfRule>
  </conditionalFormatting>
  <conditionalFormatting sqref="B72">
    <cfRule type="expression" dxfId="276" priority="5">
      <formula>MOD(ROW(), 2)</formula>
    </cfRule>
    <cfRule type="expression" dxfId="275" priority="6">
      <formula>MOD(ROW(), 2)</formula>
    </cfRule>
  </conditionalFormatting>
  <conditionalFormatting sqref="C43 O43">
    <cfRule type="expression" dxfId="274" priority="4">
      <formula>MOD(ROW(), 2)</formula>
    </cfRule>
  </conditionalFormatting>
  <conditionalFormatting sqref="B43:B44">
    <cfRule type="expression" dxfId="273" priority="2">
      <formula>MOD(ROW(), 2)</formula>
    </cfRule>
    <cfRule type="expression" dxfId="272" priority="3">
      <formula>MOD(ROW(), 2)</formula>
    </cfRule>
  </conditionalFormatting>
  <conditionalFormatting sqref="D43:N43">
    <cfRule type="expression" dxfId="271" priority="1">
      <formula>MOD(ROW(), 2)</formula>
    </cfRule>
  </conditionalFormatting>
  <printOptions horizontalCentered="1"/>
  <pageMargins left="0.31496062992125984" right="0.31496062992125984" top="0.35433070866141736" bottom="0.35433070866141736" header="0.31496062992125984" footer="0.31496062992125984"/>
  <pageSetup paperSize="9" scale="62" fitToHeight="0" orientation="landscape" r:id="rId1"/>
  <rowBreaks count="1" manualBreakCount="1">
    <brk id="44" max="16383" man="1"/>
  </rowBreaks>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600-000000000000}">
  <sheetPr codeName="Sheet72">
    <pageSetUpPr fitToPage="1"/>
  </sheetPr>
  <dimension ref="A1:O92"/>
  <sheetViews>
    <sheetView showGridLines="0" view="pageBreakPreview" topLeftCell="A40" zoomScale="85" zoomScaleNormal="100" zoomScaleSheetLayoutView="85" workbookViewId="0">
      <selection sqref="A1:B1"/>
    </sheetView>
  </sheetViews>
  <sheetFormatPr defaultColWidth="8.85546875" defaultRowHeight="15" x14ac:dyDescent="0.25"/>
  <cols>
    <col min="1" max="1" width="43.85546875" style="125" customWidth="1"/>
    <col min="2" max="2" width="13.140625" style="125" customWidth="1"/>
    <col min="3" max="3" width="13" style="125" customWidth="1"/>
    <col min="4" max="4" width="12.140625" style="125" customWidth="1"/>
    <col min="5" max="5" width="18.28515625" style="125" customWidth="1"/>
    <col min="6" max="6" width="13.7109375" style="125" customWidth="1"/>
    <col min="7" max="7" width="9.7109375" style="125" customWidth="1"/>
    <col min="8" max="8" width="12.42578125" style="125" bestFit="1" customWidth="1"/>
    <col min="9" max="9" width="12.5703125" style="125" customWidth="1"/>
    <col min="10" max="10" width="14.7109375" style="125" customWidth="1"/>
    <col min="11" max="11" width="14" style="125" customWidth="1"/>
    <col min="12" max="12" width="16" style="125" customWidth="1"/>
    <col min="13" max="13" width="14.7109375" style="125" customWidth="1"/>
    <col min="14" max="14" width="15" style="125" customWidth="1"/>
    <col min="15" max="15" width="10.7109375" style="125" customWidth="1"/>
    <col min="16" max="16384" width="8.85546875" style="125"/>
  </cols>
  <sheetData>
    <row r="1" spans="1:15" s="132" customFormat="1" ht="39.950000000000003" customHeight="1" x14ac:dyDescent="0.25">
      <c r="A1" s="1338" t="s">
        <v>778</v>
      </c>
      <c r="B1" s="1354"/>
      <c r="C1" s="1354"/>
      <c r="D1" s="1354"/>
      <c r="E1" s="1354"/>
      <c r="F1" s="1354"/>
      <c r="G1" s="1354"/>
      <c r="H1" s="1354"/>
      <c r="I1" s="1354"/>
      <c r="J1" s="1354"/>
      <c r="K1" s="1354"/>
      <c r="L1" s="1354"/>
      <c r="M1" s="1354"/>
      <c r="N1" s="1354"/>
      <c r="O1" s="1354"/>
    </row>
    <row r="2" spans="1:15" s="207" customFormat="1" ht="30" customHeight="1" x14ac:dyDescent="0.25">
      <c r="A2" s="1553"/>
      <c r="B2" s="1404" t="s">
        <v>73</v>
      </c>
      <c r="C2" s="1404"/>
      <c r="D2" s="1404"/>
      <c r="E2" s="1404"/>
      <c r="F2" s="1404"/>
      <c r="G2" s="1404"/>
      <c r="H2" s="1404"/>
      <c r="I2" s="1404"/>
      <c r="J2" s="1404"/>
      <c r="K2" s="1404"/>
      <c r="L2" s="1404"/>
      <c r="M2" s="1404"/>
      <c r="N2" s="1404"/>
      <c r="O2" s="1396"/>
    </row>
    <row r="3" spans="1:15" s="127" customFormat="1" ht="79.900000000000006" customHeight="1" x14ac:dyDescent="0.25">
      <c r="A3" s="1554"/>
      <c r="B3" s="20" t="s">
        <v>103</v>
      </c>
      <c r="C3" s="20" t="s">
        <v>104</v>
      </c>
      <c r="D3" s="20" t="s">
        <v>105</v>
      </c>
      <c r="E3" s="20" t="s">
        <v>120</v>
      </c>
      <c r="F3" s="20" t="s">
        <v>107</v>
      </c>
      <c r="G3" s="20" t="s">
        <v>108</v>
      </c>
      <c r="H3" s="20" t="s">
        <v>109</v>
      </c>
      <c r="I3" s="20" t="s">
        <v>110</v>
      </c>
      <c r="J3" s="20" t="s">
        <v>111</v>
      </c>
      <c r="K3" s="20" t="s">
        <v>112</v>
      </c>
      <c r="L3" s="20" t="s">
        <v>113</v>
      </c>
      <c r="M3" s="20" t="s">
        <v>121</v>
      </c>
      <c r="N3" s="20" t="s">
        <v>115</v>
      </c>
      <c r="O3" s="1097" t="s">
        <v>77</v>
      </c>
    </row>
    <row r="4" spans="1:15" ht="21.95" customHeight="1" x14ac:dyDescent="0.25">
      <c r="A4" s="964" t="s">
        <v>229</v>
      </c>
      <c r="B4" s="172"/>
      <c r="C4" s="172"/>
      <c r="D4" s="172"/>
      <c r="E4" s="316"/>
      <c r="F4" s="172"/>
      <c r="G4" s="172"/>
      <c r="H4" s="172"/>
      <c r="I4" s="172"/>
      <c r="J4" s="117"/>
      <c r="K4" s="117"/>
      <c r="L4" s="117"/>
      <c r="M4" s="117"/>
      <c r="N4" s="117"/>
      <c r="O4" s="1525"/>
    </row>
    <row r="5" spans="1:15" ht="16.149999999999999" customHeight="1" x14ac:dyDescent="0.25">
      <c r="A5" s="963" t="s">
        <v>344</v>
      </c>
      <c r="B5" s="172">
        <v>1</v>
      </c>
      <c r="C5" s="172">
        <v>2</v>
      </c>
      <c r="D5" s="172">
        <v>3</v>
      </c>
      <c r="E5" s="316">
        <v>9</v>
      </c>
      <c r="F5" s="172">
        <v>3</v>
      </c>
      <c r="G5" s="172">
        <v>2</v>
      </c>
      <c r="H5" s="172">
        <v>5</v>
      </c>
      <c r="I5" s="172">
        <v>0</v>
      </c>
      <c r="J5" s="117">
        <v>1</v>
      </c>
      <c r="K5" s="117">
        <v>0</v>
      </c>
      <c r="L5" s="117">
        <v>0</v>
      </c>
      <c r="M5" s="117">
        <v>0</v>
      </c>
      <c r="N5" s="117">
        <v>4</v>
      </c>
      <c r="O5" s="1525">
        <v>30</v>
      </c>
    </row>
    <row r="6" spans="1:15" ht="16.149999999999999" customHeight="1" x14ac:dyDescent="0.25">
      <c r="A6" s="963"/>
      <c r="B6" s="118">
        <v>3.3333333333333335</v>
      </c>
      <c r="C6" s="118">
        <v>6.666666666666667</v>
      </c>
      <c r="D6" s="118">
        <v>10</v>
      </c>
      <c r="E6" s="75">
        <v>30</v>
      </c>
      <c r="F6" s="118">
        <v>10</v>
      </c>
      <c r="G6" s="118">
        <v>6.666666666666667</v>
      </c>
      <c r="H6" s="118">
        <v>16.666666666666668</v>
      </c>
      <c r="I6" s="118">
        <v>0</v>
      </c>
      <c r="J6" s="208">
        <v>3.3333333333333335</v>
      </c>
      <c r="K6" s="208">
        <v>0</v>
      </c>
      <c r="L6" s="208">
        <v>0</v>
      </c>
      <c r="M6" s="208">
        <v>0</v>
      </c>
      <c r="N6" s="208">
        <v>13.333333333333334</v>
      </c>
      <c r="O6" s="1526">
        <v>100</v>
      </c>
    </row>
    <row r="7" spans="1:15" ht="16.149999999999999" customHeight="1" x14ac:dyDescent="0.25">
      <c r="A7" s="964" t="s">
        <v>230</v>
      </c>
      <c r="B7" s="172"/>
      <c r="C7" s="172"/>
      <c r="D7" s="172"/>
      <c r="E7" s="316"/>
      <c r="F7" s="172"/>
      <c r="G7" s="172"/>
      <c r="H7" s="172"/>
      <c r="I7" s="172"/>
      <c r="J7" s="117"/>
      <c r="K7" s="117"/>
      <c r="L7" s="117"/>
      <c r="M7" s="117"/>
      <c r="N7" s="117"/>
      <c r="O7" s="1525"/>
    </row>
    <row r="8" spans="1:15" ht="30.75" customHeight="1" x14ac:dyDescent="0.25">
      <c r="A8" s="965" t="s">
        <v>286</v>
      </c>
      <c r="B8" s="209">
        <v>0</v>
      </c>
      <c r="C8" s="209">
        <v>0</v>
      </c>
      <c r="D8" s="209">
        <v>0</v>
      </c>
      <c r="E8" s="404">
        <v>0</v>
      </c>
      <c r="F8" s="209">
        <v>0</v>
      </c>
      <c r="G8" s="209">
        <v>0</v>
      </c>
      <c r="H8" s="209">
        <v>0</v>
      </c>
      <c r="I8" s="209">
        <v>0</v>
      </c>
      <c r="J8" s="210">
        <v>0</v>
      </c>
      <c r="K8" s="210">
        <v>0</v>
      </c>
      <c r="L8" s="210">
        <v>0</v>
      </c>
      <c r="M8" s="210">
        <v>0</v>
      </c>
      <c r="N8" s="210">
        <v>0</v>
      </c>
      <c r="O8" s="1527">
        <v>0</v>
      </c>
    </row>
    <row r="9" spans="1:15" ht="16.149999999999999" customHeight="1" x14ac:dyDescent="0.25">
      <c r="A9" s="963"/>
      <c r="B9" s="118">
        <v>0</v>
      </c>
      <c r="C9" s="118">
        <v>0</v>
      </c>
      <c r="D9" s="118">
        <v>0</v>
      </c>
      <c r="E9" s="75">
        <v>0</v>
      </c>
      <c r="F9" s="118">
        <v>0</v>
      </c>
      <c r="G9" s="118">
        <v>0</v>
      </c>
      <c r="H9" s="118">
        <v>0</v>
      </c>
      <c r="I9" s="118">
        <v>0</v>
      </c>
      <c r="J9" s="208">
        <v>0</v>
      </c>
      <c r="K9" s="208">
        <v>0</v>
      </c>
      <c r="L9" s="208">
        <v>0</v>
      </c>
      <c r="M9" s="208">
        <v>0</v>
      </c>
      <c r="N9" s="208">
        <v>0</v>
      </c>
      <c r="O9" s="1526">
        <v>0</v>
      </c>
    </row>
    <row r="10" spans="1:15" ht="16.149999999999999" customHeight="1" x14ac:dyDescent="0.25">
      <c r="A10" s="964" t="s">
        <v>237</v>
      </c>
      <c r="B10" s="172"/>
      <c r="C10" s="172"/>
      <c r="D10" s="172"/>
      <c r="E10" s="316"/>
      <c r="F10" s="172"/>
      <c r="G10" s="172"/>
      <c r="H10" s="172"/>
      <c r="I10" s="172"/>
      <c r="J10" s="117"/>
      <c r="K10" s="117"/>
      <c r="L10" s="117"/>
      <c r="M10" s="117"/>
      <c r="N10" s="117"/>
      <c r="O10" s="1525"/>
    </row>
    <row r="11" spans="1:15" ht="16.149999999999999" customHeight="1" x14ac:dyDescent="0.25">
      <c r="A11" s="963" t="s">
        <v>345</v>
      </c>
      <c r="B11" s="175">
        <v>0</v>
      </c>
      <c r="C11" s="175">
        <v>0</v>
      </c>
      <c r="D11" s="175">
        <v>5</v>
      </c>
      <c r="E11" s="405">
        <v>25</v>
      </c>
      <c r="F11" s="175">
        <v>0</v>
      </c>
      <c r="G11" s="175">
        <v>8</v>
      </c>
      <c r="H11" s="175">
        <v>0</v>
      </c>
      <c r="I11" s="175">
        <v>0</v>
      </c>
      <c r="J11" s="212">
        <v>4</v>
      </c>
      <c r="K11" s="212">
        <v>0</v>
      </c>
      <c r="L11" s="212">
        <v>0</v>
      </c>
      <c r="M11" s="212">
        <v>0</v>
      </c>
      <c r="N11" s="212">
        <v>0</v>
      </c>
      <c r="O11" s="1530">
        <v>42</v>
      </c>
    </row>
    <row r="12" spans="1:15" ht="16.149999999999999" customHeight="1" x14ac:dyDescent="0.25">
      <c r="A12" s="963"/>
      <c r="B12" s="118">
        <v>0</v>
      </c>
      <c r="C12" s="118">
        <v>0</v>
      </c>
      <c r="D12" s="118">
        <v>11.904761904761905</v>
      </c>
      <c r="E12" s="75">
        <v>59.523809523809526</v>
      </c>
      <c r="F12" s="118">
        <v>0</v>
      </c>
      <c r="G12" s="118">
        <v>19.047619047619047</v>
      </c>
      <c r="H12" s="118">
        <v>0</v>
      </c>
      <c r="I12" s="118">
        <v>0</v>
      </c>
      <c r="J12" s="208">
        <v>9.5238095238095237</v>
      </c>
      <c r="K12" s="208">
        <v>0</v>
      </c>
      <c r="L12" s="208">
        <v>0</v>
      </c>
      <c r="M12" s="208">
        <v>0</v>
      </c>
      <c r="N12" s="208">
        <v>0</v>
      </c>
      <c r="O12" s="1526">
        <v>100</v>
      </c>
    </row>
    <row r="13" spans="1:15" ht="16.149999999999999" customHeight="1" x14ac:dyDescent="0.25">
      <c r="A13" s="963" t="s">
        <v>289</v>
      </c>
      <c r="B13" s="172">
        <v>0</v>
      </c>
      <c r="C13" s="172">
        <v>0</v>
      </c>
      <c r="D13" s="172">
        <v>0</v>
      </c>
      <c r="E13" s="316">
        <v>0</v>
      </c>
      <c r="F13" s="172">
        <v>0</v>
      </c>
      <c r="G13" s="172">
        <v>0</v>
      </c>
      <c r="H13" s="172">
        <v>0</v>
      </c>
      <c r="I13" s="172">
        <v>0</v>
      </c>
      <c r="J13" s="117">
        <v>0</v>
      </c>
      <c r="K13" s="117">
        <v>0</v>
      </c>
      <c r="L13" s="117">
        <v>0</v>
      </c>
      <c r="M13" s="117">
        <v>0</v>
      </c>
      <c r="N13" s="117">
        <v>0</v>
      </c>
      <c r="O13" s="1525">
        <v>0</v>
      </c>
    </row>
    <row r="14" spans="1:15" ht="16.149999999999999" customHeight="1" x14ac:dyDescent="0.25">
      <c r="A14" s="963"/>
      <c r="B14" s="118">
        <v>0</v>
      </c>
      <c r="C14" s="118">
        <v>0</v>
      </c>
      <c r="D14" s="118">
        <v>0</v>
      </c>
      <c r="E14" s="75">
        <v>0</v>
      </c>
      <c r="F14" s="118">
        <v>0</v>
      </c>
      <c r="G14" s="118">
        <v>0</v>
      </c>
      <c r="H14" s="118">
        <v>0</v>
      </c>
      <c r="I14" s="118">
        <v>0</v>
      </c>
      <c r="J14" s="208">
        <v>0</v>
      </c>
      <c r="K14" s="208">
        <v>0</v>
      </c>
      <c r="L14" s="208">
        <v>0</v>
      </c>
      <c r="M14" s="208">
        <v>0</v>
      </c>
      <c r="N14" s="208">
        <v>0</v>
      </c>
      <c r="O14" s="1526">
        <v>0</v>
      </c>
    </row>
    <row r="15" spans="1:15" ht="16.149999999999999" customHeight="1" x14ac:dyDescent="0.25">
      <c r="A15" s="964" t="s">
        <v>238</v>
      </c>
      <c r="B15" s="172"/>
      <c r="C15" s="172"/>
      <c r="D15" s="172"/>
      <c r="E15" s="316"/>
      <c r="F15" s="172"/>
      <c r="G15" s="172"/>
      <c r="H15" s="172"/>
      <c r="I15" s="172"/>
      <c r="J15" s="117"/>
      <c r="K15" s="117"/>
      <c r="L15" s="117"/>
      <c r="M15" s="117"/>
      <c r="N15" s="117"/>
      <c r="O15" s="1525"/>
    </row>
    <row r="16" spans="1:15" ht="16.149999999999999" customHeight="1" x14ac:dyDescent="0.25">
      <c r="A16" s="963" t="s">
        <v>290</v>
      </c>
      <c r="B16" s="172">
        <v>3</v>
      </c>
      <c r="C16" s="172">
        <v>12</v>
      </c>
      <c r="D16" s="172">
        <v>16</v>
      </c>
      <c r="E16" s="316">
        <v>31</v>
      </c>
      <c r="F16" s="172">
        <v>31</v>
      </c>
      <c r="G16" s="172">
        <v>12</v>
      </c>
      <c r="H16" s="172">
        <v>15</v>
      </c>
      <c r="I16" s="172">
        <v>0</v>
      </c>
      <c r="J16" s="117">
        <v>21</v>
      </c>
      <c r="K16" s="117">
        <v>1</v>
      </c>
      <c r="L16" s="117">
        <v>0</v>
      </c>
      <c r="M16" s="117">
        <v>0</v>
      </c>
      <c r="N16" s="117">
        <v>3</v>
      </c>
      <c r="O16" s="1525">
        <v>145</v>
      </c>
    </row>
    <row r="17" spans="1:15" ht="16.149999999999999" customHeight="1" x14ac:dyDescent="0.25">
      <c r="A17" s="963"/>
      <c r="B17" s="118">
        <v>2.0689655172413794</v>
      </c>
      <c r="C17" s="118">
        <v>8.2758620689655178</v>
      </c>
      <c r="D17" s="118">
        <v>11.03448275862069</v>
      </c>
      <c r="E17" s="75">
        <v>21.379310344827587</v>
      </c>
      <c r="F17" s="118">
        <v>21.379310344827587</v>
      </c>
      <c r="G17" s="118">
        <v>8.2758620689655178</v>
      </c>
      <c r="H17" s="118">
        <v>10.344827586206897</v>
      </c>
      <c r="I17" s="118">
        <v>0</v>
      </c>
      <c r="J17" s="208">
        <v>14.482758620689655</v>
      </c>
      <c r="K17" s="208">
        <v>0.68965517241379315</v>
      </c>
      <c r="L17" s="208">
        <v>0</v>
      </c>
      <c r="M17" s="208">
        <v>0</v>
      </c>
      <c r="N17" s="208">
        <v>2.0689655172413794</v>
      </c>
      <c r="O17" s="1526">
        <v>100</v>
      </c>
    </row>
    <row r="18" spans="1:15" ht="16.149999999999999" customHeight="1" x14ac:dyDescent="0.25">
      <c r="A18" s="964" t="s">
        <v>239</v>
      </c>
      <c r="B18" s="118"/>
      <c r="C18" s="118"/>
      <c r="D18" s="118"/>
      <c r="E18" s="75"/>
      <c r="F18" s="118"/>
      <c r="G18" s="118"/>
      <c r="H18" s="118"/>
      <c r="I18" s="118"/>
      <c r="J18" s="208"/>
      <c r="K18" s="208"/>
      <c r="L18" s="208"/>
      <c r="M18" s="208"/>
      <c r="N18" s="208"/>
      <c r="O18" s="1526"/>
    </row>
    <row r="19" spans="1:15" ht="16.149999999999999" customHeight="1" x14ac:dyDescent="0.25">
      <c r="A19" s="963" t="s">
        <v>291</v>
      </c>
      <c r="B19" s="175">
        <v>0</v>
      </c>
      <c r="C19" s="175">
        <v>0</v>
      </c>
      <c r="D19" s="175">
        <v>0</v>
      </c>
      <c r="E19" s="405">
        <v>0</v>
      </c>
      <c r="F19" s="175">
        <v>0</v>
      </c>
      <c r="G19" s="175">
        <v>0</v>
      </c>
      <c r="H19" s="175">
        <v>0</v>
      </c>
      <c r="I19" s="175">
        <v>0</v>
      </c>
      <c r="J19" s="212">
        <v>0</v>
      </c>
      <c r="K19" s="212">
        <v>0</v>
      </c>
      <c r="L19" s="212">
        <v>0</v>
      </c>
      <c r="M19" s="212">
        <v>0</v>
      </c>
      <c r="N19" s="212">
        <v>0</v>
      </c>
      <c r="O19" s="1530">
        <v>0</v>
      </c>
    </row>
    <row r="20" spans="1:15" ht="16.149999999999999" customHeight="1" x14ac:dyDescent="0.25">
      <c r="A20" s="963"/>
      <c r="B20" s="118">
        <v>0</v>
      </c>
      <c r="C20" s="118">
        <v>0</v>
      </c>
      <c r="D20" s="118">
        <v>0</v>
      </c>
      <c r="E20" s="75">
        <v>0</v>
      </c>
      <c r="F20" s="118">
        <v>0</v>
      </c>
      <c r="G20" s="118">
        <v>0</v>
      </c>
      <c r="H20" s="118">
        <v>0</v>
      </c>
      <c r="I20" s="118">
        <v>0</v>
      </c>
      <c r="J20" s="208">
        <v>0</v>
      </c>
      <c r="K20" s="208">
        <v>0</v>
      </c>
      <c r="L20" s="208">
        <v>0</v>
      </c>
      <c r="M20" s="208">
        <v>0</v>
      </c>
      <c r="N20" s="208">
        <v>0</v>
      </c>
      <c r="O20" s="1526">
        <v>0</v>
      </c>
    </row>
    <row r="21" spans="1:15" ht="16.149999999999999" customHeight="1" x14ac:dyDescent="0.25">
      <c r="A21" s="964" t="s">
        <v>180</v>
      </c>
      <c r="B21" s="172"/>
      <c r="C21" s="172"/>
      <c r="D21" s="172"/>
      <c r="E21" s="316"/>
      <c r="F21" s="172"/>
      <c r="G21" s="172"/>
      <c r="H21" s="172"/>
      <c r="I21" s="172"/>
      <c r="J21" s="117"/>
      <c r="K21" s="117"/>
      <c r="L21" s="117"/>
      <c r="M21" s="117"/>
      <c r="N21" s="117"/>
      <c r="O21" s="1525"/>
    </row>
    <row r="22" spans="1:15" ht="16.149999999999999" customHeight="1" x14ac:dyDescent="0.25">
      <c r="A22" s="963" t="s">
        <v>292</v>
      </c>
      <c r="B22" s="172">
        <v>0</v>
      </c>
      <c r="C22" s="172">
        <v>2</v>
      </c>
      <c r="D22" s="172">
        <v>12</v>
      </c>
      <c r="E22" s="316">
        <v>12</v>
      </c>
      <c r="F22" s="172">
        <v>21</v>
      </c>
      <c r="G22" s="172">
        <v>9</v>
      </c>
      <c r="H22" s="172">
        <v>10</v>
      </c>
      <c r="I22" s="172">
        <v>0</v>
      </c>
      <c r="J22" s="117">
        <v>6</v>
      </c>
      <c r="K22" s="117">
        <v>1</v>
      </c>
      <c r="L22" s="117">
        <v>0</v>
      </c>
      <c r="M22" s="117">
        <v>0</v>
      </c>
      <c r="N22" s="117">
        <v>34</v>
      </c>
      <c r="O22" s="1525">
        <v>107</v>
      </c>
    </row>
    <row r="23" spans="1:15" ht="16.149999999999999" customHeight="1" x14ac:dyDescent="0.25">
      <c r="A23" s="963"/>
      <c r="B23" s="118">
        <v>0</v>
      </c>
      <c r="C23" s="118">
        <v>1.8691588785046729</v>
      </c>
      <c r="D23" s="118">
        <v>11.214953271028037</v>
      </c>
      <c r="E23" s="75">
        <v>11.214953271028037</v>
      </c>
      <c r="F23" s="118">
        <v>19.626168224299064</v>
      </c>
      <c r="G23" s="118">
        <v>8.4112149532710276</v>
      </c>
      <c r="H23" s="118">
        <v>9.3457943925233646</v>
      </c>
      <c r="I23" s="118">
        <v>0</v>
      </c>
      <c r="J23" s="208">
        <v>5.6074766355140184</v>
      </c>
      <c r="K23" s="208">
        <v>0.93457943925233644</v>
      </c>
      <c r="L23" s="208">
        <v>0</v>
      </c>
      <c r="M23" s="208">
        <v>0</v>
      </c>
      <c r="N23" s="208">
        <v>31.775700934579437</v>
      </c>
      <c r="O23" s="1526">
        <v>100</v>
      </c>
    </row>
    <row r="24" spans="1:15" ht="16.149999999999999" customHeight="1" x14ac:dyDescent="0.25">
      <c r="A24" s="964" t="s">
        <v>265</v>
      </c>
      <c r="B24" s="172"/>
      <c r="C24" s="172"/>
      <c r="D24" s="172"/>
      <c r="E24" s="316"/>
      <c r="F24" s="172"/>
      <c r="G24" s="172"/>
      <c r="H24" s="172"/>
      <c r="I24" s="172"/>
      <c r="J24" s="117"/>
      <c r="K24" s="117"/>
      <c r="L24" s="117"/>
      <c r="M24" s="117"/>
      <c r="N24" s="117"/>
      <c r="O24" s="1525"/>
    </row>
    <row r="25" spans="1:15" ht="16.149999999999999" customHeight="1" x14ac:dyDescent="0.25">
      <c r="A25" s="963" t="s">
        <v>293</v>
      </c>
      <c r="B25" s="172">
        <v>3</v>
      </c>
      <c r="C25" s="172">
        <v>0</v>
      </c>
      <c r="D25" s="172">
        <v>0</v>
      </c>
      <c r="E25" s="316">
        <v>1</v>
      </c>
      <c r="F25" s="172">
        <v>3</v>
      </c>
      <c r="G25" s="172">
        <v>0</v>
      </c>
      <c r="H25" s="172">
        <v>1</v>
      </c>
      <c r="I25" s="172">
        <v>0</v>
      </c>
      <c r="J25" s="117">
        <v>0</v>
      </c>
      <c r="K25" s="117">
        <v>0</v>
      </c>
      <c r="L25" s="117">
        <v>0</v>
      </c>
      <c r="M25" s="117">
        <v>0</v>
      </c>
      <c r="N25" s="117">
        <v>0</v>
      </c>
      <c r="O25" s="1525">
        <v>8</v>
      </c>
    </row>
    <row r="26" spans="1:15" ht="16.149999999999999" customHeight="1" x14ac:dyDescent="0.25">
      <c r="A26" s="963"/>
      <c r="B26" s="118">
        <v>37.5</v>
      </c>
      <c r="C26" s="118">
        <v>0</v>
      </c>
      <c r="D26" s="118">
        <v>0</v>
      </c>
      <c r="E26" s="75">
        <v>12.5</v>
      </c>
      <c r="F26" s="118">
        <v>37.5</v>
      </c>
      <c r="G26" s="118">
        <v>0</v>
      </c>
      <c r="H26" s="118">
        <v>12.5</v>
      </c>
      <c r="I26" s="118">
        <v>0</v>
      </c>
      <c r="J26" s="208">
        <v>0</v>
      </c>
      <c r="K26" s="208">
        <v>0</v>
      </c>
      <c r="L26" s="208">
        <v>0</v>
      </c>
      <c r="M26" s="208">
        <v>0</v>
      </c>
      <c r="N26" s="208">
        <v>0</v>
      </c>
      <c r="O26" s="1526">
        <v>100</v>
      </c>
    </row>
    <row r="27" spans="1:15" ht="16.149999999999999" customHeight="1" x14ac:dyDescent="0.25">
      <c r="A27" s="964" t="s">
        <v>236</v>
      </c>
      <c r="B27" s="172"/>
      <c r="C27" s="172"/>
      <c r="D27" s="172"/>
      <c r="E27" s="316"/>
      <c r="F27" s="172"/>
      <c r="G27" s="172"/>
      <c r="H27" s="172"/>
      <c r="I27" s="172"/>
      <c r="J27" s="117"/>
      <c r="K27" s="117"/>
      <c r="L27" s="117"/>
      <c r="M27" s="117"/>
      <c r="N27" s="117"/>
      <c r="O27" s="1525"/>
    </row>
    <row r="28" spans="1:15" ht="16.149999999999999" customHeight="1" x14ac:dyDescent="0.25">
      <c r="A28" s="963" t="s">
        <v>295</v>
      </c>
      <c r="B28" s="172">
        <v>1</v>
      </c>
      <c r="C28" s="172">
        <v>8</v>
      </c>
      <c r="D28" s="172">
        <v>12</v>
      </c>
      <c r="E28" s="316">
        <v>28</v>
      </c>
      <c r="F28" s="172">
        <v>23</v>
      </c>
      <c r="G28" s="172">
        <v>12</v>
      </c>
      <c r="H28" s="172">
        <v>19</v>
      </c>
      <c r="I28" s="172">
        <v>1</v>
      </c>
      <c r="J28" s="117">
        <v>25</v>
      </c>
      <c r="K28" s="117">
        <v>0</v>
      </c>
      <c r="L28" s="117">
        <v>0</v>
      </c>
      <c r="M28" s="117">
        <v>1</v>
      </c>
      <c r="N28" s="117">
        <v>5</v>
      </c>
      <c r="O28" s="1525">
        <v>135</v>
      </c>
    </row>
    <row r="29" spans="1:15" ht="16.149999999999999" customHeight="1" x14ac:dyDescent="0.25">
      <c r="A29" s="963"/>
      <c r="B29" s="118">
        <v>0.7407407407407407</v>
      </c>
      <c r="C29" s="118">
        <v>5.9259259259259256</v>
      </c>
      <c r="D29" s="118">
        <v>8.8888888888888875</v>
      </c>
      <c r="E29" s="75">
        <v>20.74074074074074</v>
      </c>
      <c r="F29" s="118">
        <v>17.037037037037035</v>
      </c>
      <c r="G29" s="118">
        <v>8.8888888888888875</v>
      </c>
      <c r="H29" s="118">
        <v>14.074074074074073</v>
      </c>
      <c r="I29" s="118">
        <v>0.7407407407407407</v>
      </c>
      <c r="J29" s="208">
        <v>18.518518518518519</v>
      </c>
      <c r="K29" s="208">
        <v>0</v>
      </c>
      <c r="L29" s="208">
        <v>0</v>
      </c>
      <c r="M29" s="208">
        <v>0.7407407407407407</v>
      </c>
      <c r="N29" s="208">
        <v>3.7037037037037033</v>
      </c>
      <c r="O29" s="1526">
        <v>100</v>
      </c>
    </row>
    <row r="30" spans="1:15" ht="16.149999999999999" customHeight="1" x14ac:dyDescent="0.25">
      <c r="A30" s="963" t="s">
        <v>296</v>
      </c>
      <c r="B30" s="175">
        <v>21</v>
      </c>
      <c r="C30" s="175">
        <v>2</v>
      </c>
      <c r="D30" s="175">
        <v>0</v>
      </c>
      <c r="E30" s="405">
        <v>3</v>
      </c>
      <c r="F30" s="175">
        <v>2</v>
      </c>
      <c r="G30" s="175">
        <v>0</v>
      </c>
      <c r="H30" s="175">
        <v>0</v>
      </c>
      <c r="I30" s="175">
        <v>0</v>
      </c>
      <c r="J30" s="212">
        <v>0</v>
      </c>
      <c r="K30" s="212">
        <v>0</v>
      </c>
      <c r="L30" s="212">
        <v>0</v>
      </c>
      <c r="M30" s="212">
        <v>0</v>
      </c>
      <c r="N30" s="212">
        <v>0</v>
      </c>
      <c r="O30" s="1530">
        <v>28</v>
      </c>
    </row>
    <row r="31" spans="1:15" ht="16.149999999999999" customHeight="1" x14ac:dyDescent="0.25">
      <c r="A31" s="963"/>
      <c r="B31" s="118">
        <v>74.999999999999986</v>
      </c>
      <c r="C31" s="118">
        <v>7.1428571428571423</v>
      </c>
      <c r="D31" s="118">
        <v>0</v>
      </c>
      <c r="E31" s="75">
        <v>10.714285714285714</v>
      </c>
      <c r="F31" s="118">
        <v>7.1428571428571423</v>
      </c>
      <c r="G31" s="118">
        <v>0</v>
      </c>
      <c r="H31" s="118">
        <v>0</v>
      </c>
      <c r="I31" s="118">
        <v>0</v>
      </c>
      <c r="J31" s="208">
        <v>0</v>
      </c>
      <c r="K31" s="208">
        <v>0</v>
      </c>
      <c r="L31" s="208">
        <v>0</v>
      </c>
      <c r="M31" s="208">
        <v>0</v>
      </c>
      <c r="N31" s="208">
        <v>0</v>
      </c>
      <c r="O31" s="1526">
        <v>99.999999999999986</v>
      </c>
    </row>
    <row r="32" spans="1:15" ht="16.149999999999999" customHeight="1" x14ac:dyDescent="0.25">
      <c r="A32" s="964" t="s">
        <v>240</v>
      </c>
      <c r="B32" s="172"/>
      <c r="C32" s="172"/>
      <c r="D32" s="172"/>
      <c r="E32" s="316"/>
      <c r="F32" s="172"/>
      <c r="G32" s="172"/>
      <c r="H32" s="172"/>
      <c r="I32" s="172"/>
      <c r="J32" s="117"/>
      <c r="K32" s="117"/>
      <c r="L32" s="117"/>
      <c r="M32" s="117"/>
      <c r="N32" s="117"/>
      <c r="O32" s="1525"/>
    </row>
    <row r="33" spans="1:15" ht="16.149999999999999" customHeight="1" x14ac:dyDescent="0.25">
      <c r="A33" s="963" t="s">
        <v>297</v>
      </c>
      <c r="B33" s="172">
        <v>0</v>
      </c>
      <c r="C33" s="172">
        <v>0</v>
      </c>
      <c r="D33" s="172">
        <v>0</v>
      </c>
      <c r="E33" s="316">
        <v>0</v>
      </c>
      <c r="F33" s="172">
        <v>0</v>
      </c>
      <c r="G33" s="172">
        <v>0</v>
      </c>
      <c r="H33" s="172">
        <v>0</v>
      </c>
      <c r="I33" s="172">
        <v>0</v>
      </c>
      <c r="J33" s="117">
        <v>0</v>
      </c>
      <c r="K33" s="117">
        <v>0</v>
      </c>
      <c r="L33" s="117">
        <v>0</v>
      </c>
      <c r="M33" s="117">
        <v>0</v>
      </c>
      <c r="N33" s="117">
        <v>0</v>
      </c>
      <c r="O33" s="1525">
        <v>0</v>
      </c>
    </row>
    <row r="34" spans="1:15" ht="16.149999999999999" customHeight="1" x14ac:dyDescent="0.25">
      <c r="A34" s="963"/>
      <c r="B34" s="118">
        <v>0</v>
      </c>
      <c r="C34" s="118">
        <v>0</v>
      </c>
      <c r="D34" s="118">
        <v>0</v>
      </c>
      <c r="E34" s="75">
        <v>0</v>
      </c>
      <c r="F34" s="118">
        <v>0</v>
      </c>
      <c r="G34" s="118">
        <v>0</v>
      </c>
      <c r="H34" s="118">
        <v>0</v>
      </c>
      <c r="I34" s="118">
        <v>0</v>
      </c>
      <c r="J34" s="208">
        <v>0</v>
      </c>
      <c r="K34" s="208">
        <v>0</v>
      </c>
      <c r="L34" s="208">
        <v>0</v>
      </c>
      <c r="M34" s="208">
        <v>0</v>
      </c>
      <c r="N34" s="208">
        <v>0</v>
      </c>
      <c r="O34" s="1526">
        <v>0</v>
      </c>
    </row>
    <row r="35" spans="1:15" ht="16.149999999999999" customHeight="1" x14ac:dyDescent="0.25">
      <c r="A35" s="964" t="s">
        <v>328</v>
      </c>
      <c r="B35" s="172"/>
      <c r="C35" s="172"/>
      <c r="D35" s="172"/>
      <c r="E35" s="316"/>
      <c r="F35" s="172"/>
      <c r="G35" s="172"/>
      <c r="H35" s="172"/>
      <c r="I35" s="172"/>
      <c r="J35" s="117"/>
      <c r="K35" s="117"/>
      <c r="L35" s="117"/>
      <c r="M35" s="117"/>
      <c r="N35" s="117"/>
      <c r="O35" s="1525"/>
    </row>
    <row r="36" spans="1:15" ht="16.149999999999999" customHeight="1" x14ac:dyDescent="0.25">
      <c r="A36" s="963" t="s">
        <v>298</v>
      </c>
      <c r="B36" s="172">
        <v>0</v>
      </c>
      <c r="C36" s="172">
        <v>0</v>
      </c>
      <c r="D36" s="172">
        <v>0</v>
      </c>
      <c r="E36" s="316">
        <v>0</v>
      </c>
      <c r="F36" s="172">
        <v>0</v>
      </c>
      <c r="G36" s="172">
        <v>0</v>
      </c>
      <c r="H36" s="172">
        <v>0</v>
      </c>
      <c r="I36" s="172">
        <v>0</v>
      </c>
      <c r="J36" s="117">
        <v>0</v>
      </c>
      <c r="K36" s="117">
        <v>0</v>
      </c>
      <c r="L36" s="117">
        <v>0</v>
      </c>
      <c r="M36" s="117">
        <v>0</v>
      </c>
      <c r="N36" s="117">
        <v>0</v>
      </c>
      <c r="O36" s="1525">
        <v>0</v>
      </c>
    </row>
    <row r="37" spans="1:15" ht="16.149999999999999" customHeight="1" x14ac:dyDescent="0.25">
      <c r="A37" s="963"/>
      <c r="B37" s="118">
        <v>0</v>
      </c>
      <c r="C37" s="118">
        <v>0</v>
      </c>
      <c r="D37" s="118">
        <v>0</v>
      </c>
      <c r="E37" s="75">
        <v>0</v>
      </c>
      <c r="F37" s="118">
        <v>0</v>
      </c>
      <c r="G37" s="118">
        <v>0</v>
      </c>
      <c r="H37" s="118">
        <v>0</v>
      </c>
      <c r="I37" s="118">
        <v>0</v>
      </c>
      <c r="J37" s="208">
        <v>0</v>
      </c>
      <c r="K37" s="208">
        <v>0</v>
      </c>
      <c r="L37" s="208">
        <v>0</v>
      </c>
      <c r="M37" s="208">
        <v>0</v>
      </c>
      <c r="N37" s="208">
        <v>0</v>
      </c>
      <c r="O37" s="1526">
        <v>0</v>
      </c>
    </row>
    <row r="38" spans="1:15" ht="16.149999999999999" customHeight="1" x14ac:dyDescent="0.25">
      <c r="A38" s="964" t="s">
        <v>330</v>
      </c>
      <c r="B38" s="172"/>
      <c r="C38" s="172"/>
      <c r="D38" s="172"/>
      <c r="E38" s="316"/>
      <c r="F38" s="172"/>
      <c r="G38" s="172"/>
      <c r="H38" s="172"/>
      <c r="I38" s="172"/>
      <c r="J38" s="117"/>
      <c r="K38" s="117"/>
      <c r="L38" s="117"/>
      <c r="M38" s="117"/>
      <c r="N38" s="117"/>
      <c r="O38" s="1525"/>
    </row>
    <row r="39" spans="1:15" ht="16.149999999999999" customHeight="1" x14ac:dyDescent="0.25">
      <c r="A39" s="963" t="s">
        <v>299</v>
      </c>
      <c r="B39" s="172">
        <v>0</v>
      </c>
      <c r="C39" s="172">
        <v>5</v>
      </c>
      <c r="D39" s="172">
        <v>9</v>
      </c>
      <c r="E39" s="316">
        <v>15</v>
      </c>
      <c r="F39" s="172">
        <v>18</v>
      </c>
      <c r="G39" s="172">
        <v>9</v>
      </c>
      <c r="H39" s="172">
        <v>6</v>
      </c>
      <c r="I39" s="172">
        <v>0</v>
      </c>
      <c r="J39" s="117">
        <v>14</v>
      </c>
      <c r="K39" s="117">
        <v>0</v>
      </c>
      <c r="L39" s="117">
        <v>0</v>
      </c>
      <c r="M39" s="117">
        <v>0</v>
      </c>
      <c r="N39" s="117">
        <v>42</v>
      </c>
      <c r="O39" s="1525">
        <v>118</v>
      </c>
    </row>
    <row r="40" spans="1:15" ht="16.149999999999999" customHeight="1" x14ac:dyDescent="0.25">
      <c r="A40" s="963"/>
      <c r="B40" s="118">
        <v>0</v>
      </c>
      <c r="C40" s="118">
        <v>4.2372881355932206</v>
      </c>
      <c r="D40" s="118">
        <v>7.6271186440677967</v>
      </c>
      <c r="E40" s="75">
        <v>12.711864406779661</v>
      </c>
      <c r="F40" s="118">
        <v>15.254237288135593</v>
      </c>
      <c r="G40" s="118">
        <v>7.6271186440677967</v>
      </c>
      <c r="H40" s="118">
        <v>5.0847457627118651</v>
      </c>
      <c r="I40" s="118">
        <v>0</v>
      </c>
      <c r="J40" s="208">
        <v>11.864406779661017</v>
      </c>
      <c r="K40" s="208">
        <v>0</v>
      </c>
      <c r="L40" s="208">
        <v>0</v>
      </c>
      <c r="M40" s="208">
        <v>0</v>
      </c>
      <c r="N40" s="208">
        <v>35.593220338983052</v>
      </c>
      <c r="O40" s="1526">
        <v>100</v>
      </c>
    </row>
    <row r="41" spans="1:15" ht="16.149999999999999" customHeight="1" x14ac:dyDescent="0.25">
      <c r="A41" s="964" t="s">
        <v>242</v>
      </c>
      <c r="B41" s="118"/>
      <c r="C41" s="118"/>
      <c r="D41" s="118"/>
      <c r="E41" s="75"/>
      <c r="F41" s="118"/>
      <c r="G41" s="118"/>
      <c r="H41" s="118"/>
      <c r="I41" s="118"/>
      <c r="J41" s="208"/>
      <c r="K41" s="208"/>
      <c r="L41" s="208"/>
      <c r="M41" s="208"/>
      <c r="N41" s="208"/>
      <c r="O41" s="1526"/>
    </row>
    <row r="42" spans="1:15" ht="16.149999999999999" customHeight="1" x14ac:dyDescent="0.25">
      <c r="A42" s="963" t="s">
        <v>300</v>
      </c>
      <c r="B42" s="175">
        <v>0</v>
      </c>
      <c r="C42" s="175">
        <v>0</v>
      </c>
      <c r="D42" s="175">
        <v>0</v>
      </c>
      <c r="E42" s="405">
        <v>0</v>
      </c>
      <c r="F42" s="175">
        <v>0</v>
      </c>
      <c r="G42" s="175">
        <v>0</v>
      </c>
      <c r="H42" s="175">
        <v>0</v>
      </c>
      <c r="I42" s="175">
        <v>0</v>
      </c>
      <c r="J42" s="212">
        <v>0</v>
      </c>
      <c r="K42" s="212">
        <v>0</v>
      </c>
      <c r="L42" s="212">
        <v>0</v>
      </c>
      <c r="M42" s="212">
        <v>0</v>
      </c>
      <c r="N42" s="212">
        <v>0</v>
      </c>
      <c r="O42" s="1530">
        <v>0</v>
      </c>
    </row>
    <row r="43" spans="1:15" ht="16.149999999999999" customHeight="1" x14ac:dyDescent="0.25">
      <c r="A43" s="963"/>
      <c r="B43" s="118">
        <v>0</v>
      </c>
      <c r="C43" s="118">
        <v>0</v>
      </c>
      <c r="D43" s="118">
        <v>0</v>
      </c>
      <c r="E43" s="75">
        <v>0</v>
      </c>
      <c r="F43" s="118">
        <v>0</v>
      </c>
      <c r="G43" s="118">
        <v>0</v>
      </c>
      <c r="H43" s="118">
        <v>0</v>
      </c>
      <c r="I43" s="118">
        <v>0</v>
      </c>
      <c r="J43" s="208">
        <v>0</v>
      </c>
      <c r="K43" s="208">
        <v>0</v>
      </c>
      <c r="L43" s="208">
        <v>0</v>
      </c>
      <c r="M43" s="208">
        <v>0</v>
      </c>
      <c r="N43" s="208">
        <v>0</v>
      </c>
      <c r="O43" s="1526">
        <v>0</v>
      </c>
    </row>
    <row r="44" spans="1:15" ht="16.149999999999999" customHeight="1" x14ac:dyDescent="0.25">
      <c r="A44" s="964" t="s">
        <v>329</v>
      </c>
      <c r="B44" s="172"/>
      <c r="C44" s="172"/>
      <c r="D44" s="172"/>
      <c r="E44" s="316"/>
      <c r="F44" s="172"/>
      <c r="G44" s="172"/>
      <c r="H44" s="172"/>
      <c r="I44" s="172"/>
      <c r="J44" s="117"/>
      <c r="K44" s="117"/>
      <c r="L44" s="117"/>
      <c r="M44" s="117"/>
      <c r="N44" s="117"/>
      <c r="O44" s="1525"/>
    </row>
    <row r="45" spans="1:15" ht="16.149999999999999" customHeight="1" x14ac:dyDescent="0.25">
      <c r="A45" s="963" t="s">
        <v>301</v>
      </c>
      <c r="B45" s="172">
        <v>0</v>
      </c>
      <c r="C45" s="172">
        <v>0</v>
      </c>
      <c r="D45" s="172">
        <v>0</v>
      </c>
      <c r="E45" s="316">
        <v>2</v>
      </c>
      <c r="F45" s="172">
        <v>0</v>
      </c>
      <c r="G45" s="172">
        <v>0</v>
      </c>
      <c r="H45" s="172">
        <v>0</v>
      </c>
      <c r="I45" s="172">
        <v>0</v>
      </c>
      <c r="J45" s="117">
        <v>0</v>
      </c>
      <c r="K45" s="117">
        <v>0</v>
      </c>
      <c r="L45" s="117">
        <v>0</v>
      </c>
      <c r="M45" s="117">
        <v>0</v>
      </c>
      <c r="N45" s="117">
        <v>1</v>
      </c>
      <c r="O45" s="1525">
        <v>3</v>
      </c>
    </row>
    <row r="46" spans="1:15" ht="16.149999999999999" customHeight="1" x14ac:dyDescent="0.25">
      <c r="A46" s="1720"/>
      <c r="B46" s="1721">
        <v>0</v>
      </c>
      <c r="C46" s="1721">
        <v>0</v>
      </c>
      <c r="D46" s="1721">
        <v>0</v>
      </c>
      <c r="E46" s="1722">
        <v>66.666666666666671</v>
      </c>
      <c r="F46" s="1721">
        <v>0</v>
      </c>
      <c r="G46" s="1721">
        <v>0</v>
      </c>
      <c r="H46" s="1721">
        <v>0</v>
      </c>
      <c r="I46" s="1721">
        <v>0</v>
      </c>
      <c r="J46" s="1723">
        <v>0</v>
      </c>
      <c r="K46" s="1723">
        <v>0</v>
      </c>
      <c r="L46" s="1723">
        <v>0</v>
      </c>
      <c r="M46" s="1723">
        <v>0</v>
      </c>
      <c r="N46" s="1723">
        <v>33.333333333333336</v>
      </c>
      <c r="O46" s="1724">
        <v>100</v>
      </c>
    </row>
    <row r="47" spans="1:15" s="134" customFormat="1" ht="18" customHeight="1" x14ac:dyDescent="0.25">
      <c r="A47" s="238"/>
      <c r="B47" s="66"/>
      <c r="C47" s="66"/>
      <c r="D47" s="66"/>
      <c r="E47" s="66"/>
      <c r="F47" s="66"/>
      <c r="G47" s="66"/>
      <c r="H47" s="66"/>
      <c r="I47" s="66"/>
      <c r="J47" s="66"/>
      <c r="K47" s="66"/>
      <c r="L47" s="66"/>
      <c r="M47" s="66"/>
      <c r="N47" s="1462" t="s">
        <v>429</v>
      </c>
      <c r="O47" s="1463"/>
    </row>
    <row r="48" spans="1:15" s="134" customFormat="1" ht="2.1" customHeight="1" x14ac:dyDescent="0.25">
      <c r="A48" s="1468"/>
      <c r="B48" s="1469"/>
      <c r="C48" s="1469"/>
      <c r="D48" s="1469"/>
      <c r="E48" s="1469"/>
      <c r="F48" s="1469"/>
      <c r="G48" s="1469"/>
      <c r="H48" s="1469"/>
      <c r="I48" s="1469"/>
      <c r="J48" s="1469"/>
      <c r="K48" s="1469"/>
      <c r="L48" s="1469"/>
      <c r="M48" s="1469"/>
      <c r="N48" s="1469"/>
      <c r="O48" s="1469"/>
    </row>
    <row r="49" spans="1:15" ht="21.95" customHeight="1" x14ac:dyDescent="0.25">
      <c r="A49" s="1523" t="s">
        <v>185</v>
      </c>
      <c r="B49" s="1725"/>
      <c r="C49" s="1725"/>
      <c r="D49" s="1725"/>
      <c r="E49" s="1726"/>
      <c r="F49" s="1725"/>
      <c r="G49" s="1725"/>
      <c r="H49" s="1725"/>
      <c r="I49" s="1725"/>
      <c r="J49" s="1727"/>
      <c r="K49" s="1727"/>
      <c r="L49" s="1727"/>
      <c r="M49" s="1727"/>
      <c r="N49" s="1727"/>
      <c r="O49" s="1728"/>
    </row>
    <row r="50" spans="1:15" ht="16.149999999999999" customHeight="1" x14ac:dyDescent="0.25">
      <c r="A50" s="963" t="s">
        <v>435</v>
      </c>
      <c r="B50" s="172">
        <v>3</v>
      </c>
      <c r="C50" s="172">
        <v>0</v>
      </c>
      <c r="D50" s="172">
        <v>0</v>
      </c>
      <c r="E50" s="316">
        <v>4</v>
      </c>
      <c r="F50" s="172">
        <v>1</v>
      </c>
      <c r="G50" s="172">
        <v>1</v>
      </c>
      <c r="H50" s="172">
        <v>1</v>
      </c>
      <c r="I50" s="172">
        <v>0</v>
      </c>
      <c r="J50" s="117">
        <v>0</v>
      </c>
      <c r="K50" s="117">
        <v>0</v>
      </c>
      <c r="L50" s="117">
        <v>0</v>
      </c>
      <c r="M50" s="117">
        <v>0</v>
      </c>
      <c r="N50" s="117">
        <v>0</v>
      </c>
      <c r="O50" s="1525">
        <v>10</v>
      </c>
    </row>
    <row r="51" spans="1:15" ht="16.149999999999999" customHeight="1" x14ac:dyDescent="0.25">
      <c r="A51" s="963"/>
      <c r="B51" s="118">
        <v>30</v>
      </c>
      <c r="C51" s="118">
        <v>0</v>
      </c>
      <c r="D51" s="118">
        <v>0</v>
      </c>
      <c r="E51" s="75">
        <v>40</v>
      </c>
      <c r="F51" s="118">
        <v>10</v>
      </c>
      <c r="G51" s="118">
        <v>10</v>
      </c>
      <c r="H51" s="118">
        <v>10</v>
      </c>
      <c r="I51" s="118">
        <v>0</v>
      </c>
      <c r="J51" s="208">
        <v>0</v>
      </c>
      <c r="K51" s="208">
        <v>0</v>
      </c>
      <c r="L51" s="208">
        <v>0</v>
      </c>
      <c r="M51" s="208">
        <v>0</v>
      </c>
      <c r="N51" s="208">
        <v>0</v>
      </c>
      <c r="O51" s="1526">
        <v>100</v>
      </c>
    </row>
    <row r="52" spans="1:15" ht="16.149999999999999" customHeight="1" x14ac:dyDescent="0.25">
      <c r="A52" s="964" t="s">
        <v>332</v>
      </c>
      <c r="B52" s="118"/>
      <c r="C52" s="118"/>
      <c r="D52" s="118"/>
      <c r="E52" s="75"/>
      <c r="F52" s="118"/>
      <c r="G52" s="118"/>
      <c r="H52" s="118"/>
      <c r="I52" s="118"/>
      <c r="J52" s="208"/>
      <c r="K52" s="208"/>
      <c r="L52" s="208"/>
      <c r="M52" s="208"/>
      <c r="N52" s="208"/>
      <c r="O52" s="1526"/>
    </row>
    <row r="53" spans="1:15" ht="30" customHeight="1" x14ac:dyDescent="0.25">
      <c r="A53" s="965" t="s">
        <v>346</v>
      </c>
      <c r="B53" s="172">
        <v>2</v>
      </c>
      <c r="C53" s="172">
        <v>0</v>
      </c>
      <c r="D53" s="172">
        <v>0</v>
      </c>
      <c r="E53" s="316">
        <v>2</v>
      </c>
      <c r="F53" s="172">
        <v>0</v>
      </c>
      <c r="G53" s="172">
        <v>1</v>
      </c>
      <c r="H53" s="172">
        <v>0</v>
      </c>
      <c r="I53" s="172">
        <v>0</v>
      </c>
      <c r="J53" s="117">
        <v>0</v>
      </c>
      <c r="K53" s="117">
        <v>0</v>
      </c>
      <c r="L53" s="117">
        <v>0</v>
      </c>
      <c r="M53" s="117">
        <v>0</v>
      </c>
      <c r="N53" s="117">
        <v>2</v>
      </c>
      <c r="O53" s="1525">
        <v>7</v>
      </c>
    </row>
    <row r="54" spans="1:15" ht="16.149999999999999" customHeight="1" x14ac:dyDescent="0.25">
      <c r="A54" s="963"/>
      <c r="B54" s="118">
        <v>28.571428571428569</v>
      </c>
      <c r="C54" s="118">
        <v>0</v>
      </c>
      <c r="D54" s="118">
        <v>0</v>
      </c>
      <c r="E54" s="75">
        <v>28.571428571428569</v>
      </c>
      <c r="F54" s="118">
        <v>0</v>
      </c>
      <c r="G54" s="118">
        <v>14.285714285714285</v>
      </c>
      <c r="H54" s="118">
        <v>0</v>
      </c>
      <c r="I54" s="118">
        <v>0</v>
      </c>
      <c r="J54" s="208">
        <v>0</v>
      </c>
      <c r="K54" s="208">
        <v>0</v>
      </c>
      <c r="L54" s="208">
        <v>0</v>
      </c>
      <c r="M54" s="208">
        <v>0</v>
      </c>
      <c r="N54" s="208">
        <v>28.571428571428569</v>
      </c>
      <c r="O54" s="1526">
        <v>99.999999999999986</v>
      </c>
    </row>
    <row r="55" spans="1:15" ht="16.149999999999999" customHeight="1" x14ac:dyDescent="0.25">
      <c r="A55" s="963" t="s">
        <v>350</v>
      </c>
      <c r="B55" s="172">
        <v>4</v>
      </c>
      <c r="C55" s="172">
        <v>0</v>
      </c>
      <c r="D55" s="172">
        <v>0</v>
      </c>
      <c r="E55" s="316">
        <v>0</v>
      </c>
      <c r="F55" s="172">
        <v>0</v>
      </c>
      <c r="G55" s="172">
        <v>0</v>
      </c>
      <c r="H55" s="172">
        <v>0</v>
      </c>
      <c r="I55" s="172">
        <v>0</v>
      </c>
      <c r="J55" s="117">
        <v>0</v>
      </c>
      <c r="K55" s="117">
        <v>0</v>
      </c>
      <c r="L55" s="117">
        <v>0</v>
      </c>
      <c r="M55" s="117">
        <v>0</v>
      </c>
      <c r="N55" s="117">
        <v>2</v>
      </c>
      <c r="O55" s="1525">
        <v>6</v>
      </c>
    </row>
    <row r="56" spans="1:15" ht="16.149999999999999" customHeight="1" x14ac:dyDescent="0.25">
      <c r="A56" s="963"/>
      <c r="B56" s="118">
        <v>66.666666666666671</v>
      </c>
      <c r="C56" s="118">
        <v>0</v>
      </c>
      <c r="D56" s="118">
        <v>0</v>
      </c>
      <c r="E56" s="75">
        <v>0</v>
      </c>
      <c r="F56" s="118">
        <v>0</v>
      </c>
      <c r="G56" s="118">
        <v>0</v>
      </c>
      <c r="H56" s="118">
        <v>0</v>
      </c>
      <c r="I56" s="118">
        <v>0</v>
      </c>
      <c r="J56" s="208">
        <v>0</v>
      </c>
      <c r="K56" s="208">
        <v>0</v>
      </c>
      <c r="L56" s="208">
        <v>0</v>
      </c>
      <c r="M56" s="208">
        <v>0</v>
      </c>
      <c r="N56" s="208">
        <v>33.333333333333336</v>
      </c>
      <c r="O56" s="1526">
        <v>100</v>
      </c>
    </row>
    <row r="57" spans="1:15" ht="16.149999999999999" customHeight="1" x14ac:dyDescent="0.25">
      <c r="A57" s="964" t="s">
        <v>333</v>
      </c>
      <c r="B57" s="118"/>
      <c r="C57" s="118"/>
      <c r="D57" s="118"/>
      <c r="E57" s="75"/>
      <c r="F57" s="118"/>
      <c r="G57" s="118"/>
      <c r="H57" s="118"/>
      <c r="I57" s="118"/>
      <c r="J57" s="208"/>
      <c r="K57" s="208"/>
      <c r="L57" s="208"/>
      <c r="M57" s="208"/>
      <c r="N57" s="208"/>
      <c r="O57" s="1526"/>
    </row>
    <row r="58" spans="1:15" ht="16.149999999999999" customHeight="1" x14ac:dyDescent="0.25">
      <c r="A58" s="963" t="s">
        <v>303</v>
      </c>
      <c r="B58" s="209">
        <v>6</v>
      </c>
      <c r="C58" s="209">
        <v>1</v>
      </c>
      <c r="D58" s="209">
        <v>0</v>
      </c>
      <c r="E58" s="404">
        <v>3</v>
      </c>
      <c r="F58" s="209">
        <v>3</v>
      </c>
      <c r="G58" s="209">
        <v>2</v>
      </c>
      <c r="H58" s="209">
        <v>0</v>
      </c>
      <c r="I58" s="209">
        <v>0</v>
      </c>
      <c r="J58" s="210">
        <v>0</v>
      </c>
      <c r="K58" s="210">
        <v>0</v>
      </c>
      <c r="L58" s="210">
        <v>0</v>
      </c>
      <c r="M58" s="210">
        <v>0</v>
      </c>
      <c r="N58" s="210">
        <v>2</v>
      </c>
      <c r="O58" s="1527">
        <v>17</v>
      </c>
    </row>
    <row r="59" spans="1:15" ht="16.149999999999999" customHeight="1" x14ac:dyDescent="0.25">
      <c r="A59" s="963"/>
      <c r="B59" s="118">
        <v>35.294117647058819</v>
      </c>
      <c r="C59" s="118">
        <v>5.8823529411764701</v>
      </c>
      <c r="D59" s="118">
        <v>0</v>
      </c>
      <c r="E59" s="75">
        <v>17.647058823529409</v>
      </c>
      <c r="F59" s="118">
        <v>17.647058823529409</v>
      </c>
      <c r="G59" s="118">
        <v>11.76470588235294</v>
      </c>
      <c r="H59" s="118">
        <v>0</v>
      </c>
      <c r="I59" s="118">
        <v>0</v>
      </c>
      <c r="J59" s="208">
        <v>0</v>
      </c>
      <c r="K59" s="208">
        <v>0</v>
      </c>
      <c r="L59" s="208">
        <v>0</v>
      </c>
      <c r="M59" s="208">
        <v>0</v>
      </c>
      <c r="N59" s="208">
        <v>11.76470588235294</v>
      </c>
      <c r="O59" s="1526">
        <v>99.999999999999986</v>
      </c>
    </row>
    <row r="60" spans="1:15" ht="16.149999999999999" customHeight="1" x14ac:dyDescent="0.25">
      <c r="A60" s="963" t="s">
        <v>304</v>
      </c>
      <c r="B60" s="172">
        <v>7</v>
      </c>
      <c r="C60" s="172">
        <v>0</v>
      </c>
      <c r="D60" s="172">
        <v>0</v>
      </c>
      <c r="E60" s="316">
        <v>1</v>
      </c>
      <c r="F60" s="172">
        <v>2</v>
      </c>
      <c r="G60" s="172">
        <v>1</v>
      </c>
      <c r="H60" s="172">
        <v>0</v>
      </c>
      <c r="I60" s="172">
        <v>0</v>
      </c>
      <c r="J60" s="117">
        <v>0</v>
      </c>
      <c r="K60" s="117">
        <v>0</v>
      </c>
      <c r="L60" s="117">
        <v>0</v>
      </c>
      <c r="M60" s="117">
        <v>0</v>
      </c>
      <c r="N60" s="117">
        <v>0</v>
      </c>
      <c r="O60" s="1525">
        <v>11</v>
      </c>
    </row>
    <row r="61" spans="1:15" ht="16.149999999999999" customHeight="1" x14ac:dyDescent="0.25">
      <c r="A61" s="963"/>
      <c r="B61" s="118">
        <v>63.636363636363633</v>
      </c>
      <c r="C61" s="118">
        <v>0</v>
      </c>
      <c r="D61" s="118">
        <v>0</v>
      </c>
      <c r="E61" s="75">
        <v>9.0909090909090917</v>
      </c>
      <c r="F61" s="118">
        <v>18.181818181818183</v>
      </c>
      <c r="G61" s="118">
        <v>9.0909090909090917</v>
      </c>
      <c r="H61" s="118">
        <v>0</v>
      </c>
      <c r="I61" s="118">
        <v>0</v>
      </c>
      <c r="J61" s="208">
        <v>0</v>
      </c>
      <c r="K61" s="208">
        <v>0</v>
      </c>
      <c r="L61" s="208">
        <v>0</v>
      </c>
      <c r="M61" s="208">
        <v>0</v>
      </c>
      <c r="N61" s="208">
        <v>0</v>
      </c>
      <c r="O61" s="1526">
        <v>100</v>
      </c>
    </row>
    <row r="62" spans="1:15" ht="16.149999999999999" customHeight="1" x14ac:dyDescent="0.25">
      <c r="A62" s="964" t="s">
        <v>187</v>
      </c>
      <c r="B62" s="118"/>
      <c r="C62" s="118"/>
      <c r="D62" s="118"/>
      <c r="E62" s="75"/>
      <c r="F62" s="118"/>
      <c r="G62" s="118"/>
      <c r="H62" s="118"/>
      <c r="I62" s="118"/>
      <c r="J62" s="208"/>
      <c r="K62" s="208"/>
      <c r="L62" s="208"/>
      <c r="M62" s="208"/>
      <c r="N62" s="208"/>
      <c r="O62" s="1526"/>
    </row>
    <row r="63" spans="1:15" ht="16.149999999999999" customHeight="1" x14ac:dyDescent="0.25">
      <c r="A63" s="963" t="s">
        <v>306</v>
      </c>
      <c r="B63" s="172">
        <v>0</v>
      </c>
      <c r="C63" s="172">
        <v>0</v>
      </c>
      <c r="D63" s="172">
        <v>0</v>
      </c>
      <c r="E63" s="316">
        <v>0</v>
      </c>
      <c r="F63" s="172">
        <v>0</v>
      </c>
      <c r="G63" s="172">
        <v>0</v>
      </c>
      <c r="H63" s="172">
        <v>0</v>
      </c>
      <c r="I63" s="172">
        <v>0</v>
      </c>
      <c r="J63" s="117">
        <v>0</v>
      </c>
      <c r="K63" s="117">
        <v>0</v>
      </c>
      <c r="L63" s="117">
        <v>0</v>
      </c>
      <c r="M63" s="117">
        <v>0</v>
      </c>
      <c r="N63" s="117">
        <v>0</v>
      </c>
      <c r="O63" s="1525">
        <v>0</v>
      </c>
    </row>
    <row r="64" spans="1:15" ht="16.149999999999999" customHeight="1" x14ac:dyDescent="0.25">
      <c r="A64" s="963"/>
      <c r="B64" s="118">
        <v>0</v>
      </c>
      <c r="C64" s="118">
        <v>0</v>
      </c>
      <c r="D64" s="118">
        <v>0</v>
      </c>
      <c r="E64" s="75">
        <v>0</v>
      </c>
      <c r="F64" s="118">
        <v>0</v>
      </c>
      <c r="G64" s="118">
        <v>0</v>
      </c>
      <c r="H64" s="118">
        <v>0</v>
      </c>
      <c r="I64" s="118">
        <v>0</v>
      </c>
      <c r="J64" s="208">
        <v>0</v>
      </c>
      <c r="K64" s="208">
        <v>0</v>
      </c>
      <c r="L64" s="208">
        <v>0</v>
      </c>
      <c r="M64" s="208">
        <v>0</v>
      </c>
      <c r="N64" s="208">
        <v>0</v>
      </c>
      <c r="O64" s="1526">
        <v>0</v>
      </c>
    </row>
    <row r="65" spans="1:15" ht="15.6" customHeight="1" x14ac:dyDescent="0.25">
      <c r="A65" s="963" t="s">
        <v>348</v>
      </c>
      <c r="B65" s="175">
        <v>0</v>
      </c>
      <c r="C65" s="175">
        <v>0</v>
      </c>
      <c r="D65" s="175">
        <v>0</v>
      </c>
      <c r="E65" s="405">
        <v>1</v>
      </c>
      <c r="F65" s="175">
        <v>0</v>
      </c>
      <c r="G65" s="175">
        <v>0</v>
      </c>
      <c r="H65" s="175">
        <v>0</v>
      </c>
      <c r="I65" s="175">
        <v>0</v>
      </c>
      <c r="J65" s="212">
        <v>0</v>
      </c>
      <c r="K65" s="212">
        <v>0</v>
      </c>
      <c r="L65" s="212">
        <v>0</v>
      </c>
      <c r="M65" s="212">
        <v>0</v>
      </c>
      <c r="N65" s="212">
        <v>1</v>
      </c>
      <c r="O65" s="1530">
        <v>2</v>
      </c>
    </row>
    <row r="66" spans="1:15" ht="16.149999999999999" customHeight="1" x14ac:dyDescent="0.25">
      <c r="A66" s="963"/>
      <c r="B66" s="118">
        <v>0</v>
      </c>
      <c r="C66" s="118">
        <v>0</v>
      </c>
      <c r="D66" s="118">
        <v>0</v>
      </c>
      <c r="E66" s="75">
        <v>0</v>
      </c>
      <c r="F66" s="118">
        <v>0</v>
      </c>
      <c r="G66" s="118">
        <v>0</v>
      </c>
      <c r="H66" s="118">
        <v>0</v>
      </c>
      <c r="I66" s="118">
        <v>0</v>
      </c>
      <c r="J66" s="208">
        <v>0</v>
      </c>
      <c r="K66" s="208">
        <v>0</v>
      </c>
      <c r="L66" s="208">
        <v>0</v>
      </c>
      <c r="M66" s="208">
        <v>0</v>
      </c>
      <c r="N66" s="208">
        <v>0</v>
      </c>
      <c r="O66" s="1526">
        <v>0</v>
      </c>
    </row>
    <row r="67" spans="1:15" ht="16.149999999999999" customHeight="1" x14ac:dyDescent="0.25">
      <c r="A67" s="964" t="s">
        <v>182</v>
      </c>
      <c r="B67" s="118"/>
      <c r="C67" s="118"/>
      <c r="D67" s="118"/>
      <c r="E67" s="75"/>
      <c r="F67" s="118"/>
      <c r="G67" s="118"/>
      <c r="H67" s="118"/>
      <c r="I67" s="118"/>
      <c r="J67" s="208"/>
      <c r="K67" s="208"/>
      <c r="L67" s="208"/>
      <c r="M67" s="208"/>
      <c r="N67" s="208"/>
      <c r="O67" s="1526"/>
    </row>
    <row r="68" spans="1:15" ht="16.149999999999999" customHeight="1" x14ac:dyDescent="0.25">
      <c r="A68" s="963" t="s">
        <v>308</v>
      </c>
      <c r="B68" s="172">
        <v>0</v>
      </c>
      <c r="C68" s="172">
        <v>0</v>
      </c>
      <c r="D68" s="172">
        <v>0</v>
      </c>
      <c r="E68" s="316">
        <v>0</v>
      </c>
      <c r="F68" s="172">
        <v>0</v>
      </c>
      <c r="G68" s="172">
        <v>0</v>
      </c>
      <c r="H68" s="172">
        <v>0</v>
      </c>
      <c r="I68" s="172">
        <v>0</v>
      </c>
      <c r="J68" s="117">
        <v>0</v>
      </c>
      <c r="K68" s="117">
        <v>0</v>
      </c>
      <c r="L68" s="117">
        <v>0</v>
      </c>
      <c r="M68" s="117">
        <v>0</v>
      </c>
      <c r="N68" s="117">
        <v>0</v>
      </c>
      <c r="O68" s="1525">
        <v>0</v>
      </c>
    </row>
    <row r="69" spans="1:15" ht="16.149999999999999" customHeight="1" x14ac:dyDescent="0.25">
      <c r="A69" s="963"/>
      <c r="B69" s="118">
        <v>0</v>
      </c>
      <c r="C69" s="118">
        <v>0</v>
      </c>
      <c r="D69" s="118">
        <v>0</v>
      </c>
      <c r="E69" s="75">
        <v>0</v>
      </c>
      <c r="F69" s="118">
        <v>0</v>
      </c>
      <c r="G69" s="118">
        <v>0</v>
      </c>
      <c r="H69" s="118">
        <v>0</v>
      </c>
      <c r="I69" s="118">
        <v>0</v>
      </c>
      <c r="J69" s="208">
        <v>0</v>
      </c>
      <c r="K69" s="208">
        <v>0</v>
      </c>
      <c r="L69" s="208">
        <v>0</v>
      </c>
      <c r="M69" s="208">
        <v>0</v>
      </c>
      <c r="N69" s="208">
        <v>0</v>
      </c>
      <c r="O69" s="1526">
        <v>0</v>
      </c>
    </row>
    <row r="70" spans="1:15" ht="16.149999999999999" customHeight="1" x14ac:dyDescent="0.25">
      <c r="A70" s="963" t="s">
        <v>309</v>
      </c>
      <c r="B70" s="172">
        <v>0</v>
      </c>
      <c r="C70" s="172">
        <v>0</v>
      </c>
      <c r="D70" s="172">
        <v>0</v>
      </c>
      <c r="E70" s="316">
        <v>0</v>
      </c>
      <c r="F70" s="172">
        <v>0</v>
      </c>
      <c r="G70" s="172">
        <v>0</v>
      </c>
      <c r="H70" s="172">
        <v>0</v>
      </c>
      <c r="I70" s="172">
        <v>0</v>
      </c>
      <c r="J70" s="117">
        <v>0</v>
      </c>
      <c r="K70" s="117">
        <v>0</v>
      </c>
      <c r="L70" s="117">
        <v>0</v>
      </c>
      <c r="M70" s="117">
        <v>0</v>
      </c>
      <c r="N70" s="117">
        <v>0</v>
      </c>
      <c r="O70" s="1525">
        <v>0</v>
      </c>
    </row>
    <row r="71" spans="1:15" ht="16.149999999999999" customHeight="1" x14ac:dyDescent="0.25">
      <c r="A71" s="963"/>
      <c r="B71" s="118">
        <v>0</v>
      </c>
      <c r="C71" s="118">
        <v>0</v>
      </c>
      <c r="D71" s="118">
        <v>0</v>
      </c>
      <c r="E71" s="75">
        <v>0</v>
      </c>
      <c r="F71" s="118">
        <v>0</v>
      </c>
      <c r="G71" s="118">
        <v>0</v>
      </c>
      <c r="H71" s="118">
        <v>0</v>
      </c>
      <c r="I71" s="118">
        <v>0</v>
      </c>
      <c r="J71" s="208">
        <v>0</v>
      </c>
      <c r="K71" s="208">
        <v>0</v>
      </c>
      <c r="L71" s="208">
        <v>0</v>
      </c>
      <c r="M71" s="208">
        <v>0</v>
      </c>
      <c r="N71" s="208">
        <v>0</v>
      </c>
      <c r="O71" s="1526">
        <v>0</v>
      </c>
    </row>
    <row r="72" spans="1:15" ht="16.149999999999999" customHeight="1" x14ac:dyDescent="0.25">
      <c r="A72" s="963" t="s">
        <v>310</v>
      </c>
      <c r="B72" s="175">
        <v>2</v>
      </c>
      <c r="C72" s="175">
        <v>0</v>
      </c>
      <c r="D72" s="175">
        <v>0</v>
      </c>
      <c r="E72" s="405">
        <v>0</v>
      </c>
      <c r="F72" s="175">
        <v>3</v>
      </c>
      <c r="G72" s="175">
        <v>0</v>
      </c>
      <c r="H72" s="175">
        <v>0</v>
      </c>
      <c r="I72" s="175">
        <v>0</v>
      </c>
      <c r="J72" s="212">
        <v>0</v>
      </c>
      <c r="K72" s="212">
        <v>0</v>
      </c>
      <c r="L72" s="212">
        <v>0</v>
      </c>
      <c r="M72" s="212">
        <v>0</v>
      </c>
      <c r="N72" s="212">
        <v>1</v>
      </c>
      <c r="O72" s="1530">
        <v>6</v>
      </c>
    </row>
    <row r="73" spans="1:15" ht="16.149999999999999" customHeight="1" x14ac:dyDescent="0.25">
      <c r="A73" s="1532"/>
      <c r="B73" s="118">
        <v>33.333333333333336</v>
      </c>
      <c r="C73" s="118">
        <v>0</v>
      </c>
      <c r="D73" s="118">
        <v>0</v>
      </c>
      <c r="E73" s="75">
        <v>0</v>
      </c>
      <c r="F73" s="118">
        <v>50</v>
      </c>
      <c r="G73" s="118">
        <v>0</v>
      </c>
      <c r="H73" s="118">
        <v>0</v>
      </c>
      <c r="I73" s="118">
        <v>0</v>
      </c>
      <c r="J73" s="208">
        <v>0</v>
      </c>
      <c r="K73" s="208">
        <v>0</v>
      </c>
      <c r="L73" s="208">
        <v>0</v>
      </c>
      <c r="M73" s="208">
        <v>0</v>
      </c>
      <c r="N73" s="208">
        <v>16.666666666666668</v>
      </c>
      <c r="O73" s="1526">
        <v>100</v>
      </c>
    </row>
    <row r="74" spans="1:15" x14ac:dyDescent="0.25">
      <c r="A74" s="964" t="s">
        <v>335</v>
      </c>
      <c r="B74" s="209"/>
      <c r="C74" s="209"/>
      <c r="D74" s="209"/>
      <c r="E74" s="404"/>
      <c r="F74" s="209"/>
      <c r="G74" s="209"/>
      <c r="H74" s="209"/>
      <c r="I74" s="209"/>
      <c r="J74" s="210"/>
      <c r="K74" s="210"/>
      <c r="L74" s="210"/>
      <c r="M74" s="210"/>
      <c r="N74" s="210"/>
      <c r="O74" s="1527"/>
    </row>
    <row r="75" spans="1:15" ht="16.149999999999999" customHeight="1" x14ac:dyDescent="0.25">
      <c r="A75" s="963" t="s">
        <v>311</v>
      </c>
      <c r="B75" s="175">
        <v>4</v>
      </c>
      <c r="C75" s="175">
        <v>14</v>
      </c>
      <c r="D75" s="175">
        <v>12</v>
      </c>
      <c r="E75" s="405">
        <v>13</v>
      </c>
      <c r="F75" s="175">
        <v>41</v>
      </c>
      <c r="G75" s="175">
        <v>10</v>
      </c>
      <c r="H75" s="175">
        <v>19</v>
      </c>
      <c r="I75" s="175">
        <v>0</v>
      </c>
      <c r="J75" s="212">
        <v>8</v>
      </c>
      <c r="K75" s="212">
        <v>2</v>
      </c>
      <c r="L75" s="212">
        <v>0</v>
      </c>
      <c r="M75" s="212">
        <v>2</v>
      </c>
      <c r="N75" s="212">
        <v>2</v>
      </c>
      <c r="O75" s="1530">
        <v>127</v>
      </c>
    </row>
    <row r="76" spans="1:15" ht="16.149999999999999" customHeight="1" x14ac:dyDescent="0.25">
      <c r="A76" s="963"/>
      <c r="B76" s="118">
        <v>3.1496062992125982</v>
      </c>
      <c r="C76" s="118">
        <v>11.023622047244094</v>
      </c>
      <c r="D76" s="118">
        <v>9.4488188976377945</v>
      </c>
      <c r="E76" s="75">
        <v>10.236220472440944</v>
      </c>
      <c r="F76" s="118">
        <v>32.283464566929133</v>
      </c>
      <c r="G76" s="118">
        <v>7.8740157480314963</v>
      </c>
      <c r="H76" s="118">
        <v>14.960629921259843</v>
      </c>
      <c r="I76" s="118">
        <v>0</v>
      </c>
      <c r="J76" s="208">
        <v>6.2992125984251963</v>
      </c>
      <c r="K76" s="208">
        <v>1.5748031496062991</v>
      </c>
      <c r="L76" s="208">
        <v>0</v>
      </c>
      <c r="M76" s="208">
        <v>1.5748031496062991</v>
      </c>
      <c r="N76" s="208">
        <v>1.5748031496062991</v>
      </c>
      <c r="O76" s="1526">
        <v>100</v>
      </c>
    </row>
    <row r="77" spans="1:15" x14ac:dyDescent="0.25">
      <c r="A77" s="964" t="s">
        <v>193</v>
      </c>
      <c r="B77" s="175"/>
      <c r="C77" s="175"/>
      <c r="D77" s="175"/>
      <c r="E77" s="405"/>
      <c r="F77" s="175"/>
      <c r="G77" s="175"/>
      <c r="H77" s="175"/>
      <c r="I77" s="175"/>
      <c r="J77" s="212"/>
      <c r="K77" s="212"/>
      <c r="L77" s="212"/>
      <c r="M77" s="212"/>
      <c r="N77" s="212"/>
      <c r="O77" s="1530"/>
    </row>
    <row r="78" spans="1:15" x14ac:dyDescent="0.25">
      <c r="A78" s="963" t="s">
        <v>312</v>
      </c>
      <c r="B78" s="175">
        <v>12</v>
      </c>
      <c r="C78" s="175">
        <v>0</v>
      </c>
      <c r="D78" s="175">
        <v>0</v>
      </c>
      <c r="E78" s="405">
        <v>0</v>
      </c>
      <c r="F78" s="175">
        <v>0</v>
      </c>
      <c r="G78" s="175">
        <v>0</v>
      </c>
      <c r="H78" s="175">
        <v>0</v>
      </c>
      <c r="I78" s="175">
        <v>0</v>
      </c>
      <c r="J78" s="212">
        <v>0</v>
      </c>
      <c r="K78" s="212">
        <v>0</v>
      </c>
      <c r="L78" s="212">
        <v>0</v>
      </c>
      <c r="M78" s="212">
        <v>0</v>
      </c>
      <c r="N78" s="212">
        <v>0</v>
      </c>
      <c r="O78" s="1530">
        <v>12</v>
      </c>
    </row>
    <row r="79" spans="1:15" x14ac:dyDescent="0.25">
      <c r="A79" s="963"/>
      <c r="B79" s="118">
        <v>100</v>
      </c>
      <c r="C79" s="118">
        <v>0</v>
      </c>
      <c r="D79" s="118">
        <v>0</v>
      </c>
      <c r="E79" s="75">
        <v>0</v>
      </c>
      <c r="F79" s="118">
        <v>0</v>
      </c>
      <c r="G79" s="118">
        <v>0</v>
      </c>
      <c r="H79" s="118">
        <v>0</v>
      </c>
      <c r="I79" s="118">
        <v>0</v>
      </c>
      <c r="J79" s="208">
        <v>0</v>
      </c>
      <c r="K79" s="208">
        <v>0</v>
      </c>
      <c r="L79" s="208">
        <v>0</v>
      </c>
      <c r="M79" s="208">
        <v>0</v>
      </c>
      <c r="N79" s="208">
        <v>0</v>
      </c>
      <c r="O79" s="1526">
        <v>100</v>
      </c>
    </row>
    <row r="80" spans="1:15" x14ac:dyDescent="0.25">
      <c r="A80" s="964" t="s">
        <v>176</v>
      </c>
      <c r="B80" s="175"/>
      <c r="C80" s="175"/>
      <c r="D80" s="175"/>
      <c r="E80" s="405"/>
      <c r="F80" s="175"/>
      <c r="G80" s="175"/>
      <c r="H80" s="175"/>
      <c r="I80" s="175"/>
      <c r="J80" s="212"/>
      <c r="K80" s="212"/>
      <c r="L80" s="212"/>
      <c r="M80" s="212"/>
      <c r="N80" s="212"/>
      <c r="O80" s="1530"/>
    </row>
    <row r="81" spans="1:15" x14ac:dyDescent="0.25">
      <c r="A81" s="1729" t="s">
        <v>313</v>
      </c>
      <c r="B81" s="118">
        <v>0</v>
      </c>
      <c r="C81" s="118">
        <v>0</v>
      </c>
      <c r="D81" s="118">
        <v>0</v>
      </c>
      <c r="E81" s="75">
        <v>0</v>
      </c>
      <c r="F81" s="118">
        <v>0</v>
      </c>
      <c r="G81" s="118">
        <v>0</v>
      </c>
      <c r="H81" s="118">
        <v>0</v>
      </c>
      <c r="I81" s="118">
        <v>0</v>
      </c>
      <c r="J81" s="208">
        <v>0</v>
      </c>
      <c r="K81" s="208">
        <v>0</v>
      </c>
      <c r="L81" s="208">
        <v>0</v>
      </c>
      <c r="M81" s="208">
        <v>0</v>
      </c>
      <c r="N81" s="208">
        <v>0</v>
      </c>
      <c r="O81" s="1526">
        <v>0</v>
      </c>
    </row>
    <row r="82" spans="1:15" x14ac:dyDescent="0.25">
      <c r="A82" s="1729"/>
      <c r="B82" s="118">
        <v>0</v>
      </c>
      <c r="C82" s="118">
        <v>0</v>
      </c>
      <c r="D82" s="118">
        <v>0</v>
      </c>
      <c r="E82" s="75">
        <v>0</v>
      </c>
      <c r="F82" s="118">
        <v>0</v>
      </c>
      <c r="G82" s="118">
        <v>0</v>
      </c>
      <c r="H82" s="118">
        <v>0</v>
      </c>
      <c r="I82" s="118">
        <v>0</v>
      </c>
      <c r="J82" s="208">
        <v>0</v>
      </c>
      <c r="K82" s="208">
        <v>0</v>
      </c>
      <c r="L82" s="208">
        <v>0</v>
      </c>
      <c r="M82" s="208">
        <v>0</v>
      </c>
      <c r="N82" s="208">
        <v>0</v>
      </c>
      <c r="O82" s="1526">
        <v>0</v>
      </c>
    </row>
    <row r="83" spans="1:15" x14ac:dyDescent="0.25">
      <c r="A83" s="964" t="s">
        <v>314</v>
      </c>
      <c r="B83" s="118"/>
      <c r="C83" s="118"/>
      <c r="D83" s="118"/>
      <c r="E83" s="75"/>
      <c r="F83" s="118"/>
      <c r="G83" s="118"/>
      <c r="H83" s="118"/>
      <c r="I83" s="118"/>
      <c r="J83" s="208"/>
      <c r="K83" s="208"/>
      <c r="L83" s="208"/>
      <c r="M83" s="208"/>
      <c r="N83" s="208"/>
      <c r="O83" s="1526"/>
    </row>
    <row r="84" spans="1:15" x14ac:dyDescent="0.25">
      <c r="A84" s="1729" t="s">
        <v>315</v>
      </c>
      <c r="B84" s="175">
        <v>0</v>
      </c>
      <c r="C84" s="175">
        <v>0</v>
      </c>
      <c r="D84" s="175">
        <v>1</v>
      </c>
      <c r="E84" s="405">
        <v>17</v>
      </c>
      <c r="F84" s="175">
        <v>2</v>
      </c>
      <c r="G84" s="175">
        <v>0</v>
      </c>
      <c r="H84" s="175">
        <v>0</v>
      </c>
      <c r="I84" s="175">
        <v>0</v>
      </c>
      <c r="J84" s="212">
        <v>0</v>
      </c>
      <c r="K84" s="212">
        <v>0</v>
      </c>
      <c r="L84" s="212">
        <v>0</v>
      </c>
      <c r="M84" s="212">
        <v>0</v>
      </c>
      <c r="N84" s="212">
        <v>0</v>
      </c>
      <c r="O84" s="1530">
        <v>20</v>
      </c>
    </row>
    <row r="85" spans="1:15" x14ac:dyDescent="0.25">
      <c r="A85" s="1532"/>
      <c r="B85" s="118">
        <v>0</v>
      </c>
      <c r="C85" s="118">
        <v>0</v>
      </c>
      <c r="D85" s="118">
        <v>5</v>
      </c>
      <c r="E85" s="75">
        <v>85</v>
      </c>
      <c r="F85" s="118">
        <v>10</v>
      </c>
      <c r="G85" s="118">
        <v>0</v>
      </c>
      <c r="H85" s="118">
        <v>0</v>
      </c>
      <c r="I85" s="118">
        <v>0</v>
      </c>
      <c r="J85" s="208">
        <v>0</v>
      </c>
      <c r="K85" s="208">
        <v>0</v>
      </c>
      <c r="L85" s="208">
        <v>0</v>
      </c>
      <c r="M85" s="208">
        <v>0</v>
      </c>
      <c r="N85" s="208">
        <v>0</v>
      </c>
      <c r="O85" s="1526">
        <v>100</v>
      </c>
    </row>
    <row r="86" spans="1:15" x14ac:dyDescent="0.25">
      <c r="A86" s="1729" t="s">
        <v>316</v>
      </c>
      <c r="B86" s="209">
        <v>0</v>
      </c>
      <c r="C86" s="209">
        <v>0</v>
      </c>
      <c r="D86" s="209">
        <v>0</v>
      </c>
      <c r="E86" s="404">
        <v>0</v>
      </c>
      <c r="F86" s="209">
        <v>0</v>
      </c>
      <c r="G86" s="209">
        <v>0</v>
      </c>
      <c r="H86" s="209">
        <v>0</v>
      </c>
      <c r="I86" s="209">
        <v>0</v>
      </c>
      <c r="J86" s="210">
        <v>0</v>
      </c>
      <c r="K86" s="210">
        <v>0</v>
      </c>
      <c r="L86" s="210">
        <v>0</v>
      </c>
      <c r="M86" s="210">
        <v>0</v>
      </c>
      <c r="N86" s="210">
        <v>0</v>
      </c>
      <c r="O86" s="1527">
        <v>0</v>
      </c>
    </row>
    <row r="87" spans="1:15" x14ac:dyDescent="0.25">
      <c r="A87" s="963"/>
      <c r="B87" s="118">
        <v>0</v>
      </c>
      <c r="C87" s="118">
        <v>0</v>
      </c>
      <c r="D87" s="118">
        <v>0</v>
      </c>
      <c r="E87" s="75">
        <v>0</v>
      </c>
      <c r="F87" s="118">
        <v>0</v>
      </c>
      <c r="G87" s="118">
        <v>0</v>
      </c>
      <c r="H87" s="118">
        <v>0</v>
      </c>
      <c r="I87" s="118">
        <v>0</v>
      </c>
      <c r="J87" s="208">
        <v>0</v>
      </c>
      <c r="K87" s="208">
        <v>0</v>
      </c>
      <c r="L87" s="208">
        <v>0</v>
      </c>
      <c r="M87" s="208">
        <v>0</v>
      </c>
      <c r="N87" s="208">
        <v>0</v>
      </c>
      <c r="O87" s="1526">
        <v>0</v>
      </c>
    </row>
    <row r="88" spans="1:15" x14ac:dyDescent="0.25">
      <c r="A88" s="1729" t="s">
        <v>317</v>
      </c>
      <c r="B88" s="175">
        <v>0</v>
      </c>
      <c r="C88" s="175">
        <v>0</v>
      </c>
      <c r="D88" s="175">
        <v>0</v>
      </c>
      <c r="E88" s="405">
        <v>0</v>
      </c>
      <c r="F88" s="175">
        <v>0</v>
      </c>
      <c r="G88" s="175">
        <v>0</v>
      </c>
      <c r="H88" s="175">
        <v>0</v>
      </c>
      <c r="I88" s="175">
        <v>0</v>
      </c>
      <c r="J88" s="212">
        <v>0</v>
      </c>
      <c r="K88" s="212">
        <v>0</v>
      </c>
      <c r="L88" s="212">
        <v>0</v>
      </c>
      <c r="M88" s="212">
        <v>0</v>
      </c>
      <c r="N88" s="212">
        <v>0</v>
      </c>
      <c r="O88" s="1530">
        <v>0</v>
      </c>
    </row>
    <row r="89" spans="1:15" x14ac:dyDescent="0.25">
      <c r="A89" s="1532"/>
      <c r="B89" s="118">
        <v>0</v>
      </c>
      <c r="C89" s="118">
        <v>0</v>
      </c>
      <c r="D89" s="118">
        <v>0</v>
      </c>
      <c r="E89" s="75">
        <v>2</v>
      </c>
      <c r="F89" s="118">
        <v>0</v>
      </c>
      <c r="G89" s="118">
        <v>0</v>
      </c>
      <c r="H89" s="118">
        <v>0</v>
      </c>
      <c r="I89" s="118">
        <v>0</v>
      </c>
      <c r="J89" s="208">
        <v>0</v>
      </c>
      <c r="K89" s="208">
        <v>0</v>
      </c>
      <c r="L89" s="208">
        <v>0</v>
      </c>
      <c r="M89" s="208">
        <v>0</v>
      </c>
      <c r="N89" s="208">
        <v>1</v>
      </c>
      <c r="O89" s="1526">
        <v>3</v>
      </c>
    </row>
    <row r="90" spans="1:15" ht="24.95" customHeight="1" x14ac:dyDescent="0.25">
      <c r="A90" s="1539" t="s">
        <v>401</v>
      </c>
      <c r="B90" s="846">
        <v>69</v>
      </c>
      <c r="C90" s="847">
        <v>46</v>
      </c>
      <c r="D90" s="847">
        <v>70</v>
      </c>
      <c r="E90" s="839">
        <v>167</v>
      </c>
      <c r="F90" s="847">
        <v>153</v>
      </c>
      <c r="G90" s="847">
        <v>67</v>
      </c>
      <c r="H90" s="847">
        <v>76</v>
      </c>
      <c r="I90" s="847">
        <v>1</v>
      </c>
      <c r="J90" s="802">
        <v>79</v>
      </c>
      <c r="K90" s="802">
        <v>4</v>
      </c>
      <c r="L90" s="802">
        <v>0</v>
      </c>
      <c r="M90" s="802">
        <v>3</v>
      </c>
      <c r="N90" s="802">
        <v>99</v>
      </c>
      <c r="O90" s="1559">
        <v>834</v>
      </c>
    </row>
    <row r="91" spans="1:15" ht="24.95" customHeight="1" x14ac:dyDescent="0.25">
      <c r="A91" s="1730" t="s">
        <v>405</v>
      </c>
      <c r="B91" s="1731">
        <v>8.2733812949640289</v>
      </c>
      <c r="C91" s="1732">
        <v>5.5155875299760195</v>
      </c>
      <c r="D91" s="1732">
        <v>8.3932853717026372</v>
      </c>
      <c r="E91" s="1733">
        <v>20.023980815347723</v>
      </c>
      <c r="F91" s="1732">
        <v>18.345323741007196</v>
      </c>
      <c r="G91" s="1732">
        <v>8.0335731414868103</v>
      </c>
      <c r="H91" s="1732">
        <v>9.1127098321342928</v>
      </c>
      <c r="I91" s="1732">
        <v>0.11990407673860912</v>
      </c>
      <c r="J91" s="1734">
        <v>9.4724220623501196</v>
      </c>
      <c r="K91" s="1734">
        <v>0.47961630695443647</v>
      </c>
      <c r="L91" s="1734">
        <v>0</v>
      </c>
      <c r="M91" s="1734">
        <v>0.35971223021582732</v>
      </c>
      <c r="N91" s="1734">
        <v>11.870503597122303</v>
      </c>
      <c r="O91" s="1735">
        <v>100</v>
      </c>
    </row>
    <row r="92" spans="1:15" ht="26.25" customHeight="1" x14ac:dyDescent="0.25">
      <c r="A92" s="1337" t="s">
        <v>600</v>
      </c>
      <c r="B92" s="1337"/>
      <c r="C92" s="1337"/>
      <c r="D92" s="1337"/>
      <c r="E92" s="1337"/>
      <c r="F92" s="1337"/>
      <c r="G92" s="1337"/>
      <c r="H92" s="1337"/>
      <c r="I92" s="1337"/>
      <c r="J92" s="1337"/>
      <c r="K92" s="1337"/>
      <c r="L92" s="1337"/>
      <c r="M92" s="1337"/>
      <c r="N92" s="1337"/>
      <c r="O92" s="1337"/>
    </row>
  </sheetData>
  <mergeCells count="5">
    <mergeCell ref="A1:O1"/>
    <mergeCell ref="B2:O2"/>
    <mergeCell ref="A92:O92"/>
    <mergeCell ref="N47:O47"/>
    <mergeCell ref="A48:O48"/>
  </mergeCells>
  <conditionalFormatting sqref="A83 B80:O85 A4:O46 A49:O73 B75:O77">
    <cfRule type="expression" dxfId="270" priority="51">
      <formula>MOD(ROW(), 2)</formula>
    </cfRule>
    <cfRule type="expression" dxfId="269" priority="52">
      <formula>MOD(ROW(), 2)</formula>
    </cfRule>
  </conditionalFormatting>
  <conditionalFormatting sqref="A75:A76">
    <cfRule type="expression" dxfId="268" priority="49">
      <formula>MOD(ROW(), 2)</formula>
    </cfRule>
    <cfRule type="expression" dxfId="267" priority="50">
      <formula>MOD(ROW(), 2)</formula>
    </cfRule>
  </conditionalFormatting>
  <conditionalFormatting sqref="A74:M74">
    <cfRule type="expression" dxfId="266" priority="47">
      <formula>MOD(ROW(), 2)</formula>
    </cfRule>
    <cfRule type="expression" dxfId="265" priority="48">
      <formula>MOD(ROW(), 2)</formula>
    </cfRule>
  </conditionalFormatting>
  <conditionalFormatting sqref="A77:A80 A85 A87">
    <cfRule type="expression" dxfId="264" priority="45">
      <formula>MOD(ROW(), 2)</formula>
    </cfRule>
    <cfRule type="expression" dxfId="263" priority="46">
      <formula>MOD(ROW(), 2)</formula>
    </cfRule>
  </conditionalFormatting>
  <conditionalFormatting sqref="A89">
    <cfRule type="expression" dxfId="262" priority="43">
      <formula>MOD(ROW(), 2)</formula>
    </cfRule>
    <cfRule type="expression" dxfId="261" priority="44">
      <formula>MOD(ROW(), 2)</formula>
    </cfRule>
  </conditionalFormatting>
  <conditionalFormatting sqref="B86:M86">
    <cfRule type="expression" dxfId="260" priority="39">
      <formula>MOD(ROW(), 2)</formula>
    </cfRule>
    <cfRule type="expression" dxfId="259" priority="40">
      <formula>MOD(ROW(), 2)</formula>
    </cfRule>
  </conditionalFormatting>
  <conditionalFormatting sqref="A86">
    <cfRule type="expression" dxfId="258" priority="29">
      <formula>MOD(ROW(), 2)</formula>
    </cfRule>
    <cfRule type="expression" dxfId="257" priority="30">
      <formula>MOD(ROW(), 2)</formula>
    </cfRule>
  </conditionalFormatting>
  <conditionalFormatting sqref="A81:A82">
    <cfRule type="expression" dxfId="256" priority="33">
      <formula>MOD(ROW(), 2)</formula>
    </cfRule>
    <cfRule type="expression" dxfId="255" priority="34">
      <formula>MOD(ROW(), 2)</formula>
    </cfRule>
  </conditionalFormatting>
  <conditionalFormatting sqref="A84">
    <cfRule type="expression" dxfId="254" priority="31">
      <formula>MOD(ROW(), 2)</formula>
    </cfRule>
    <cfRule type="expression" dxfId="253" priority="32">
      <formula>MOD(ROW(), 2)</formula>
    </cfRule>
  </conditionalFormatting>
  <conditionalFormatting sqref="A88">
    <cfRule type="expression" dxfId="252" priority="27">
      <formula>MOD(ROW(), 2)</formula>
    </cfRule>
    <cfRule type="expression" dxfId="251" priority="28">
      <formula>MOD(ROW(), 2)</formula>
    </cfRule>
  </conditionalFormatting>
  <conditionalFormatting sqref="B78:O78">
    <cfRule type="expression" dxfId="250" priority="25">
      <formula>MOD(ROW(), 2)</formula>
    </cfRule>
    <cfRule type="expression" dxfId="249" priority="26">
      <formula>MOD(ROW(), 2)</formula>
    </cfRule>
  </conditionalFormatting>
  <conditionalFormatting sqref="B79:O79">
    <cfRule type="expression" dxfId="248" priority="23">
      <formula>MOD(ROW(), 2)</formula>
    </cfRule>
    <cfRule type="expression" dxfId="247" priority="24">
      <formula>MOD(ROW(), 2)</formula>
    </cfRule>
  </conditionalFormatting>
  <conditionalFormatting sqref="B88:O88">
    <cfRule type="expression" dxfId="246" priority="21">
      <formula>MOD(ROW(), 2)</formula>
    </cfRule>
    <cfRule type="expression" dxfId="245" priority="22">
      <formula>MOD(ROW(), 2)</formula>
    </cfRule>
  </conditionalFormatting>
  <conditionalFormatting sqref="B87:O87">
    <cfRule type="expression" dxfId="244" priority="19">
      <formula>MOD(ROW(), 2)</formula>
    </cfRule>
    <cfRule type="expression" dxfId="243" priority="20">
      <formula>MOD(ROW(), 2)</formula>
    </cfRule>
  </conditionalFormatting>
  <conditionalFormatting sqref="B89:O89">
    <cfRule type="expression" dxfId="242" priority="17">
      <formula>MOD(ROW(), 2)</formula>
    </cfRule>
    <cfRule type="expression" dxfId="241" priority="18">
      <formula>MOD(ROW(), 2)</formula>
    </cfRule>
  </conditionalFormatting>
  <conditionalFormatting sqref="B90:O91">
    <cfRule type="expression" dxfId="240" priority="15">
      <formula>MOD(ROW(), 2)</formula>
    </cfRule>
    <cfRule type="expression" dxfId="239" priority="16">
      <formula>MOD(ROW(), 2)</formula>
    </cfRule>
  </conditionalFormatting>
  <conditionalFormatting sqref="A91">
    <cfRule type="expression" dxfId="238" priority="13">
      <formula>MOD(ROW(), 2)</formula>
    </cfRule>
    <cfRule type="expression" dxfId="237" priority="14">
      <formula>MOD(ROW(), 2)</formula>
    </cfRule>
  </conditionalFormatting>
  <conditionalFormatting sqref="A90">
    <cfRule type="expression" dxfId="236" priority="11">
      <formula>MOD(ROW(), 2)</formula>
    </cfRule>
    <cfRule type="expression" dxfId="235" priority="12">
      <formula>MOD(ROW(), 2)</formula>
    </cfRule>
  </conditionalFormatting>
  <conditionalFormatting sqref="B47 N47">
    <cfRule type="expression" dxfId="234" priority="10">
      <formula>MOD(ROW(), 2)</formula>
    </cfRule>
  </conditionalFormatting>
  <conditionalFormatting sqref="A47:A48">
    <cfRule type="expression" dxfId="233" priority="8">
      <formula>MOD(ROW(), 2)</formula>
    </cfRule>
    <cfRule type="expression" dxfId="232" priority="9">
      <formula>MOD(ROW(), 2)</formula>
    </cfRule>
  </conditionalFormatting>
  <conditionalFormatting sqref="C47:M47">
    <cfRule type="expression" dxfId="231" priority="7">
      <formula>MOD(ROW(), 2)</formula>
    </cfRule>
  </conditionalFormatting>
  <pageMargins left="0.31496062992125984" right="0.31496062992125984" top="0.59055118110236227" bottom="0.39370078740157483" header="0.31496062992125984" footer="0.31496062992125984"/>
  <pageSetup paperSize="9" scale="60" fitToHeight="0" orientation="landscape" r:id="rId1"/>
  <rowBreaks count="1" manualBreakCount="1">
    <brk id="48" max="16383" man="1"/>
  </rowBreaks>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700-000000000000}">
  <sheetPr codeName="Sheet79">
    <pageSetUpPr fitToPage="1"/>
  </sheetPr>
  <dimension ref="A1:P20"/>
  <sheetViews>
    <sheetView showGridLines="0" view="pageBreakPreview" topLeftCell="B1" zoomScaleNormal="100" zoomScaleSheetLayoutView="100" workbookViewId="0">
      <selection sqref="A1:B1"/>
    </sheetView>
  </sheetViews>
  <sheetFormatPr defaultColWidth="8.85546875" defaultRowHeight="15" x14ac:dyDescent="0.25"/>
  <cols>
    <col min="1" max="1" width="0.140625" style="125" customWidth="1"/>
    <col min="2" max="2" width="28.7109375" style="125" customWidth="1"/>
    <col min="3" max="3" width="13.140625" style="125" customWidth="1"/>
    <col min="4" max="4" width="13" style="125" customWidth="1"/>
    <col min="5" max="5" width="12.140625" style="125" customWidth="1"/>
    <col min="6" max="6" width="18.28515625" style="125" customWidth="1"/>
    <col min="7" max="7" width="13.7109375" style="125" customWidth="1"/>
    <col min="8" max="8" width="9.7109375" style="125" customWidth="1"/>
    <col min="9" max="9" width="12.42578125" style="125" bestFit="1" customWidth="1"/>
    <col min="10" max="10" width="12.5703125" style="125" customWidth="1"/>
    <col min="11" max="11" width="14.7109375" style="125" customWidth="1"/>
    <col min="12" max="12" width="14" style="125" customWidth="1"/>
    <col min="13" max="13" width="16" style="125" customWidth="1"/>
    <col min="14" max="14" width="14.7109375" style="125" customWidth="1"/>
    <col min="15" max="15" width="15" style="125" customWidth="1"/>
    <col min="16" max="16" width="10.7109375" style="125" customWidth="1"/>
    <col min="17" max="16384" width="8.85546875" style="125"/>
  </cols>
  <sheetData>
    <row r="1" spans="1:16" s="132" customFormat="1" ht="39.950000000000003" customHeight="1" x14ac:dyDescent="0.25">
      <c r="A1" s="205"/>
      <c r="B1" s="1338" t="s">
        <v>779</v>
      </c>
      <c r="C1" s="1354"/>
      <c r="D1" s="1354"/>
      <c r="E1" s="1354"/>
      <c r="F1" s="1354"/>
      <c r="G1" s="1354"/>
      <c r="H1" s="1354"/>
      <c r="I1" s="1354"/>
      <c r="J1" s="1354"/>
      <c r="K1" s="1354"/>
      <c r="L1" s="1354"/>
      <c r="M1" s="1354"/>
      <c r="N1" s="1354"/>
      <c r="O1" s="1354"/>
      <c r="P1" s="1354"/>
    </row>
    <row r="2" spans="1:16" s="207" customFormat="1" ht="30" customHeight="1" x14ac:dyDescent="0.25">
      <c r="A2" s="206"/>
      <c r="B2" s="394"/>
      <c r="C2" s="1407" t="s">
        <v>73</v>
      </c>
      <c r="D2" s="1407"/>
      <c r="E2" s="1407"/>
      <c r="F2" s="1407"/>
      <c r="G2" s="1407"/>
      <c r="H2" s="1407"/>
      <c r="I2" s="1407"/>
      <c r="J2" s="1407"/>
      <c r="K2" s="1407"/>
      <c r="L2" s="1407"/>
      <c r="M2" s="1407"/>
      <c r="N2" s="1407"/>
      <c r="O2" s="1407"/>
      <c r="P2" s="1408"/>
    </row>
    <row r="3" spans="1:16" s="127" customFormat="1" ht="79.900000000000006" customHeight="1" x14ac:dyDescent="0.25">
      <c r="A3" s="126"/>
      <c r="B3" s="377"/>
      <c r="C3" s="20" t="s">
        <v>103</v>
      </c>
      <c r="D3" s="20" t="s">
        <v>104</v>
      </c>
      <c r="E3" s="20" t="s">
        <v>105</v>
      </c>
      <c r="F3" s="20" t="s">
        <v>120</v>
      </c>
      <c r="G3" s="20" t="s">
        <v>107</v>
      </c>
      <c r="H3" s="20" t="s">
        <v>108</v>
      </c>
      <c r="I3" s="20" t="s">
        <v>109</v>
      </c>
      <c r="J3" s="20" t="s">
        <v>110</v>
      </c>
      <c r="K3" s="20" t="s">
        <v>111</v>
      </c>
      <c r="L3" s="20" t="s">
        <v>112</v>
      </c>
      <c r="M3" s="20" t="s">
        <v>113</v>
      </c>
      <c r="N3" s="20" t="s">
        <v>121</v>
      </c>
      <c r="O3" s="20" t="s">
        <v>115</v>
      </c>
      <c r="P3" s="27" t="s">
        <v>77</v>
      </c>
    </row>
    <row r="4" spans="1:16" ht="19.899999999999999" customHeight="1" x14ac:dyDescent="0.25">
      <c r="A4" s="123"/>
      <c r="B4" s="395" t="s">
        <v>320</v>
      </c>
      <c r="C4" s="391">
        <v>0</v>
      </c>
      <c r="D4" s="391">
        <v>0</v>
      </c>
      <c r="E4" s="391">
        <v>0</v>
      </c>
      <c r="F4" s="563">
        <v>0</v>
      </c>
      <c r="G4" s="391">
        <v>0</v>
      </c>
      <c r="H4" s="391">
        <v>0</v>
      </c>
      <c r="I4" s="391">
        <v>0</v>
      </c>
      <c r="J4" s="391">
        <v>0</v>
      </c>
      <c r="K4" s="391">
        <v>0</v>
      </c>
      <c r="L4" s="391">
        <v>0</v>
      </c>
      <c r="M4" s="391">
        <v>0</v>
      </c>
      <c r="N4" s="391">
        <v>0</v>
      </c>
      <c r="O4" s="391">
        <v>13</v>
      </c>
      <c r="P4" s="406">
        <v>13</v>
      </c>
    </row>
    <row r="5" spans="1:16" ht="18" customHeight="1" x14ac:dyDescent="0.25">
      <c r="A5" s="123"/>
      <c r="B5" s="133"/>
      <c r="C5" s="392">
        <v>0</v>
      </c>
      <c r="D5" s="392">
        <v>0</v>
      </c>
      <c r="E5" s="392">
        <v>0</v>
      </c>
      <c r="F5" s="564">
        <v>0</v>
      </c>
      <c r="G5" s="392">
        <v>0</v>
      </c>
      <c r="H5" s="392">
        <v>0</v>
      </c>
      <c r="I5" s="392">
        <v>0</v>
      </c>
      <c r="J5" s="392">
        <v>0</v>
      </c>
      <c r="K5" s="392">
        <v>0</v>
      </c>
      <c r="L5" s="392">
        <v>0</v>
      </c>
      <c r="M5" s="392">
        <v>0</v>
      </c>
      <c r="N5" s="392">
        <v>0</v>
      </c>
      <c r="O5" s="392">
        <v>100</v>
      </c>
      <c r="P5" s="407">
        <v>100</v>
      </c>
    </row>
    <row r="6" spans="1:16" ht="18" customHeight="1" x14ac:dyDescent="0.25">
      <c r="A6" s="123"/>
      <c r="B6" s="395" t="s">
        <v>321</v>
      </c>
      <c r="C6" s="391">
        <v>14</v>
      </c>
      <c r="D6" s="391">
        <v>0</v>
      </c>
      <c r="E6" s="391">
        <v>0</v>
      </c>
      <c r="F6" s="563">
        <v>3</v>
      </c>
      <c r="G6" s="391">
        <v>20</v>
      </c>
      <c r="H6" s="391">
        <v>1</v>
      </c>
      <c r="I6" s="391">
        <v>13</v>
      </c>
      <c r="J6" s="391">
        <v>0</v>
      </c>
      <c r="K6" s="391">
        <v>1</v>
      </c>
      <c r="L6" s="391">
        <v>0</v>
      </c>
      <c r="M6" s="391">
        <v>0</v>
      </c>
      <c r="N6" s="391">
        <v>0</v>
      </c>
      <c r="O6" s="391">
        <v>2</v>
      </c>
      <c r="P6" s="406">
        <v>54</v>
      </c>
    </row>
    <row r="7" spans="1:16" ht="18" customHeight="1" x14ac:dyDescent="0.25">
      <c r="A7" s="123"/>
      <c r="B7" s="133"/>
      <c r="C7" s="392">
        <v>25.925925925925924</v>
      </c>
      <c r="D7" s="392">
        <v>0</v>
      </c>
      <c r="E7" s="392">
        <v>0</v>
      </c>
      <c r="F7" s="564">
        <v>5.5555555555555554</v>
      </c>
      <c r="G7" s="392">
        <v>37.037037037037038</v>
      </c>
      <c r="H7" s="392">
        <v>1.8518518518518516</v>
      </c>
      <c r="I7" s="392">
        <v>24.074074074074073</v>
      </c>
      <c r="J7" s="392">
        <v>0</v>
      </c>
      <c r="K7" s="392">
        <v>1.8518518518518516</v>
      </c>
      <c r="L7" s="392">
        <v>0</v>
      </c>
      <c r="M7" s="392">
        <v>0</v>
      </c>
      <c r="N7" s="392">
        <v>0</v>
      </c>
      <c r="O7" s="392">
        <v>3.7037037037037033</v>
      </c>
      <c r="P7" s="407">
        <v>100</v>
      </c>
    </row>
    <row r="8" spans="1:16" ht="18" customHeight="1" x14ac:dyDescent="0.25">
      <c r="A8" s="123"/>
      <c r="B8" s="133" t="s">
        <v>322</v>
      </c>
      <c r="C8" s="391">
        <v>14</v>
      </c>
      <c r="D8" s="391">
        <v>81</v>
      </c>
      <c r="E8" s="391">
        <v>21</v>
      </c>
      <c r="F8" s="563">
        <v>13</v>
      </c>
      <c r="G8" s="391">
        <v>86</v>
      </c>
      <c r="H8" s="391">
        <v>14</v>
      </c>
      <c r="I8" s="391">
        <v>42</v>
      </c>
      <c r="J8" s="391">
        <v>8</v>
      </c>
      <c r="K8" s="391">
        <v>18</v>
      </c>
      <c r="L8" s="391">
        <v>0</v>
      </c>
      <c r="M8" s="391">
        <v>3</v>
      </c>
      <c r="N8" s="391">
        <v>6</v>
      </c>
      <c r="O8" s="391">
        <v>73</v>
      </c>
      <c r="P8" s="406">
        <v>379</v>
      </c>
    </row>
    <row r="9" spans="1:16" ht="18" customHeight="1" x14ac:dyDescent="0.25">
      <c r="A9" s="123"/>
      <c r="B9" s="133"/>
      <c r="C9" s="392">
        <v>3.6939313984168867</v>
      </c>
      <c r="D9" s="392">
        <v>21.37203166226913</v>
      </c>
      <c r="E9" s="392">
        <v>5.5408970976253293</v>
      </c>
      <c r="F9" s="564">
        <v>3.4300791556728232</v>
      </c>
      <c r="G9" s="392">
        <v>22.691292875989447</v>
      </c>
      <c r="H9" s="392">
        <v>3.6939313984168867</v>
      </c>
      <c r="I9" s="392">
        <v>11.081794195250659</v>
      </c>
      <c r="J9" s="392">
        <v>2.1108179419525066</v>
      </c>
      <c r="K9" s="392">
        <v>4.7493403693931402</v>
      </c>
      <c r="L9" s="392">
        <v>0</v>
      </c>
      <c r="M9" s="392">
        <v>0.79155672823218992</v>
      </c>
      <c r="N9" s="392">
        <v>1.5831134564643798</v>
      </c>
      <c r="O9" s="392">
        <v>19.261213720316622</v>
      </c>
      <c r="P9" s="407">
        <v>100</v>
      </c>
    </row>
    <row r="10" spans="1:16" ht="18" customHeight="1" x14ac:dyDescent="0.25">
      <c r="A10" s="123"/>
      <c r="B10" s="133" t="s">
        <v>323</v>
      </c>
      <c r="C10" s="391">
        <v>0</v>
      </c>
      <c r="D10" s="391">
        <v>0</v>
      </c>
      <c r="E10" s="391">
        <v>0</v>
      </c>
      <c r="F10" s="563">
        <v>0</v>
      </c>
      <c r="G10" s="391">
        <v>0</v>
      </c>
      <c r="H10" s="391">
        <v>0</v>
      </c>
      <c r="I10" s="391">
        <v>0</v>
      </c>
      <c r="J10" s="391">
        <v>0</v>
      </c>
      <c r="K10" s="391">
        <v>0</v>
      </c>
      <c r="L10" s="391">
        <v>0</v>
      </c>
      <c r="M10" s="391">
        <v>0</v>
      </c>
      <c r="N10" s="391">
        <v>0</v>
      </c>
      <c r="O10" s="391">
        <v>0</v>
      </c>
      <c r="P10" s="406">
        <v>0</v>
      </c>
    </row>
    <row r="11" spans="1:16" ht="18" customHeight="1" x14ac:dyDescent="0.25">
      <c r="A11" s="123"/>
      <c r="B11" s="133"/>
      <c r="C11" s="392">
        <v>0</v>
      </c>
      <c r="D11" s="392">
        <v>0</v>
      </c>
      <c r="E11" s="392">
        <v>0</v>
      </c>
      <c r="F11" s="564">
        <v>0</v>
      </c>
      <c r="G11" s="392">
        <v>0</v>
      </c>
      <c r="H11" s="392">
        <v>0</v>
      </c>
      <c r="I11" s="392">
        <v>0</v>
      </c>
      <c r="J11" s="392">
        <v>0</v>
      </c>
      <c r="K11" s="392">
        <v>0</v>
      </c>
      <c r="L11" s="392">
        <v>0</v>
      </c>
      <c r="M11" s="392">
        <v>0</v>
      </c>
      <c r="N11" s="392">
        <v>0</v>
      </c>
      <c r="O11" s="392">
        <v>0</v>
      </c>
      <c r="P11" s="407">
        <v>0</v>
      </c>
    </row>
    <row r="12" spans="1:16" ht="18" customHeight="1" x14ac:dyDescent="0.25">
      <c r="A12" s="123"/>
      <c r="B12" s="395" t="s">
        <v>324</v>
      </c>
      <c r="C12" s="391">
        <v>0</v>
      </c>
      <c r="D12" s="391">
        <v>0</v>
      </c>
      <c r="E12" s="391">
        <v>0</v>
      </c>
      <c r="F12" s="563">
        <v>0</v>
      </c>
      <c r="G12" s="391">
        <v>0</v>
      </c>
      <c r="H12" s="391">
        <v>0</v>
      </c>
      <c r="I12" s="391">
        <v>0</v>
      </c>
      <c r="J12" s="391">
        <v>0</v>
      </c>
      <c r="K12" s="391">
        <v>0</v>
      </c>
      <c r="L12" s="391">
        <v>0</v>
      </c>
      <c r="M12" s="391">
        <v>0</v>
      </c>
      <c r="N12" s="391">
        <v>0</v>
      </c>
      <c r="O12" s="391">
        <v>0</v>
      </c>
      <c r="P12" s="406">
        <v>0</v>
      </c>
    </row>
    <row r="13" spans="1:16" ht="18" customHeight="1" x14ac:dyDescent="0.25">
      <c r="A13" s="123"/>
      <c r="B13" s="133"/>
      <c r="C13" s="392">
        <v>0</v>
      </c>
      <c r="D13" s="392">
        <v>0</v>
      </c>
      <c r="E13" s="392">
        <v>0</v>
      </c>
      <c r="F13" s="564">
        <v>0</v>
      </c>
      <c r="G13" s="392">
        <v>0</v>
      </c>
      <c r="H13" s="392">
        <v>0</v>
      </c>
      <c r="I13" s="392">
        <v>0</v>
      </c>
      <c r="J13" s="392">
        <v>0</v>
      </c>
      <c r="K13" s="392">
        <v>0</v>
      </c>
      <c r="L13" s="392">
        <v>0</v>
      </c>
      <c r="M13" s="392">
        <v>0</v>
      </c>
      <c r="N13" s="392">
        <v>0</v>
      </c>
      <c r="O13" s="392">
        <v>0</v>
      </c>
      <c r="P13" s="407">
        <v>0</v>
      </c>
    </row>
    <row r="14" spans="1:16" ht="18" customHeight="1" x14ac:dyDescent="0.25">
      <c r="A14" s="123"/>
      <c r="B14" s="395" t="s">
        <v>325</v>
      </c>
      <c r="C14" s="391">
        <v>2</v>
      </c>
      <c r="D14" s="391">
        <v>0</v>
      </c>
      <c r="E14" s="391">
        <v>0</v>
      </c>
      <c r="F14" s="563">
        <v>0</v>
      </c>
      <c r="G14" s="391">
        <v>0</v>
      </c>
      <c r="H14" s="391">
        <v>0</v>
      </c>
      <c r="I14" s="391">
        <v>0</v>
      </c>
      <c r="J14" s="391">
        <v>19</v>
      </c>
      <c r="K14" s="391">
        <v>0</v>
      </c>
      <c r="L14" s="391">
        <v>0</v>
      </c>
      <c r="M14" s="391">
        <v>0</v>
      </c>
      <c r="N14" s="391">
        <v>0</v>
      </c>
      <c r="O14" s="391">
        <v>0</v>
      </c>
      <c r="P14" s="406">
        <v>21</v>
      </c>
    </row>
    <row r="15" spans="1:16" ht="18" customHeight="1" x14ac:dyDescent="0.25">
      <c r="A15" s="123"/>
      <c r="B15" s="133"/>
      <c r="C15" s="392">
        <v>9.5238095238095237</v>
      </c>
      <c r="D15" s="392">
        <v>0</v>
      </c>
      <c r="E15" s="392">
        <v>0</v>
      </c>
      <c r="F15" s="564">
        <v>0</v>
      </c>
      <c r="G15" s="392">
        <v>0</v>
      </c>
      <c r="H15" s="392">
        <v>0</v>
      </c>
      <c r="I15" s="392">
        <v>0</v>
      </c>
      <c r="J15" s="392">
        <v>90.476190476190482</v>
      </c>
      <c r="K15" s="392">
        <v>0</v>
      </c>
      <c r="L15" s="392">
        <v>0</v>
      </c>
      <c r="M15" s="392">
        <v>0</v>
      </c>
      <c r="N15" s="392">
        <v>0</v>
      </c>
      <c r="O15" s="392">
        <v>0</v>
      </c>
      <c r="P15" s="407">
        <v>100</v>
      </c>
    </row>
    <row r="16" spans="1:16" ht="18" customHeight="1" x14ac:dyDescent="0.25">
      <c r="A16" s="123"/>
      <c r="B16" s="395" t="s">
        <v>431</v>
      </c>
      <c r="C16" s="391">
        <v>0</v>
      </c>
      <c r="D16" s="391">
        <v>0</v>
      </c>
      <c r="E16" s="391">
        <v>0</v>
      </c>
      <c r="F16" s="563">
        <v>0</v>
      </c>
      <c r="G16" s="391">
        <v>0</v>
      </c>
      <c r="H16" s="391">
        <v>0</v>
      </c>
      <c r="I16" s="391">
        <v>0</v>
      </c>
      <c r="J16" s="391">
        <v>0</v>
      </c>
      <c r="K16" s="391">
        <v>0</v>
      </c>
      <c r="L16" s="391">
        <v>0</v>
      </c>
      <c r="M16" s="391">
        <v>0</v>
      </c>
      <c r="N16" s="391">
        <v>0</v>
      </c>
      <c r="O16" s="391">
        <v>0</v>
      </c>
      <c r="P16" s="406">
        <v>0</v>
      </c>
    </row>
    <row r="17" spans="1:16" ht="19.899999999999999" customHeight="1" x14ac:dyDescent="0.25">
      <c r="A17" s="123"/>
      <c r="B17" s="133"/>
      <c r="C17" s="392">
        <v>0</v>
      </c>
      <c r="D17" s="392">
        <v>0</v>
      </c>
      <c r="E17" s="392">
        <v>0</v>
      </c>
      <c r="F17" s="564">
        <v>0</v>
      </c>
      <c r="G17" s="392">
        <v>0</v>
      </c>
      <c r="H17" s="392">
        <v>0</v>
      </c>
      <c r="I17" s="392">
        <v>0</v>
      </c>
      <c r="J17" s="392">
        <v>0</v>
      </c>
      <c r="K17" s="392">
        <v>0</v>
      </c>
      <c r="L17" s="392">
        <v>0</v>
      </c>
      <c r="M17" s="392">
        <v>0</v>
      </c>
      <c r="N17" s="392">
        <v>0</v>
      </c>
      <c r="O17" s="392">
        <v>0</v>
      </c>
      <c r="P17" s="407">
        <v>0</v>
      </c>
    </row>
    <row r="18" spans="1:16" ht="25.15" customHeight="1" x14ac:dyDescent="0.25">
      <c r="A18" s="134"/>
      <c r="B18" s="811" t="s">
        <v>401</v>
      </c>
      <c r="C18" s="838">
        <v>30</v>
      </c>
      <c r="D18" s="839">
        <v>81</v>
      </c>
      <c r="E18" s="839">
        <v>21</v>
      </c>
      <c r="F18" s="840">
        <v>16</v>
      </c>
      <c r="G18" s="839">
        <v>106</v>
      </c>
      <c r="H18" s="839">
        <v>15</v>
      </c>
      <c r="I18" s="839">
        <v>55</v>
      </c>
      <c r="J18" s="839">
        <v>27</v>
      </c>
      <c r="K18" s="839">
        <v>19</v>
      </c>
      <c r="L18" s="839">
        <v>0</v>
      </c>
      <c r="M18" s="839">
        <v>3</v>
      </c>
      <c r="N18" s="839">
        <v>6</v>
      </c>
      <c r="O18" s="839">
        <v>88</v>
      </c>
      <c r="P18" s="841">
        <v>467</v>
      </c>
    </row>
    <row r="19" spans="1:16" ht="25.15" customHeight="1" x14ac:dyDescent="0.25">
      <c r="A19" s="134"/>
      <c r="B19" s="842" t="s">
        <v>405</v>
      </c>
      <c r="C19" s="843">
        <v>6.4239828693790155</v>
      </c>
      <c r="D19" s="844">
        <v>17.344753747323342</v>
      </c>
      <c r="E19" s="844">
        <v>4.4967880085653107</v>
      </c>
      <c r="F19" s="797">
        <v>3.4261241970021414</v>
      </c>
      <c r="G19" s="844">
        <v>22.698072805139187</v>
      </c>
      <c r="H19" s="844">
        <v>3.2119914346895078</v>
      </c>
      <c r="I19" s="844">
        <v>11.777301927194861</v>
      </c>
      <c r="J19" s="844">
        <v>5.7815845824411136</v>
      </c>
      <c r="K19" s="844">
        <v>4.0685224839400425</v>
      </c>
      <c r="L19" s="844">
        <v>0</v>
      </c>
      <c r="M19" s="844">
        <v>0.64239828693790146</v>
      </c>
      <c r="N19" s="844">
        <v>1.2847965738758029</v>
      </c>
      <c r="O19" s="844">
        <v>18.843683083511777</v>
      </c>
      <c r="P19" s="845">
        <v>100</v>
      </c>
    </row>
    <row r="20" spans="1:16" ht="27" customHeight="1" x14ac:dyDescent="0.25">
      <c r="B20" s="1337" t="s">
        <v>600</v>
      </c>
      <c r="C20" s="1337"/>
      <c r="D20" s="1337"/>
      <c r="E20" s="1337"/>
      <c r="F20" s="1337"/>
      <c r="G20" s="1337"/>
      <c r="H20" s="1337"/>
      <c r="I20" s="1337"/>
      <c r="J20" s="1337"/>
      <c r="K20" s="1337"/>
      <c r="L20" s="1337"/>
      <c r="M20" s="1337"/>
      <c r="N20" s="1337"/>
      <c r="O20" s="1337"/>
      <c r="P20" s="1337"/>
    </row>
  </sheetData>
  <mergeCells count="3">
    <mergeCell ref="B1:P1"/>
    <mergeCell ref="C2:P2"/>
    <mergeCell ref="B20:P20"/>
  </mergeCells>
  <conditionalFormatting sqref="B4:P17">
    <cfRule type="expression" dxfId="230" priority="11">
      <formula>MOD(ROW(), 2)</formula>
    </cfRule>
    <cfRule type="expression" dxfId="229" priority="12">
      <formula>MOD(ROW(), 2)</formula>
    </cfRule>
  </conditionalFormatting>
  <conditionalFormatting sqref="B19">
    <cfRule type="expression" dxfId="228" priority="3">
      <formula>MOD(ROW(), 2)</formula>
    </cfRule>
    <cfRule type="expression" dxfId="227" priority="4">
      <formula>MOD(ROW(), 2)</formula>
    </cfRule>
  </conditionalFormatting>
  <conditionalFormatting sqref="B18">
    <cfRule type="expression" dxfId="226" priority="1">
      <formula>MOD(ROW(), 2)</formula>
    </cfRule>
    <cfRule type="expression" dxfId="225" priority="2">
      <formula>MOD(ROW(), 2)</formula>
    </cfRule>
  </conditionalFormatting>
  <conditionalFormatting sqref="C18:P19">
    <cfRule type="expression" dxfId="224" priority="5">
      <formula>MOD(ROW(), 2)</formula>
    </cfRule>
    <cfRule type="expression" dxfId="223" priority="6">
      <formula>MOD(ROW(), 2)</formula>
    </cfRule>
  </conditionalFormatting>
  <pageMargins left="0.51181102362204722" right="0.51181102362204722" top="0.51181102362204722" bottom="0.51181102362204722" header="0.31496062992125984" footer="0.31496062992125984"/>
  <pageSetup paperSize="9" scale="62" fitToHeight="0" orientation="landscape" r:id="rId1"/>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9B2801-8B4B-474B-BF91-CDFD6BCC35FD}">
  <sheetPr codeName="Sheet126">
    <pageSetUpPr fitToPage="1"/>
  </sheetPr>
  <dimension ref="A1:O10"/>
  <sheetViews>
    <sheetView showGridLines="0" view="pageBreakPreview" zoomScale="60" zoomScaleNormal="100" workbookViewId="0">
      <selection sqref="A1:B1"/>
    </sheetView>
  </sheetViews>
  <sheetFormatPr defaultColWidth="8.85546875" defaultRowHeight="15" x14ac:dyDescent="0.25"/>
  <cols>
    <col min="1" max="1" width="28.7109375" style="125" customWidth="1"/>
    <col min="2" max="2" width="13.140625" style="125" customWidth="1"/>
    <col min="3" max="3" width="13" style="125" customWidth="1"/>
    <col min="4" max="4" width="12.140625" style="125" customWidth="1"/>
    <col min="5" max="5" width="18.28515625" style="125" customWidth="1"/>
    <col min="6" max="6" width="13.7109375" style="125" customWidth="1"/>
    <col min="7" max="7" width="9.7109375" style="125" customWidth="1"/>
    <col min="8" max="8" width="12.42578125" style="125" bestFit="1" customWidth="1"/>
    <col min="9" max="9" width="12.5703125" style="125" customWidth="1"/>
    <col min="10" max="10" width="14.7109375" style="125" customWidth="1"/>
    <col min="11" max="11" width="14" style="125" customWidth="1"/>
    <col min="12" max="12" width="16" style="125" customWidth="1"/>
    <col min="13" max="13" width="14.7109375" style="125" customWidth="1"/>
    <col min="14" max="14" width="15" style="125" customWidth="1"/>
    <col min="15" max="15" width="10.7109375" style="125" customWidth="1"/>
    <col min="16" max="16384" width="8.85546875" style="125"/>
  </cols>
  <sheetData>
    <row r="1" spans="1:15" s="132" customFormat="1" ht="39.950000000000003" customHeight="1" x14ac:dyDescent="0.25">
      <c r="A1" s="1338" t="s">
        <v>769</v>
      </c>
      <c r="B1" s="1354"/>
      <c r="C1" s="1354"/>
      <c r="D1" s="1354"/>
      <c r="E1" s="1354"/>
      <c r="F1" s="1354"/>
      <c r="G1" s="1354"/>
      <c r="H1" s="1354"/>
      <c r="I1" s="1354"/>
      <c r="J1" s="1354"/>
      <c r="K1" s="1354"/>
      <c r="L1" s="1354"/>
      <c r="M1" s="1354"/>
      <c r="N1" s="1354"/>
      <c r="O1" s="1354"/>
    </row>
    <row r="2" spans="1:15" s="207" customFormat="1" ht="35.1" customHeight="1" x14ac:dyDescent="0.25">
      <c r="A2" s="1553"/>
      <c r="B2" s="1404" t="s">
        <v>73</v>
      </c>
      <c r="C2" s="1404"/>
      <c r="D2" s="1404"/>
      <c r="E2" s="1404"/>
      <c r="F2" s="1404"/>
      <c r="G2" s="1404"/>
      <c r="H2" s="1404"/>
      <c r="I2" s="1404"/>
      <c r="J2" s="1404"/>
      <c r="K2" s="1404"/>
      <c r="L2" s="1404"/>
      <c r="M2" s="1404"/>
      <c r="N2" s="1404"/>
      <c r="O2" s="1396"/>
    </row>
    <row r="3" spans="1:15" s="127" customFormat="1" ht="80.099999999999994" customHeight="1" x14ac:dyDescent="0.25">
      <c r="A3" s="1554"/>
      <c r="B3" s="20" t="s">
        <v>103</v>
      </c>
      <c r="C3" s="20" t="s">
        <v>104</v>
      </c>
      <c r="D3" s="20" t="s">
        <v>105</v>
      </c>
      <c r="E3" s="20" t="s">
        <v>120</v>
      </c>
      <c r="F3" s="20" t="s">
        <v>107</v>
      </c>
      <c r="G3" s="20" t="s">
        <v>108</v>
      </c>
      <c r="H3" s="20" t="s">
        <v>109</v>
      </c>
      <c r="I3" s="20" t="s">
        <v>110</v>
      </c>
      <c r="J3" s="20" t="s">
        <v>111</v>
      </c>
      <c r="K3" s="20" t="s">
        <v>112</v>
      </c>
      <c r="L3" s="20" t="s">
        <v>113</v>
      </c>
      <c r="M3" s="20" t="s">
        <v>121</v>
      </c>
      <c r="N3" s="20" t="s">
        <v>115</v>
      </c>
      <c r="O3" s="1097" t="s">
        <v>77</v>
      </c>
    </row>
    <row r="4" spans="1:15" ht="23.1" customHeight="1" x14ac:dyDescent="0.25">
      <c r="A4" s="1555" t="s">
        <v>323</v>
      </c>
      <c r="B4" s="391">
        <v>28</v>
      </c>
      <c r="C4" s="391">
        <v>156</v>
      </c>
      <c r="D4" s="391">
        <v>47</v>
      </c>
      <c r="E4" s="563">
        <v>65</v>
      </c>
      <c r="F4" s="391">
        <v>434</v>
      </c>
      <c r="G4" s="391">
        <v>64</v>
      </c>
      <c r="H4" s="391">
        <v>253</v>
      </c>
      <c r="I4" s="391">
        <v>42</v>
      </c>
      <c r="J4" s="391">
        <v>64</v>
      </c>
      <c r="K4" s="391">
        <v>0</v>
      </c>
      <c r="L4" s="391">
        <v>0</v>
      </c>
      <c r="M4" s="391">
        <v>0</v>
      </c>
      <c r="N4" s="391">
        <v>5</v>
      </c>
      <c r="O4" s="1736">
        <v>1158</v>
      </c>
    </row>
    <row r="5" spans="1:15" ht="23.1" customHeight="1" x14ac:dyDescent="0.25">
      <c r="A5" s="698"/>
      <c r="B5" s="392">
        <v>2.4179620034542313</v>
      </c>
      <c r="C5" s="392">
        <v>13.471502590673575</v>
      </c>
      <c r="D5" s="392">
        <v>4.0587219343696024</v>
      </c>
      <c r="E5" s="564">
        <v>5.6131260794473228</v>
      </c>
      <c r="F5" s="392">
        <v>37.47841105354059</v>
      </c>
      <c r="G5" s="392">
        <v>5.5267702936096716</v>
      </c>
      <c r="H5" s="392">
        <v>21.848013816925732</v>
      </c>
      <c r="I5" s="392">
        <v>3.6269430051813472</v>
      </c>
      <c r="J5" s="392">
        <v>5.5267702936096716</v>
      </c>
      <c r="K5" s="392">
        <v>0</v>
      </c>
      <c r="L5" s="392">
        <v>0</v>
      </c>
      <c r="M5" s="392">
        <v>0</v>
      </c>
      <c r="N5" s="392">
        <v>0.43177892918825561</v>
      </c>
      <c r="O5" s="1737">
        <v>100</v>
      </c>
    </row>
    <row r="6" spans="1:15" ht="23.1" customHeight="1" x14ac:dyDescent="0.25">
      <c r="A6" s="1555" t="s">
        <v>324</v>
      </c>
      <c r="B6" s="391">
        <v>0</v>
      </c>
      <c r="C6" s="391">
        <v>5</v>
      </c>
      <c r="D6" s="391">
        <v>6</v>
      </c>
      <c r="E6" s="563">
        <v>5</v>
      </c>
      <c r="F6" s="391">
        <v>99</v>
      </c>
      <c r="G6" s="391">
        <v>7</v>
      </c>
      <c r="H6" s="391">
        <v>64</v>
      </c>
      <c r="I6" s="391">
        <v>0</v>
      </c>
      <c r="J6" s="391">
        <v>3</v>
      </c>
      <c r="K6" s="391">
        <v>0</v>
      </c>
      <c r="L6" s="391">
        <v>0</v>
      </c>
      <c r="M6" s="391">
        <v>0</v>
      </c>
      <c r="N6" s="391">
        <v>1</v>
      </c>
      <c r="O6" s="1736">
        <v>190</v>
      </c>
    </row>
    <row r="7" spans="1:15" ht="23.1" customHeight="1" x14ac:dyDescent="0.25">
      <c r="A7" s="698"/>
      <c r="B7" s="392">
        <v>0</v>
      </c>
      <c r="C7" s="392">
        <v>2.6315789473684212</v>
      </c>
      <c r="D7" s="392">
        <v>3.1578947368421053</v>
      </c>
      <c r="E7" s="564">
        <v>2.6315789473684212</v>
      </c>
      <c r="F7" s="392">
        <v>52.10526315789474</v>
      </c>
      <c r="G7" s="392">
        <v>3.6842105263157898</v>
      </c>
      <c r="H7" s="392">
        <v>33.684210526315788</v>
      </c>
      <c r="I7" s="392">
        <v>0</v>
      </c>
      <c r="J7" s="392">
        <v>1.5789473684210527</v>
      </c>
      <c r="K7" s="392">
        <v>0</v>
      </c>
      <c r="L7" s="392">
        <v>0</v>
      </c>
      <c r="M7" s="392">
        <v>0</v>
      </c>
      <c r="N7" s="392">
        <v>0.52631578947368418</v>
      </c>
      <c r="O7" s="1737">
        <v>100</v>
      </c>
    </row>
    <row r="8" spans="1:15" ht="25.15" customHeight="1" x14ac:dyDescent="0.25">
      <c r="A8" s="1539" t="s">
        <v>401</v>
      </c>
      <c r="B8" s="838">
        <v>28</v>
      </c>
      <c r="C8" s="839">
        <v>161</v>
      </c>
      <c r="D8" s="839">
        <v>53</v>
      </c>
      <c r="E8" s="840">
        <v>70</v>
      </c>
      <c r="F8" s="839">
        <v>533</v>
      </c>
      <c r="G8" s="839">
        <v>71</v>
      </c>
      <c r="H8" s="839">
        <v>317</v>
      </c>
      <c r="I8" s="839">
        <v>42</v>
      </c>
      <c r="J8" s="839">
        <v>67</v>
      </c>
      <c r="K8" s="839">
        <v>0</v>
      </c>
      <c r="L8" s="839">
        <v>0</v>
      </c>
      <c r="M8" s="839">
        <v>0</v>
      </c>
      <c r="N8" s="839">
        <v>6</v>
      </c>
      <c r="O8" s="1559">
        <v>1348</v>
      </c>
    </row>
    <row r="9" spans="1:15" ht="25.15" customHeight="1" x14ac:dyDescent="0.25">
      <c r="A9" s="1730" t="s">
        <v>405</v>
      </c>
      <c r="B9" s="1738">
        <v>2.0771513353115725</v>
      </c>
      <c r="C9" s="1733">
        <v>11.943620178041543</v>
      </c>
      <c r="D9" s="1733">
        <v>3.9317507418397626</v>
      </c>
      <c r="E9" s="1640">
        <v>5.1928783382789314</v>
      </c>
      <c r="F9" s="1733">
        <v>39.540059347181007</v>
      </c>
      <c r="G9" s="1733">
        <v>5.267062314540059</v>
      </c>
      <c r="H9" s="1733">
        <v>23.516320474777448</v>
      </c>
      <c r="I9" s="1733">
        <v>3.1157270029673589</v>
      </c>
      <c r="J9" s="1733">
        <v>4.9703264094955486</v>
      </c>
      <c r="K9" s="1733">
        <v>0</v>
      </c>
      <c r="L9" s="1733">
        <v>0</v>
      </c>
      <c r="M9" s="1733">
        <v>0</v>
      </c>
      <c r="N9" s="1733">
        <v>0.44510385756676557</v>
      </c>
      <c r="O9" s="1735">
        <v>100</v>
      </c>
    </row>
    <row r="10" spans="1:15" ht="30" customHeight="1" x14ac:dyDescent="0.25">
      <c r="A10" s="1337" t="s">
        <v>600</v>
      </c>
      <c r="B10" s="1337"/>
      <c r="C10" s="1337"/>
      <c r="D10" s="1337"/>
      <c r="E10" s="1337"/>
      <c r="F10" s="1337"/>
      <c r="G10" s="1337"/>
      <c r="H10" s="1337"/>
      <c r="I10" s="1337"/>
      <c r="J10" s="1337"/>
      <c r="K10" s="1337"/>
      <c r="L10" s="1337"/>
      <c r="M10" s="1337"/>
      <c r="N10" s="1337"/>
      <c r="O10" s="1337"/>
    </row>
  </sheetData>
  <mergeCells count="3">
    <mergeCell ref="A1:O1"/>
    <mergeCell ref="B2:O2"/>
    <mergeCell ref="A10:O10"/>
  </mergeCells>
  <conditionalFormatting sqref="A4:O7">
    <cfRule type="expression" dxfId="222" priority="7">
      <formula>MOD(ROW(), 2)</formula>
    </cfRule>
    <cfRule type="expression" dxfId="221" priority="8">
      <formula>MOD(ROW(), 2)</formula>
    </cfRule>
  </conditionalFormatting>
  <conditionalFormatting sqref="A9">
    <cfRule type="expression" dxfId="220" priority="3">
      <formula>MOD(ROW(), 2)</formula>
    </cfRule>
    <cfRule type="expression" dxfId="219" priority="4">
      <formula>MOD(ROW(), 2)</formula>
    </cfRule>
  </conditionalFormatting>
  <conditionalFormatting sqref="A8">
    <cfRule type="expression" dxfId="218" priority="1">
      <formula>MOD(ROW(), 2)</formula>
    </cfRule>
    <cfRule type="expression" dxfId="217" priority="2">
      <formula>MOD(ROW(), 2)</formula>
    </cfRule>
  </conditionalFormatting>
  <conditionalFormatting sqref="B8:O9">
    <cfRule type="expression" dxfId="216" priority="5">
      <formula>MOD(ROW(), 2)</formula>
    </cfRule>
    <cfRule type="expression" dxfId="215" priority="6">
      <formula>MOD(ROW(), 2)</formula>
    </cfRule>
  </conditionalFormatting>
  <printOptions horizontalCentered="1"/>
  <pageMargins left="0.39370078740157483" right="0.39370078740157483" top="0.74803149606299213" bottom="0.74803149606299213" header="0.31496062992125984" footer="0.31496062992125984"/>
  <pageSetup paperSize="9" scale="63" fitToHeight="0" orientation="landscape" r:id="rId1"/>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800-000000000000}">
  <sheetPr codeName="Sheet74">
    <pageSetUpPr fitToPage="1"/>
  </sheetPr>
  <dimension ref="A1:O50"/>
  <sheetViews>
    <sheetView showGridLines="0" view="pageBreakPreview" zoomScale="102" zoomScaleNormal="100" zoomScaleSheetLayoutView="102" workbookViewId="0">
      <selection sqref="A1:B1"/>
    </sheetView>
  </sheetViews>
  <sheetFormatPr defaultColWidth="8.85546875" defaultRowHeight="15" x14ac:dyDescent="0.25"/>
  <cols>
    <col min="1" max="1" width="46.140625" style="125" customWidth="1"/>
    <col min="2" max="7" width="12.7109375" style="204" customWidth="1"/>
    <col min="8" max="16384" width="8.85546875" style="125"/>
  </cols>
  <sheetData>
    <row r="1" spans="1:7" s="521" customFormat="1" ht="54.95" customHeight="1" x14ac:dyDescent="0.3">
      <c r="A1" s="1338" t="s">
        <v>582</v>
      </c>
      <c r="B1" s="1338" t="s">
        <v>351</v>
      </c>
      <c r="C1" s="1338" t="s">
        <v>351</v>
      </c>
      <c r="D1" s="1338" t="s">
        <v>351</v>
      </c>
      <c r="E1" s="1338" t="s">
        <v>351</v>
      </c>
      <c r="F1" s="1338" t="s">
        <v>351</v>
      </c>
      <c r="G1" s="1338" t="s">
        <v>351</v>
      </c>
    </row>
    <row r="2" spans="1:7" s="164" customFormat="1" ht="30" customHeight="1" x14ac:dyDescent="0.3">
      <c r="A2" s="360"/>
      <c r="B2" s="1408" t="s">
        <v>73</v>
      </c>
      <c r="C2" s="1430"/>
      <c r="D2" s="1430"/>
      <c r="E2" s="1430" t="s">
        <v>117</v>
      </c>
      <c r="F2" s="1430"/>
      <c r="G2" s="1430"/>
    </row>
    <row r="3" spans="1:7" ht="25.15" customHeight="1" x14ac:dyDescent="0.25">
      <c r="A3" s="408"/>
      <c r="B3" s="91" t="s">
        <v>124</v>
      </c>
      <c r="C3" s="91" t="s">
        <v>125</v>
      </c>
      <c r="D3" s="91" t="s">
        <v>77</v>
      </c>
      <c r="E3" s="91" t="s">
        <v>124</v>
      </c>
      <c r="F3" s="91" t="s">
        <v>125</v>
      </c>
      <c r="G3" s="414" t="s">
        <v>77</v>
      </c>
    </row>
    <row r="4" spans="1:7" ht="19.899999999999999" customHeight="1" x14ac:dyDescent="0.25">
      <c r="A4" s="400" t="s">
        <v>230</v>
      </c>
      <c r="B4" s="196"/>
      <c r="C4" s="196"/>
      <c r="D4" s="197"/>
      <c r="E4" s="182"/>
      <c r="F4" s="196"/>
      <c r="G4" s="197"/>
    </row>
    <row r="5" spans="1:7" ht="18" customHeight="1" x14ac:dyDescent="0.25">
      <c r="A5" s="398" t="s">
        <v>257</v>
      </c>
      <c r="B5" s="196">
        <v>338</v>
      </c>
      <c r="C5" s="196">
        <v>1</v>
      </c>
      <c r="D5" s="197">
        <v>339</v>
      </c>
      <c r="E5" s="180">
        <v>99.705014749262531</v>
      </c>
      <c r="F5" s="199">
        <v>0.29498525073746312</v>
      </c>
      <c r="G5" s="415">
        <v>100</v>
      </c>
    </row>
    <row r="6" spans="1:7" ht="18" customHeight="1" x14ac:dyDescent="0.25">
      <c r="A6" s="400" t="s">
        <v>352</v>
      </c>
      <c r="B6" s="196"/>
      <c r="C6" s="196"/>
      <c r="D6" s="197"/>
      <c r="E6" s="180"/>
      <c r="F6" s="199"/>
      <c r="G6" s="415"/>
    </row>
    <row r="7" spans="1:7" ht="18" customHeight="1" x14ac:dyDescent="0.25">
      <c r="A7" s="398" t="s">
        <v>258</v>
      </c>
      <c r="B7" s="196">
        <v>350</v>
      </c>
      <c r="C7" s="196">
        <v>0</v>
      </c>
      <c r="D7" s="197">
        <v>350</v>
      </c>
      <c r="E7" s="180">
        <v>100</v>
      </c>
      <c r="F7" s="199">
        <v>0</v>
      </c>
      <c r="G7" s="415">
        <v>100</v>
      </c>
    </row>
    <row r="8" spans="1:7" ht="18" customHeight="1" x14ac:dyDescent="0.25">
      <c r="A8" s="400" t="s">
        <v>232</v>
      </c>
      <c r="B8" s="196"/>
      <c r="C8" s="196"/>
      <c r="D8" s="197"/>
      <c r="E8" s="180"/>
      <c r="F8" s="199"/>
      <c r="G8" s="415"/>
    </row>
    <row r="9" spans="1:7" ht="18" customHeight="1" x14ac:dyDescent="0.25">
      <c r="A9" s="398" t="s">
        <v>259</v>
      </c>
      <c r="B9" s="196">
        <v>532</v>
      </c>
      <c r="C9" s="196">
        <v>0</v>
      </c>
      <c r="D9" s="197">
        <v>532</v>
      </c>
      <c r="E9" s="180">
        <v>100</v>
      </c>
      <c r="F9" s="199">
        <v>0</v>
      </c>
      <c r="G9" s="415">
        <v>100</v>
      </c>
    </row>
    <row r="10" spans="1:7" ht="18" customHeight="1" x14ac:dyDescent="0.25">
      <c r="A10" s="400" t="s">
        <v>327</v>
      </c>
      <c r="B10" s="196"/>
      <c r="C10" s="196"/>
      <c r="D10" s="197"/>
      <c r="E10" s="180"/>
      <c r="F10" s="199"/>
      <c r="G10" s="415"/>
    </row>
    <row r="11" spans="1:7" ht="18" customHeight="1" x14ac:dyDescent="0.25">
      <c r="A11" s="398" t="s">
        <v>260</v>
      </c>
      <c r="B11" s="196">
        <v>382</v>
      </c>
      <c r="C11" s="196">
        <v>2</v>
      </c>
      <c r="D11" s="197">
        <v>384</v>
      </c>
      <c r="E11" s="180">
        <v>99.479166666666671</v>
      </c>
      <c r="F11" s="199">
        <v>0.52083333333333337</v>
      </c>
      <c r="G11" s="415">
        <v>100</v>
      </c>
    </row>
    <row r="12" spans="1:7" ht="18" customHeight="1" x14ac:dyDescent="0.25">
      <c r="A12" s="400" t="s">
        <v>237</v>
      </c>
      <c r="B12" s="196"/>
      <c r="C12" s="196"/>
      <c r="D12" s="197"/>
      <c r="E12" s="180"/>
      <c r="F12" s="199"/>
      <c r="G12" s="415"/>
    </row>
    <row r="13" spans="1:7" ht="18" customHeight="1" x14ac:dyDescent="0.25">
      <c r="A13" s="409" t="s">
        <v>261</v>
      </c>
      <c r="B13" s="196">
        <v>650</v>
      </c>
      <c r="C13" s="196">
        <v>0</v>
      </c>
      <c r="D13" s="197">
        <v>650</v>
      </c>
      <c r="E13" s="180">
        <v>100</v>
      </c>
      <c r="F13" s="199">
        <v>0</v>
      </c>
      <c r="G13" s="415">
        <v>100</v>
      </c>
    </row>
    <row r="14" spans="1:7" ht="18" customHeight="1" x14ac:dyDescent="0.25">
      <c r="A14" s="400" t="s">
        <v>238</v>
      </c>
      <c r="B14" s="196"/>
      <c r="C14" s="196"/>
      <c r="D14" s="197"/>
      <c r="E14" s="180"/>
      <c r="F14" s="199"/>
      <c r="G14" s="415"/>
    </row>
    <row r="15" spans="1:7" ht="18" customHeight="1" x14ac:dyDescent="0.25">
      <c r="A15" s="409" t="s">
        <v>262</v>
      </c>
      <c r="B15" s="200">
        <v>186</v>
      </c>
      <c r="C15" s="200">
        <v>1</v>
      </c>
      <c r="D15" s="201">
        <v>187</v>
      </c>
      <c r="E15" s="110">
        <v>99.465240641711219</v>
      </c>
      <c r="F15" s="202">
        <v>0.53475935828876997</v>
      </c>
      <c r="G15" s="416">
        <v>100</v>
      </c>
    </row>
    <row r="16" spans="1:7" ht="18" customHeight="1" x14ac:dyDescent="0.25">
      <c r="A16" s="400" t="s">
        <v>239</v>
      </c>
      <c r="B16" s="196"/>
      <c r="C16" s="196"/>
      <c r="D16" s="197"/>
      <c r="E16" s="180"/>
      <c r="F16" s="199"/>
      <c r="G16" s="415"/>
    </row>
    <row r="17" spans="1:7" ht="18" customHeight="1" x14ac:dyDescent="0.25">
      <c r="A17" s="409" t="s">
        <v>353</v>
      </c>
      <c r="B17" s="200">
        <v>373</v>
      </c>
      <c r="C17" s="200">
        <v>1</v>
      </c>
      <c r="D17" s="201">
        <v>374</v>
      </c>
      <c r="E17" s="110">
        <v>99.732620320855602</v>
      </c>
      <c r="F17" s="202">
        <v>0.26737967914438499</v>
      </c>
      <c r="G17" s="416">
        <v>100</v>
      </c>
    </row>
    <row r="18" spans="1:7" ht="18" customHeight="1" x14ac:dyDescent="0.25">
      <c r="A18" s="400" t="s">
        <v>265</v>
      </c>
      <c r="B18" s="196"/>
      <c r="C18" s="196"/>
      <c r="D18" s="197"/>
      <c r="E18" s="180"/>
      <c r="F18" s="199"/>
      <c r="G18" s="415"/>
    </row>
    <row r="19" spans="1:7" ht="18" customHeight="1" x14ac:dyDescent="0.25">
      <c r="A19" s="409" t="s">
        <v>341</v>
      </c>
      <c r="B19" s="200">
        <v>602</v>
      </c>
      <c r="C19" s="200">
        <v>0</v>
      </c>
      <c r="D19" s="201">
        <v>602</v>
      </c>
      <c r="E19" s="110">
        <v>100</v>
      </c>
      <c r="F19" s="202">
        <v>0</v>
      </c>
      <c r="G19" s="416">
        <v>100</v>
      </c>
    </row>
    <row r="20" spans="1:7" ht="18" customHeight="1" x14ac:dyDescent="0.25">
      <c r="A20" s="400" t="s">
        <v>176</v>
      </c>
      <c r="B20" s="196"/>
      <c r="C20" s="196"/>
      <c r="D20" s="197"/>
      <c r="E20" s="180"/>
      <c r="F20" s="199"/>
      <c r="G20" s="415"/>
    </row>
    <row r="21" spans="1:7" ht="18" customHeight="1" x14ac:dyDescent="0.25">
      <c r="A21" s="409" t="s">
        <v>267</v>
      </c>
      <c r="B21" s="200">
        <v>480</v>
      </c>
      <c r="C21" s="200">
        <v>0</v>
      </c>
      <c r="D21" s="201">
        <v>480</v>
      </c>
      <c r="E21" s="110">
        <v>100</v>
      </c>
      <c r="F21" s="202">
        <v>0</v>
      </c>
      <c r="G21" s="416">
        <v>100</v>
      </c>
    </row>
    <row r="22" spans="1:7" ht="18" customHeight="1" x14ac:dyDescent="0.25">
      <c r="A22" s="400" t="s">
        <v>193</v>
      </c>
      <c r="B22" s="196"/>
      <c r="C22" s="196"/>
      <c r="D22" s="197"/>
      <c r="E22" s="180"/>
      <c r="F22" s="199"/>
      <c r="G22" s="415"/>
    </row>
    <row r="23" spans="1:7" ht="18" customHeight="1" x14ac:dyDescent="0.25">
      <c r="A23" s="409" t="s">
        <v>268</v>
      </c>
      <c r="B23" s="200">
        <v>346</v>
      </c>
      <c r="C23" s="200">
        <v>1</v>
      </c>
      <c r="D23" s="201">
        <v>347</v>
      </c>
      <c r="E23" s="110">
        <v>99.711815561959654</v>
      </c>
      <c r="F23" s="202">
        <v>0.28818443804034583</v>
      </c>
      <c r="G23" s="416">
        <v>100</v>
      </c>
    </row>
    <row r="24" spans="1:7" ht="18" customHeight="1" x14ac:dyDescent="0.25">
      <c r="A24" s="400" t="s">
        <v>328</v>
      </c>
      <c r="B24" s="196"/>
      <c r="C24" s="196"/>
      <c r="D24" s="197"/>
      <c r="E24" s="180"/>
      <c r="F24" s="199"/>
      <c r="G24" s="415"/>
    </row>
    <row r="25" spans="1:7" ht="18" customHeight="1" x14ac:dyDescent="0.25">
      <c r="A25" s="409" t="s">
        <v>269</v>
      </c>
      <c r="B25" s="200">
        <v>250</v>
      </c>
      <c r="C25" s="200">
        <v>1</v>
      </c>
      <c r="D25" s="201">
        <v>251</v>
      </c>
      <c r="E25" s="110">
        <v>99.601593625498012</v>
      </c>
      <c r="F25" s="202">
        <v>0.39840637450199207</v>
      </c>
      <c r="G25" s="416">
        <v>100.00000000000001</v>
      </c>
    </row>
    <row r="26" spans="1:7" ht="18" customHeight="1" x14ac:dyDescent="0.25">
      <c r="A26" s="400" t="s">
        <v>240</v>
      </c>
      <c r="B26" s="196"/>
      <c r="C26" s="196"/>
      <c r="D26" s="197"/>
      <c r="E26" s="180"/>
      <c r="F26" s="199"/>
      <c r="G26" s="415"/>
    </row>
    <row r="27" spans="1:7" ht="18" customHeight="1" x14ac:dyDescent="0.25">
      <c r="A27" s="409" t="s">
        <v>271</v>
      </c>
      <c r="B27" s="200">
        <v>647</v>
      </c>
      <c r="C27" s="200">
        <v>0</v>
      </c>
      <c r="D27" s="201">
        <v>647</v>
      </c>
      <c r="E27" s="110">
        <v>100</v>
      </c>
      <c r="F27" s="202">
        <v>0</v>
      </c>
      <c r="G27" s="416">
        <v>100</v>
      </c>
    </row>
    <row r="28" spans="1:7" ht="18" customHeight="1" x14ac:dyDescent="0.25">
      <c r="A28" s="400" t="s">
        <v>172</v>
      </c>
      <c r="B28" s="196"/>
      <c r="C28" s="196"/>
      <c r="D28" s="197"/>
      <c r="E28" s="180"/>
      <c r="F28" s="199"/>
      <c r="G28" s="415"/>
    </row>
    <row r="29" spans="1:7" ht="18" customHeight="1" x14ac:dyDescent="0.25">
      <c r="A29" s="409" t="s">
        <v>272</v>
      </c>
      <c r="B29" s="200">
        <v>601</v>
      </c>
      <c r="C29" s="200">
        <v>2</v>
      </c>
      <c r="D29" s="201">
        <v>603</v>
      </c>
      <c r="E29" s="110">
        <v>99.668325041459369</v>
      </c>
      <c r="F29" s="202">
        <v>0.33167495854063017</v>
      </c>
      <c r="G29" s="416">
        <v>100</v>
      </c>
    </row>
    <row r="30" spans="1:7" ht="18" customHeight="1" x14ac:dyDescent="0.25">
      <c r="A30" s="400" t="s">
        <v>332</v>
      </c>
      <c r="B30" s="196"/>
      <c r="C30" s="196"/>
      <c r="D30" s="197"/>
      <c r="E30" s="180"/>
      <c r="F30" s="199"/>
      <c r="G30" s="415"/>
    </row>
    <row r="31" spans="1:7" ht="18" customHeight="1" x14ac:dyDescent="0.25">
      <c r="A31" s="409" t="s">
        <v>342</v>
      </c>
      <c r="B31" s="200">
        <v>623</v>
      </c>
      <c r="C31" s="200">
        <v>2</v>
      </c>
      <c r="D31" s="201">
        <v>625</v>
      </c>
      <c r="E31" s="110">
        <v>99.68</v>
      </c>
      <c r="F31" s="202">
        <v>0.32</v>
      </c>
      <c r="G31" s="416">
        <v>100</v>
      </c>
    </row>
    <row r="32" spans="1:7" ht="18" customHeight="1" x14ac:dyDescent="0.25">
      <c r="A32" s="400" t="s">
        <v>333</v>
      </c>
      <c r="B32" s="196"/>
      <c r="C32" s="196"/>
      <c r="D32" s="197"/>
      <c r="E32" s="180"/>
      <c r="F32" s="199"/>
      <c r="G32" s="415"/>
    </row>
    <row r="33" spans="1:7" ht="18" customHeight="1" x14ac:dyDescent="0.25">
      <c r="A33" s="409" t="s">
        <v>273</v>
      </c>
      <c r="B33" s="200">
        <v>746</v>
      </c>
      <c r="C33" s="200">
        <v>2</v>
      </c>
      <c r="D33" s="201">
        <v>748</v>
      </c>
      <c r="E33" s="110">
        <v>99.732620320855602</v>
      </c>
      <c r="F33" s="202">
        <v>0.26737967914438499</v>
      </c>
      <c r="G33" s="416">
        <v>100</v>
      </c>
    </row>
    <row r="34" spans="1:7" ht="18" customHeight="1" x14ac:dyDescent="0.25">
      <c r="A34" s="400" t="s">
        <v>242</v>
      </c>
      <c r="B34" s="196"/>
      <c r="C34" s="196"/>
      <c r="D34" s="197"/>
      <c r="E34" s="180"/>
      <c r="F34" s="199"/>
      <c r="G34" s="415"/>
    </row>
    <row r="35" spans="1:7" ht="18" customHeight="1" x14ac:dyDescent="0.25">
      <c r="A35" s="409" t="s">
        <v>275</v>
      </c>
      <c r="B35" s="200">
        <v>619</v>
      </c>
      <c r="C35" s="200">
        <v>0</v>
      </c>
      <c r="D35" s="201">
        <v>619</v>
      </c>
      <c r="E35" s="110">
        <v>100</v>
      </c>
      <c r="F35" s="202">
        <v>0</v>
      </c>
      <c r="G35" s="416">
        <v>100</v>
      </c>
    </row>
    <row r="36" spans="1:7" ht="18" customHeight="1" x14ac:dyDescent="0.25">
      <c r="A36" s="400" t="s">
        <v>329</v>
      </c>
      <c r="B36" s="196"/>
      <c r="C36" s="196"/>
      <c r="D36" s="197"/>
      <c r="E36" s="180"/>
      <c r="F36" s="199"/>
      <c r="G36" s="415"/>
    </row>
    <row r="37" spans="1:7" ht="18" customHeight="1" x14ac:dyDescent="0.25">
      <c r="A37" s="409" t="s">
        <v>276</v>
      </c>
      <c r="B37" s="200">
        <v>519</v>
      </c>
      <c r="C37" s="200">
        <v>4</v>
      </c>
      <c r="D37" s="201">
        <v>523</v>
      </c>
      <c r="E37" s="110">
        <v>99.235181644359457</v>
      </c>
      <c r="F37" s="202">
        <v>0.76481835564053535</v>
      </c>
      <c r="G37" s="416">
        <v>99.999999999999986</v>
      </c>
    </row>
    <row r="38" spans="1:7" ht="18" customHeight="1" x14ac:dyDescent="0.25">
      <c r="A38" s="400" t="s">
        <v>331</v>
      </c>
      <c r="B38" s="196"/>
      <c r="C38" s="196"/>
      <c r="D38" s="197"/>
      <c r="E38" s="180"/>
      <c r="F38" s="199"/>
      <c r="G38" s="415"/>
    </row>
    <row r="39" spans="1:7" ht="18" customHeight="1" x14ac:dyDescent="0.25">
      <c r="A39" s="409" t="s">
        <v>277</v>
      </c>
      <c r="B39" s="200">
        <v>213</v>
      </c>
      <c r="C39" s="200">
        <v>0</v>
      </c>
      <c r="D39" s="201">
        <v>213</v>
      </c>
      <c r="E39" s="110">
        <v>100</v>
      </c>
      <c r="F39" s="202">
        <v>0</v>
      </c>
      <c r="G39" s="416">
        <v>100</v>
      </c>
    </row>
    <row r="40" spans="1:7" ht="18" customHeight="1" x14ac:dyDescent="0.25">
      <c r="A40" s="400" t="s">
        <v>185</v>
      </c>
      <c r="B40" s="196"/>
      <c r="C40" s="196"/>
      <c r="D40" s="197"/>
      <c r="E40" s="180"/>
      <c r="F40" s="199"/>
      <c r="G40" s="415"/>
    </row>
    <row r="41" spans="1:7" ht="18" customHeight="1" x14ac:dyDescent="0.25">
      <c r="A41" s="409" t="s">
        <v>278</v>
      </c>
      <c r="B41" s="200">
        <v>469</v>
      </c>
      <c r="C41" s="200">
        <v>2</v>
      </c>
      <c r="D41" s="201">
        <v>471</v>
      </c>
      <c r="E41" s="110">
        <v>99.575371549893845</v>
      </c>
      <c r="F41" s="202">
        <v>0.42462845010615713</v>
      </c>
      <c r="G41" s="416">
        <v>100</v>
      </c>
    </row>
    <row r="42" spans="1:7" ht="18" customHeight="1" x14ac:dyDescent="0.25">
      <c r="A42" s="400" t="s">
        <v>188</v>
      </c>
      <c r="B42" s="196"/>
      <c r="C42" s="196"/>
      <c r="D42" s="197"/>
      <c r="E42" s="180"/>
      <c r="F42" s="199"/>
      <c r="G42" s="415"/>
    </row>
    <row r="43" spans="1:7" ht="18" customHeight="1" x14ac:dyDescent="0.25">
      <c r="A43" s="409" t="s">
        <v>279</v>
      </c>
      <c r="B43" s="200">
        <v>259</v>
      </c>
      <c r="C43" s="200">
        <v>0</v>
      </c>
      <c r="D43" s="201">
        <v>259</v>
      </c>
      <c r="E43" s="110">
        <v>100</v>
      </c>
      <c r="F43" s="202">
        <v>0</v>
      </c>
      <c r="G43" s="416">
        <v>100</v>
      </c>
    </row>
    <row r="44" spans="1:7" ht="18" customHeight="1" x14ac:dyDescent="0.25">
      <c r="A44" s="400" t="s">
        <v>334</v>
      </c>
      <c r="B44" s="196"/>
      <c r="C44" s="196"/>
      <c r="D44" s="197"/>
      <c r="E44" s="180"/>
      <c r="F44" s="199"/>
      <c r="G44" s="415"/>
    </row>
    <row r="45" spans="1:7" ht="18" customHeight="1" x14ac:dyDescent="0.25">
      <c r="A45" s="410" t="s">
        <v>280</v>
      </c>
      <c r="B45" s="200">
        <v>570</v>
      </c>
      <c r="C45" s="200">
        <v>1</v>
      </c>
      <c r="D45" s="201">
        <v>571</v>
      </c>
      <c r="E45" s="110">
        <v>99.824868651488615</v>
      </c>
      <c r="F45" s="202">
        <v>0.17513134851138354</v>
      </c>
      <c r="G45" s="416">
        <v>100</v>
      </c>
    </row>
    <row r="46" spans="1:7" ht="18" customHeight="1" x14ac:dyDescent="0.25">
      <c r="A46" s="400" t="s">
        <v>182</v>
      </c>
      <c r="B46" s="196"/>
      <c r="C46" s="196"/>
      <c r="D46" s="197"/>
      <c r="E46" s="180"/>
      <c r="F46" s="199"/>
      <c r="G46" s="415"/>
    </row>
    <row r="47" spans="1:7" ht="19.899999999999999" customHeight="1" x14ac:dyDescent="0.25">
      <c r="A47" s="411" t="s">
        <v>281</v>
      </c>
      <c r="B47" s="412">
        <v>326</v>
      </c>
      <c r="C47" s="412">
        <v>1</v>
      </c>
      <c r="D47" s="413">
        <v>327</v>
      </c>
      <c r="E47" s="110">
        <v>99.694189602446485</v>
      </c>
      <c r="F47" s="202">
        <v>0.3058103975535168</v>
      </c>
      <c r="G47" s="416">
        <v>100</v>
      </c>
    </row>
    <row r="48" spans="1:7" ht="25.15" customHeight="1" x14ac:dyDescent="0.25">
      <c r="A48" s="832" t="s">
        <v>343</v>
      </c>
      <c r="B48" s="833">
        <v>10081</v>
      </c>
      <c r="C48" s="834">
        <v>21</v>
      </c>
      <c r="D48" s="835">
        <v>10102</v>
      </c>
      <c r="E48" s="809">
        <v>99.792120372203527</v>
      </c>
      <c r="F48" s="836">
        <v>0.20787962779647595</v>
      </c>
      <c r="G48" s="837">
        <v>100</v>
      </c>
    </row>
    <row r="49" spans="1:15" ht="30" customHeight="1" x14ac:dyDescent="0.25">
      <c r="A49" s="1337" t="s">
        <v>600</v>
      </c>
      <c r="B49" s="1337"/>
      <c r="C49" s="1337"/>
      <c r="D49" s="1337"/>
      <c r="E49" s="1337"/>
      <c r="F49" s="1337"/>
      <c r="G49" s="1337"/>
      <c r="H49" s="1337"/>
      <c r="I49" s="1337"/>
      <c r="J49" s="1337"/>
      <c r="K49" s="1337"/>
      <c r="L49" s="1337"/>
      <c r="M49" s="1337"/>
      <c r="N49" s="1337"/>
      <c r="O49" s="1337"/>
    </row>
    <row r="50" spans="1:15" x14ac:dyDescent="0.25">
      <c r="A50" s="203"/>
      <c r="B50" s="196"/>
      <c r="C50" s="196"/>
      <c r="D50" s="196"/>
      <c r="E50" s="196"/>
      <c r="F50" s="196"/>
      <c r="G50" s="196"/>
    </row>
  </sheetData>
  <mergeCells count="4">
    <mergeCell ref="A1:G1"/>
    <mergeCell ref="B2:D2"/>
    <mergeCell ref="E2:G2"/>
    <mergeCell ref="A49:O49"/>
  </mergeCells>
  <conditionalFormatting sqref="A4:G14">
    <cfRule type="expression" dxfId="214" priority="1">
      <formula>MOD(ROW(), 2)</formula>
    </cfRule>
    <cfRule type="expression" dxfId="213" priority="2">
      <formula>MOD(ROW(), 2)</formula>
    </cfRule>
  </conditionalFormatting>
  <printOptions horizontalCentered="1"/>
  <pageMargins left="0.47244094488188981" right="0.47244094488188981" top="0.59055118110236227" bottom="0.39370078740157483" header="0.31496062992125984" footer="0.31496062992125984"/>
  <pageSetup paperSize="9" scale="76" fitToHeight="0" orientation="portrait" r:id="rId1"/>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900-000000000000}">
  <sheetPr codeName="Sheet75">
    <pageSetUpPr fitToPage="1"/>
  </sheetPr>
  <dimension ref="A1:O59"/>
  <sheetViews>
    <sheetView showGridLines="0" view="pageBreakPreview" zoomScale="98" zoomScaleNormal="100" zoomScaleSheetLayoutView="98" workbookViewId="0">
      <selection sqref="A1:B1"/>
    </sheetView>
  </sheetViews>
  <sheetFormatPr defaultColWidth="9.140625" defaultRowHeight="15.75" x14ac:dyDescent="0.25"/>
  <cols>
    <col min="1" max="1" width="51.85546875" style="125" customWidth="1"/>
    <col min="2" max="7" width="13.7109375" style="157" customWidth="1"/>
    <col min="8" max="16384" width="9.140625" style="125"/>
  </cols>
  <sheetData>
    <row r="1" spans="1:15" s="521" customFormat="1" ht="39.950000000000003" customHeight="1" x14ac:dyDescent="0.3">
      <c r="A1" s="1338" t="s">
        <v>780</v>
      </c>
      <c r="B1" s="1338" t="s">
        <v>351</v>
      </c>
      <c r="C1" s="1338" t="s">
        <v>351</v>
      </c>
      <c r="D1" s="1338" t="s">
        <v>351</v>
      </c>
      <c r="E1" s="1338" t="s">
        <v>351</v>
      </c>
      <c r="F1" s="1338" t="s">
        <v>351</v>
      </c>
      <c r="G1" s="1338" t="s">
        <v>351</v>
      </c>
    </row>
    <row r="2" spans="1:15" s="164" customFormat="1" ht="30" customHeight="1" x14ac:dyDescent="0.3">
      <c r="A2" s="1325"/>
      <c r="B2" s="1501" t="s">
        <v>73</v>
      </c>
      <c r="C2" s="1502"/>
      <c r="D2" s="1502"/>
      <c r="E2" s="1502" t="s">
        <v>117</v>
      </c>
      <c r="F2" s="1502"/>
      <c r="G2" s="1503"/>
    </row>
    <row r="3" spans="1:15" s="161" customFormat="1" ht="25.15" customHeight="1" x14ac:dyDescent="0.25">
      <c r="A3" s="1739"/>
      <c r="B3" s="101" t="s">
        <v>124</v>
      </c>
      <c r="C3" s="101" t="s">
        <v>125</v>
      </c>
      <c r="D3" s="101" t="s">
        <v>77</v>
      </c>
      <c r="E3" s="101" t="s">
        <v>124</v>
      </c>
      <c r="F3" s="101" t="s">
        <v>125</v>
      </c>
      <c r="G3" s="1740" t="s">
        <v>77</v>
      </c>
    </row>
    <row r="4" spans="1:15" ht="19.899999999999999" customHeight="1" x14ac:dyDescent="0.25">
      <c r="A4" s="1741" t="s">
        <v>229</v>
      </c>
      <c r="B4" s="95"/>
      <c r="C4" s="95"/>
      <c r="D4" s="98"/>
      <c r="E4" s="95"/>
      <c r="F4" s="95"/>
      <c r="G4" s="1742"/>
      <c r="H4" s="194"/>
      <c r="I4" s="194"/>
      <c r="J4" s="194"/>
      <c r="K4" s="194"/>
      <c r="L4" s="194"/>
      <c r="M4" s="194"/>
      <c r="N4" s="194"/>
      <c r="O4" s="194"/>
    </row>
    <row r="5" spans="1:15" ht="18" customHeight="1" x14ac:dyDescent="0.25">
      <c r="A5" s="1743" t="s">
        <v>344</v>
      </c>
      <c r="B5" s="99">
        <v>290</v>
      </c>
      <c r="C5" s="99">
        <v>0</v>
      </c>
      <c r="D5" s="100">
        <v>290</v>
      </c>
      <c r="E5" s="97">
        <v>100</v>
      </c>
      <c r="F5" s="97">
        <v>0</v>
      </c>
      <c r="G5" s="1744">
        <v>100</v>
      </c>
      <c r="H5" s="194"/>
      <c r="I5" s="194"/>
      <c r="J5" s="194"/>
      <c r="K5" s="194"/>
      <c r="L5" s="194"/>
      <c r="M5" s="194"/>
      <c r="N5" s="194"/>
      <c r="O5" s="194"/>
    </row>
    <row r="6" spans="1:15" ht="18" customHeight="1" x14ac:dyDescent="0.25">
      <c r="A6" s="1741" t="s">
        <v>230</v>
      </c>
      <c r="B6" s="95"/>
      <c r="C6" s="95"/>
      <c r="D6" s="98"/>
      <c r="E6" s="96"/>
      <c r="F6" s="96"/>
      <c r="G6" s="1745"/>
      <c r="H6" s="194"/>
      <c r="I6" s="194"/>
      <c r="J6" s="194"/>
      <c r="K6" s="194"/>
      <c r="L6" s="194"/>
      <c r="M6" s="194"/>
      <c r="N6" s="194"/>
      <c r="O6" s="194"/>
    </row>
    <row r="7" spans="1:15" ht="34.9" customHeight="1" x14ac:dyDescent="0.25">
      <c r="A7" s="1743" t="s">
        <v>286</v>
      </c>
      <c r="B7" s="99">
        <v>0</v>
      </c>
      <c r="C7" s="99">
        <v>4</v>
      </c>
      <c r="D7" s="100">
        <v>4</v>
      </c>
      <c r="E7" s="97">
        <v>0</v>
      </c>
      <c r="F7" s="97">
        <v>100</v>
      </c>
      <c r="G7" s="1744">
        <v>100</v>
      </c>
      <c r="H7" s="194"/>
      <c r="I7" s="194"/>
      <c r="J7" s="194"/>
      <c r="K7" s="194"/>
      <c r="L7" s="194"/>
      <c r="M7" s="194"/>
      <c r="N7" s="194"/>
      <c r="O7" s="194"/>
    </row>
    <row r="8" spans="1:15" ht="18" customHeight="1" x14ac:dyDescent="0.25">
      <c r="A8" s="1741" t="s">
        <v>237</v>
      </c>
      <c r="B8" s="95"/>
      <c r="C8" s="95"/>
      <c r="D8" s="98"/>
      <c r="E8" s="96"/>
      <c r="F8" s="96"/>
      <c r="G8" s="1745"/>
      <c r="H8" s="194"/>
      <c r="I8" s="194"/>
      <c r="J8" s="194"/>
      <c r="K8" s="194"/>
      <c r="L8" s="194"/>
      <c r="M8" s="194"/>
      <c r="N8" s="194"/>
      <c r="O8" s="194"/>
    </row>
    <row r="9" spans="1:15" ht="18" customHeight="1" x14ac:dyDescent="0.25">
      <c r="A9" s="1743" t="s">
        <v>345</v>
      </c>
      <c r="B9" s="99">
        <v>65</v>
      </c>
      <c r="C9" s="99">
        <v>1</v>
      </c>
      <c r="D9" s="100">
        <v>66</v>
      </c>
      <c r="E9" s="97">
        <v>98.484848484848484</v>
      </c>
      <c r="F9" s="97">
        <v>1.5151515151515151</v>
      </c>
      <c r="G9" s="1744">
        <v>100</v>
      </c>
      <c r="H9" s="194"/>
      <c r="I9" s="194"/>
      <c r="J9" s="194"/>
      <c r="K9" s="194"/>
      <c r="L9" s="194"/>
      <c r="M9" s="194"/>
      <c r="N9" s="194"/>
      <c r="O9" s="194"/>
    </row>
    <row r="10" spans="1:15" ht="18" customHeight="1" x14ac:dyDescent="0.25">
      <c r="A10" s="1746" t="s">
        <v>289</v>
      </c>
      <c r="B10" s="95">
        <v>0</v>
      </c>
      <c r="C10" s="95">
        <v>5</v>
      </c>
      <c r="D10" s="98">
        <v>5</v>
      </c>
      <c r="E10" s="96">
        <v>0</v>
      </c>
      <c r="F10" s="96">
        <v>100</v>
      </c>
      <c r="G10" s="1745">
        <v>100</v>
      </c>
      <c r="H10" s="194"/>
      <c r="I10" s="194"/>
      <c r="J10" s="194"/>
      <c r="K10" s="194"/>
      <c r="L10" s="194"/>
      <c r="M10" s="194"/>
      <c r="N10" s="194"/>
      <c r="O10" s="194"/>
    </row>
    <row r="11" spans="1:15" ht="18" customHeight="1" x14ac:dyDescent="0.25">
      <c r="A11" s="1747" t="s">
        <v>238</v>
      </c>
      <c r="B11" s="99"/>
      <c r="C11" s="99"/>
      <c r="D11" s="100"/>
      <c r="E11" s="97"/>
      <c r="F11" s="97"/>
      <c r="G11" s="1744"/>
      <c r="H11" s="194"/>
      <c r="I11" s="194"/>
      <c r="J11" s="194"/>
      <c r="K11" s="194"/>
      <c r="L11" s="194"/>
      <c r="M11" s="194"/>
      <c r="N11" s="194"/>
      <c r="O11" s="194"/>
    </row>
    <row r="12" spans="1:15" ht="18" customHeight="1" x14ac:dyDescent="0.25">
      <c r="A12" s="1746" t="s">
        <v>290</v>
      </c>
      <c r="B12" s="95">
        <v>450</v>
      </c>
      <c r="C12" s="95">
        <v>0</v>
      </c>
      <c r="D12" s="98">
        <v>450</v>
      </c>
      <c r="E12" s="96">
        <v>100</v>
      </c>
      <c r="F12" s="96">
        <v>0</v>
      </c>
      <c r="G12" s="1745">
        <v>100</v>
      </c>
      <c r="H12" s="194"/>
      <c r="I12" s="194"/>
      <c r="J12" s="194"/>
      <c r="K12" s="194"/>
      <c r="L12" s="194"/>
      <c r="M12" s="194"/>
      <c r="N12" s="194"/>
      <c r="O12" s="194"/>
    </row>
    <row r="13" spans="1:15" ht="18" customHeight="1" x14ac:dyDescent="0.25">
      <c r="A13" s="1747" t="s">
        <v>239</v>
      </c>
      <c r="B13" s="99"/>
      <c r="C13" s="99"/>
      <c r="D13" s="100"/>
      <c r="E13" s="97"/>
      <c r="F13" s="97"/>
      <c r="G13" s="1744"/>
      <c r="H13" s="194"/>
      <c r="I13" s="194"/>
      <c r="J13" s="194"/>
      <c r="K13" s="194"/>
      <c r="L13" s="194"/>
      <c r="M13" s="194"/>
      <c r="N13" s="194"/>
      <c r="O13" s="194"/>
    </row>
    <row r="14" spans="1:15" ht="18" customHeight="1" x14ac:dyDescent="0.25">
      <c r="A14" s="1746" t="s">
        <v>291</v>
      </c>
      <c r="B14" s="95">
        <v>1</v>
      </c>
      <c r="C14" s="95">
        <v>3</v>
      </c>
      <c r="D14" s="98">
        <v>4</v>
      </c>
      <c r="E14" s="96">
        <v>25</v>
      </c>
      <c r="F14" s="96">
        <v>75</v>
      </c>
      <c r="G14" s="1745">
        <v>100</v>
      </c>
      <c r="H14" s="194"/>
      <c r="I14" s="194"/>
      <c r="J14" s="194"/>
      <c r="K14" s="194"/>
      <c r="L14" s="194"/>
      <c r="M14" s="194"/>
      <c r="N14" s="194"/>
      <c r="O14" s="194"/>
    </row>
    <row r="15" spans="1:15" ht="18" customHeight="1" x14ac:dyDescent="0.25">
      <c r="A15" s="1747" t="s">
        <v>180</v>
      </c>
      <c r="B15" s="99"/>
      <c r="C15" s="99"/>
      <c r="D15" s="100"/>
      <c r="E15" s="97"/>
      <c r="F15" s="97"/>
      <c r="G15" s="1744"/>
      <c r="H15" s="194"/>
      <c r="I15" s="194"/>
      <c r="J15" s="194"/>
      <c r="K15" s="194"/>
      <c r="L15" s="194"/>
      <c r="M15" s="194"/>
      <c r="N15" s="194"/>
      <c r="O15" s="194"/>
    </row>
    <row r="16" spans="1:15" ht="18" customHeight="1" x14ac:dyDescent="0.25">
      <c r="A16" s="1746" t="s">
        <v>292</v>
      </c>
      <c r="B16" s="95">
        <v>349</v>
      </c>
      <c r="C16" s="95">
        <v>2</v>
      </c>
      <c r="D16" s="98">
        <v>351</v>
      </c>
      <c r="E16" s="96">
        <v>99.430199430199437</v>
      </c>
      <c r="F16" s="96">
        <v>0.56980056980056981</v>
      </c>
      <c r="G16" s="1745">
        <v>100</v>
      </c>
      <c r="H16" s="194"/>
      <c r="I16" s="194"/>
      <c r="J16" s="194"/>
      <c r="K16" s="194"/>
      <c r="L16" s="194"/>
      <c r="M16" s="194"/>
      <c r="N16" s="194"/>
      <c r="O16" s="194"/>
    </row>
    <row r="17" spans="1:15" ht="18" customHeight="1" x14ac:dyDescent="0.25">
      <c r="A17" s="1747" t="s">
        <v>265</v>
      </c>
      <c r="B17" s="99"/>
      <c r="C17" s="99"/>
      <c r="D17" s="100"/>
      <c r="E17" s="97"/>
      <c r="F17" s="97"/>
      <c r="G17" s="1744"/>
      <c r="H17" s="194"/>
      <c r="I17" s="194"/>
      <c r="J17" s="194"/>
      <c r="K17" s="194"/>
      <c r="L17" s="194"/>
      <c r="M17" s="194"/>
      <c r="N17" s="194"/>
      <c r="O17" s="194"/>
    </row>
    <row r="18" spans="1:15" ht="18" customHeight="1" x14ac:dyDescent="0.25">
      <c r="A18" s="1748" t="s">
        <v>293</v>
      </c>
      <c r="B18" s="95">
        <v>22</v>
      </c>
      <c r="C18" s="95">
        <v>1</v>
      </c>
      <c r="D18" s="98">
        <v>23</v>
      </c>
      <c r="E18" s="96">
        <v>95.65217391304347</v>
      </c>
      <c r="F18" s="96">
        <v>4.3478260869565215</v>
      </c>
      <c r="G18" s="1745">
        <v>100</v>
      </c>
      <c r="H18" s="194"/>
      <c r="I18" s="194"/>
      <c r="J18" s="194"/>
      <c r="K18" s="194"/>
      <c r="L18" s="194"/>
      <c r="M18" s="194"/>
      <c r="N18" s="194"/>
      <c r="O18" s="194"/>
    </row>
    <row r="19" spans="1:15" ht="18" customHeight="1" x14ac:dyDescent="0.25">
      <c r="A19" s="1747" t="s">
        <v>236</v>
      </c>
      <c r="B19" s="99"/>
      <c r="C19" s="99"/>
      <c r="D19" s="100"/>
      <c r="E19" s="97"/>
      <c r="F19" s="97"/>
      <c r="G19" s="1744"/>
      <c r="H19" s="194"/>
      <c r="I19" s="194"/>
      <c r="J19" s="194"/>
      <c r="K19" s="194"/>
      <c r="L19" s="194"/>
      <c r="M19" s="194"/>
      <c r="N19" s="194"/>
      <c r="O19" s="194"/>
    </row>
    <row r="20" spans="1:15" ht="18" customHeight="1" x14ac:dyDescent="0.25">
      <c r="A20" s="1746" t="s">
        <v>295</v>
      </c>
      <c r="B20" s="95">
        <v>276</v>
      </c>
      <c r="C20" s="95">
        <v>0</v>
      </c>
      <c r="D20" s="98">
        <v>276</v>
      </c>
      <c r="E20" s="96">
        <v>100.00000000000001</v>
      </c>
      <c r="F20" s="96">
        <v>0</v>
      </c>
      <c r="G20" s="1745">
        <v>100.00000000000001</v>
      </c>
      <c r="H20" s="194"/>
      <c r="I20" s="194"/>
      <c r="J20" s="194"/>
      <c r="K20" s="194"/>
      <c r="L20" s="194"/>
      <c r="M20" s="194"/>
      <c r="N20" s="194"/>
      <c r="O20" s="194"/>
    </row>
    <row r="21" spans="1:15" ht="18" customHeight="1" x14ac:dyDescent="0.25">
      <c r="A21" s="1743" t="s">
        <v>296</v>
      </c>
      <c r="B21" s="99">
        <v>45</v>
      </c>
      <c r="C21" s="99">
        <v>8</v>
      </c>
      <c r="D21" s="100">
        <v>53</v>
      </c>
      <c r="E21" s="97">
        <v>84.905660377358487</v>
      </c>
      <c r="F21" s="97">
        <v>15.094339622641508</v>
      </c>
      <c r="G21" s="1744">
        <v>100</v>
      </c>
      <c r="H21" s="194"/>
      <c r="I21" s="194"/>
      <c r="J21" s="194"/>
      <c r="K21" s="194"/>
      <c r="L21" s="194"/>
      <c r="M21" s="194"/>
      <c r="N21" s="194"/>
      <c r="O21" s="194"/>
    </row>
    <row r="22" spans="1:15" ht="18" customHeight="1" x14ac:dyDescent="0.25">
      <c r="A22" s="1741" t="s">
        <v>240</v>
      </c>
      <c r="B22" s="95"/>
      <c r="C22" s="95"/>
      <c r="D22" s="98"/>
      <c r="E22" s="96"/>
      <c r="F22" s="96"/>
      <c r="G22" s="1745"/>
      <c r="H22" s="194"/>
      <c r="I22" s="194"/>
      <c r="J22" s="194"/>
      <c r="K22" s="194"/>
      <c r="L22" s="194"/>
      <c r="M22" s="194"/>
      <c r="N22" s="194"/>
      <c r="O22" s="194"/>
    </row>
    <row r="23" spans="1:15" ht="18" customHeight="1" x14ac:dyDescent="0.25">
      <c r="A23" s="1743" t="s">
        <v>297</v>
      </c>
      <c r="B23" s="99">
        <v>1</v>
      </c>
      <c r="C23" s="99">
        <v>4</v>
      </c>
      <c r="D23" s="100">
        <v>5</v>
      </c>
      <c r="E23" s="97">
        <v>20</v>
      </c>
      <c r="F23" s="97">
        <v>80</v>
      </c>
      <c r="G23" s="1744">
        <v>100</v>
      </c>
      <c r="H23" s="194"/>
      <c r="I23" s="194"/>
      <c r="J23" s="194"/>
      <c r="K23" s="194"/>
      <c r="L23" s="194"/>
      <c r="M23" s="194"/>
      <c r="N23" s="194"/>
      <c r="O23" s="194"/>
    </row>
    <row r="24" spans="1:15" ht="18" customHeight="1" x14ac:dyDescent="0.25">
      <c r="A24" s="1741" t="s">
        <v>328</v>
      </c>
      <c r="B24" s="95"/>
      <c r="C24" s="95"/>
      <c r="D24" s="98"/>
      <c r="E24" s="96"/>
      <c r="F24" s="96"/>
      <c r="G24" s="1745"/>
      <c r="H24" s="194"/>
      <c r="I24" s="194"/>
      <c r="J24" s="194"/>
      <c r="K24" s="194"/>
      <c r="L24" s="194"/>
      <c r="M24" s="194"/>
      <c r="N24" s="194"/>
      <c r="O24" s="194"/>
    </row>
    <row r="25" spans="1:15" ht="18" customHeight="1" x14ac:dyDescent="0.25">
      <c r="A25" s="1743" t="s">
        <v>298</v>
      </c>
      <c r="B25" s="99">
        <v>1</v>
      </c>
      <c r="C25" s="99">
        <v>2</v>
      </c>
      <c r="D25" s="100">
        <v>3</v>
      </c>
      <c r="E25" s="97">
        <v>33.333333333333336</v>
      </c>
      <c r="F25" s="97">
        <v>66.666666666666671</v>
      </c>
      <c r="G25" s="1744">
        <v>100</v>
      </c>
      <c r="H25" s="194"/>
      <c r="I25" s="194"/>
      <c r="J25" s="194"/>
      <c r="K25" s="194"/>
      <c r="L25" s="194"/>
      <c r="M25" s="194"/>
      <c r="N25" s="194"/>
      <c r="O25" s="194"/>
    </row>
    <row r="26" spans="1:15" ht="18" customHeight="1" x14ac:dyDescent="0.25">
      <c r="A26" s="1741" t="s">
        <v>330</v>
      </c>
      <c r="B26" s="95"/>
      <c r="C26" s="95"/>
      <c r="D26" s="98"/>
      <c r="E26" s="96"/>
      <c r="F26" s="96"/>
      <c r="G26" s="1745"/>
      <c r="H26" s="194"/>
      <c r="I26" s="194"/>
      <c r="J26" s="194"/>
      <c r="K26" s="194"/>
      <c r="L26" s="194"/>
      <c r="M26" s="194"/>
      <c r="N26" s="194"/>
      <c r="O26" s="194"/>
    </row>
    <row r="27" spans="1:15" ht="18" customHeight="1" x14ac:dyDescent="0.25">
      <c r="A27" s="1743" t="s">
        <v>299</v>
      </c>
      <c r="B27" s="99">
        <v>288</v>
      </c>
      <c r="C27" s="99">
        <v>8</v>
      </c>
      <c r="D27" s="100">
        <v>296</v>
      </c>
      <c r="E27" s="97">
        <v>97.297297297297305</v>
      </c>
      <c r="F27" s="97">
        <v>2.7027027027027026</v>
      </c>
      <c r="G27" s="1744">
        <v>100</v>
      </c>
      <c r="H27" s="194"/>
      <c r="I27" s="194"/>
      <c r="J27" s="194"/>
      <c r="K27" s="194"/>
      <c r="L27" s="194"/>
      <c r="M27" s="194"/>
      <c r="N27" s="194"/>
      <c r="O27" s="194"/>
    </row>
    <row r="28" spans="1:15" ht="18" customHeight="1" x14ac:dyDescent="0.25">
      <c r="A28" s="1741" t="s">
        <v>242</v>
      </c>
      <c r="B28" s="95"/>
      <c r="C28" s="95"/>
      <c r="D28" s="98"/>
      <c r="E28" s="96"/>
      <c r="F28" s="96"/>
      <c r="G28" s="1745"/>
      <c r="H28" s="194"/>
      <c r="I28" s="194"/>
      <c r="J28" s="194"/>
      <c r="K28" s="194"/>
      <c r="L28" s="194"/>
      <c r="M28" s="194"/>
      <c r="N28" s="194"/>
      <c r="O28" s="194"/>
    </row>
    <row r="29" spans="1:15" ht="18" customHeight="1" x14ac:dyDescent="0.25">
      <c r="A29" s="1743" t="s">
        <v>300</v>
      </c>
      <c r="B29" s="99">
        <v>85</v>
      </c>
      <c r="C29" s="99">
        <v>1</v>
      </c>
      <c r="D29" s="100">
        <v>86</v>
      </c>
      <c r="E29" s="97">
        <v>98.83720930232559</v>
      </c>
      <c r="F29" s="97">
        <v>1.1627906976744187</v>
      </c>
      <c r="G29" s="1744">
        <v>100</v>
      </c>
      <c r="H29" s="194"/>
      <c r="I29" s="194"/>
      <c r="J29" s="194"/>
      <c r="K29" s="194"/>
      <c r="L29" s="194"/>
      <c r="M29" s="194"/>
      <c r="N29" s="194"/>
      <c r="O29" s="194"/>
    </row>
    <row r="30" spans="1:15" ht="18" customHeight="1" x14ac:dyDescent="0.25">
      <c r="A30" s="1741" t="s">
        <v>329</v>
      </c>
      <c r="B30" s="95"/>
      <c r="C30" s="95"/>
      <c r="D30" s="98"/>
      <c r="E30" s="96"/>
      <c r="F30" s="96"/>
      <c r="G30" s="1745"/>
      <c r="H30" s="194"/>
      <c r="I30" s="194"/>
      <c r="J30" s="194"/>
      <c r="K30" s="194"/>
      <c r="L30" s="194"/>
      <c r="M30" s="194"/>
      <c r="N30" s="194"/>
      <c r="O30" s="194"/>
    </row>
    <row r="31" spans="1:15" ht="18" customHeight="1" x14ac:dyDescent="0.25">
      <c r="A31" s="1743" t="s">
        <v>301</v>
      </c>
      <c r="B31" s="99">
        <v>6</v>
      </c>
      <c r="C31" s="99">
        <v>0</v>
      </c>
      <c r="D31" s="100">
        <v>6</v>
      </c>
      <c r="E31" s="97">
        <v>100</v>
      </c>
      <c r="F31" s="97">
        <v>0</v>
      </c>
      <c r="G31" s="1744">
        <v>100</v>
      </c>
      <c r="H31" s="194"/>
      <c r="I31" s="194"/>
      <c r="J31" s="194"/>
      <c r="K31" s="194"/>
      <c r="L31" s="194"/>
      <c r="M31" s="194"/>
      <c r="N31" s="194"/>
      <c r="O31" s="194"/>
    </row>
    <row r="32" spans="1:15" ht="18" customHeight="1" x14ac:dyDescent="0.25">
      <c r="A32" s="1741" t="s">
        <v>185</v>
      </c>
      <c r="B32" s="95"/>
      <c r="C32" s="95"/>
      <c r="D32" s="98"/>
      <c r="E32" s="96"/>
      <c r="F32" s="96"/>
      <c r="G32" s="1745"/>
      <c r="H32" s="194"/>
      <c r="I32" s="194"/>
      <c r="J32" s="194"/>
      <c r="K32" s="194"/>
      <c r="L32" s="194"/>
      <c r="M32" s="194"/>
      <c r="N32" s="194"/>
      <c r="O32" s="194"/>
    </row>
    <row r="33" spans="1:15" ht="18" customHeight="1" x14ac:dyDescent="0.25">
      <c r="A33" s="1743" t="s">
        <v>435</v>
      </c>
      <c r="B33" s="99">
        <v>7</v>
      </c>
      <c r="C33" s="99">
        <v>5</v>
      </c>
      <c r="D33" s="100">
        <v>12</v>
      </c>
      <c r="E33" s="97">
        <v>58.333333333333336</v>
      </c>
      <c r="F33" s="97">
        <v>41.666666666666671</v>
      </c>
      <c r="G33" s="1744">
        <v>100</v>
      </c>
      <c r="H33" s="194"/>
      <c r="I33" s="194"/>
      <c r="J33" s="194"/>
      <c r="K33" s="194"/>
      <c r="L33" s="194"/>
      <c r="M33" s="194"/>
      <c r="N33" s="194"/>
      <c r="O33" s="194"/>
    </row>
    <row r="34" spans="1:15" ht="18" customHeight="1" x14ac:dyDescent="0.25">
      <c r="A34" s="1741" t="s">
        <v>332</v>
      </c>
      <c r="B34" s="95"/>
      <c r="C34" s="95"/>
      <c r="D34" s="98"/>
      <c r="E34" s="96"/>
      <c r="F34" s="96"/>
      <c r="G34" s="1745"/>
      <c r="H34" s="194"/>
      <c r="I34" s="194"/>
      <c r="J34" s="194"/>
      <c r="K34" s="194"/>
      <c r="L34" s="194"/>
      <c r="M34" s="194"/>
      <c r="N34" s="194"/>
      <c r="O34" s="194"/>
    </row>
    <row r="35" spans="1:15" ht="18" customHeight="1" x14ac:dyDescent="0.25">
      <c r="A35" s="1743" t="s">
        <v>346</v>
      </c>
      <c r="B35" s="99">
        <v>14</v>
      </c>
      <c r="C35" s="99">
        <v>5</v>
      </c>
      <c r="D35" s="100">
        <v>19</v>
      </c>
      <c r="E35" s="97">
        <v>73.684210526315795</v>
      </c>
      <c r="F35" s="97">
        <v>26.315789473684209</v>
      </c>
      <c r="G35" s="1744">
        <v>100</v>
      </c>
      <c r="H35" s="194"/>
      <c r="I35" s="194"/>
      <c r="J35" s="194"/>
      <c r="K35" s="194"/>
      <c r="L35" s="194"/>
      <c r="M35" s="194"/>
      <c r="N35" s="194"/>
      <c r="O35" s="194"/>
    </row>
    <row r="36" spans="1:15" ht="18" customHeight="1" x14ac:dyDescent="0.25">
      <c r="A36" s="1746" t="s">
        <v>347</v>
      </c>
      <c r="B36" s="95">
        <v>2</v>
      </c>
      <c r="C36" s="95">
        <v>5</v>
      </c>
      <c r="D36" s="98">
        <v>7</v>
      </c>
      <c r="E36" s="96">
        <v>28.571428571428569</v>
      </c>
      <c r="F36" s="96">
        <v>71.428571428571416</v>
      </c>
      <c r="G36" s="1745">
        <v>99.999999999999986</v>
      </c>
      <c r="H36" s="194"/>
      <c r="I36" s="194"/>
      <c r="J36" s="194"/>
      <c r="K36" s="194"/>
      <c r="L36" s="194"/>
      <c r="M36" s="194"/>
      <c r="N36" s="194"/>
      <c r="O36" s="194"/>
    </row>
    <row r="37" spans="1:15" ht="18" customHeight="1" x14ac:dyDescent="0.25">
      <c r="A37" s="1747" t="s">
        <v>333</v>
      </c>
      <c r="B37" s="99"/>
      <c r="C37" s="99"/>
      <c r="D37" s="100"/>
      <c r="E37" s="97"/>
      <c r="F37" s="97"/>
      <c r="G37" s="1744"/>
      <c r="H37" s="194"/>
      <c r="I37" s="194"/>
      <c r="J37" s="194"/>
      <c r="K37" s="194"/>
      <c r="L37" s="194"/>
      <c r="M37" s="194"/>
      <c r="N37" s="194"/>
      <c r="O37" s="194"/>
    </row>
    <row r="38" spans="1:15" ht="18" customHeight="1" x14ac:dyDescent="0.25">
      <c r="A38" s="1746" t="s">
        <v>303</v>
      </c>
      <c r="B38" s="95">
        <v>20</v>
      </c>
      <c r="C38" s="95">
        <v>4</v>
      </c>
      <c r="D38" s="98">
        <v>24</v>
      </c>
      <c r="E38" s="96">
        <v>83.333333333333343</v>
      </c>
      <c r="F38" s="96">
        <v>16.666666666666668</v>
      </c>
      <c r="G38" s="1745">
        <v>100</v>
      </c>
      <c r="H38" s="194"/>
      <c r="I38" s="194"/>
      <c r="J38" s="194"/>
      <c r="K38" s="194"/>
      <c r="L38" s="194"/>
      <c r="M38" s="194"/>
      <c r="N38" s="194"/>
      <c r="O38" s="194"/>
    </row>
    <row r="39" spans="1:15" ht="18" customHeight="1" x14ac:dyDescent="0.25">
      <c r="A39" s="1743" t="s">
        <v>304</v>
      </c>
      <c r="B39" s="99">
        <v>11</v>
      </c>
      <c r="C39" s="99">
        <v>3</v>
      </c>
      <c r="D39" s="100">
        <v>14</v>
      </c>
      <c r="E39" s="97">
        <v>78.571428571428569</v>
      </c>
      <c r="F39" s="97">
        <v>21.428571428571427</v>
      </c>
      <c r="G39" s="1744">
        <v>99.999999999999986</v>
      </c>
      <c r="H39" s="194"/>
      <c r="I39" s="194"/>
      <c r="J39" s="194"/>
      <c r="K39" s="194"/>
      <c r="L39" s="194"/>
      <c r="M39" s="194"/>
      <c r="N39" s="194"/>
      <c r="O39" s="194"/>
    </row>
    <row r="40" spans="1:15" ht="18" customHeight="1" x14ac:dyDescent="0.25">
      <c r="A40" s="1741" t="s">
        <v>187</v>
      </c>
      <c r="B40" s="95"/>
      <c r="C40" s="95"/>
      <c r="D40" s="98"/>
      <c r="E40" s="96"/>
      <c r="F40" s="96"/>
      <c r="G40" s="1745"/>
      <c r="H40" s="194"/>
      <c r="I40" s="194"/>
      <c r="J40" s="194"/>
      <c r="K40" s="194"/>
      <c r="L40" s="194"/>
      <c r="M40" s="194"/>
      <c r="N40" s="194"/>
      <c r="O40" s="194"/>
    </row>
    <row r="41" spans="1:15" ht="18" customHeight="1" x14ac:dyDescent="0.25">
      <c r="A41" s="1743" t="s">
        <v>306</v>
      </c>
      <c r="B41" s="99">
        <v>0</v>
      </c>
      <c r="C41" s="99">
        <v>4</v>
      </c>
      <c r="D41" s="100">
        <v>4</v>
      </c>
      <c r="E41" s="97">
        <v>0</v>
      </c>
      <c r="F41" s="97">
        <v>100</v>
      </c>
      <c r="G41" s="1744">
        <v>100</v>
      </c>
      <c r="H41" s="194"/>
      <c r="I41" s="194"/>
      <c r="J41" s="194"/>
      <c r="K41" s="194"/>
      <c r="L41" s="194"/>
      <c r="M41" s="194"/>
      <c r="N41" s="194"/>
      <c r="O41" s="194"/>
    </row>
    <row r="42" spans="1:15" ht="18" customHeight="1" x14ac:dyDescent="0.25">
      <c r="A42" s="1746" t="s">
        <v>348</v>
      </c>
      <c r="B42" s="95">
        <v>3</v>
      </c>
      <c r="C42" s="95">
        <v>1</v>
      </c>
      <c r="D42" s="98">
        <v>4</v>
      </c>
      <c r="E42" s="96">
        <v>75</v>
      </c>
      <c r="F42" s="96">
        <v>25</v>
      </c>
      <c r="G42" s="1745">
        <v>100</v>
      </c>
      <c r="H42" s="194"/>
      <c r="I42" s="194"/>
      <c r="J42" s="194"/>
      <c r="K42" s="194"/>
      <c r="L42" s="194"/>
      <c r="M42" s="194"/>
      <c r="N42" s="194"/>
      <c r="O42" s="194"/>
    </row>
    <row r="43" spans="1:15" ht="18" customHeight="1" x14ac:dyDescent="0.25">
      <c r="A43" s="1747" t="s">
        <v>182</v>
      </c>
      <c r="B43" s="99"/>
      <c r="C43" s="99"/>
      <c r="D43" s="100"/>
      <c r="E43" s="97"/>
      <c r="F43" s="97"/>
      <c r="G43" s="1744"/>
      <c r="H43" s="194"/>
      <c r="I43" s="194"/>
      <c r="J43" s="194"/>
      <c r="K43" s="194"/>
      <c r="L43" s="194"/>
      <c r="M43" s="194"/>
      <c r="N43" s="194"/>
      <c r="O43" s="194"/>
    </row>
    <row r="44" spans="1:15" ht="18" customHeight="1" x14ac:dyDescent="0.25">
      <c r="A44" s="1746" t="s">
        <v>308</v>
      </c>
      <c r="B44" s="95">
        <v>3</v>
      </c>
      <c r="C44" s="95">
        <v>1</v>
      </c>
      <c r="D44" s="98">
        <v>4</v>
      </c>
      <c r="E44" s="96">
        <v>75</v>
      </c>
      <c r="F44" s="96">
        <v>25</v>
      </c>
      <c r="G44" s="1745">
        <v>100</v>
      </c>
      <c r="H44" s="194"/>
      <c r="I44" s="194"/>
      <c r="J44" s="194"/>
      <c r="K44" s="194"/>
      <c r="L44" s="194"/>
      <c r="M44" s="194"/>
      <c r="N44" s="194"/>
      <c r="O44" s="194"/>
    </row>
    <row r="45" spans="1:15" ht="18" customHeight="1" x14ac:dyDescent="0.25">
      <c r="A45" s="1743" t="s">
        <v>309</v>
      </c>
      <c r="B45" s="99">
        <v>5</v>
      </c>
      <c r="C45" s="99">
        <v>0</v>
      </c>
      <c r="D45" s="100">
        <v>5</v>
      </c>
      <c r="E45" s="97">
        <v>0</v>
      </c>
      <c r="F45" s="97">
        <v>0</v>
      </c>
      <c r="G45" s="1744">
        <v>0</v>
      </c>
      <c r="H45" s="194"/>
      <c r="I45" s="194"/>
      <c r="J45" s="194"/>
      <c r="K45" s="194"/>
      <c r="L45" s="194"/>
      <c r="M45" s="194"/>
      <c r="N45" s="194"/>
      <c r="O45" s="194"/>
    </row>
    <row r="46" spans="1:15" ht="18" customHeight="1" x14ac:dyDescent="0.25">
      <c r="A46" s="1746" t="s">
        <v>310</v>
      </c>
      <c r="B46" s="95">
        <v>9</v>
      </c>
      <c r="C46" s="95">
        <v>0</v>
      </c>
      <c r="D46" s="98">
        <v>9</v>
      </c>
      <c r="E46" s="96">
        <v>100</v>
      </c>
      <c r="F46" s="96">
        <v>0</v>
      </c>
      <c r="G46" s="1745">
        <v>100</v>
      </c>
      <c r="H46" s="194"/>
      <c r="I46" s="194"/>
      <c r="J46" s="194"/>
      <c r="K46" s="194"/>
      <c r="L46" s="194"/>
      <c r="M46" s="194"/>
      <c r="N46" s="194"/>
      <c r="O46" s="194"/>
    </row>
    <row r="47" spans="1:15" ht="18" customHeight="1" x14ac:dyDescent="0.25">
      <c r="A47" s="1747" t="s">
        <v>335</v>
      </c>
      <c r="B47" s="99"/>
      <c r="C47" s="99"/>
      <c r="D47" s="100"/>
      <c r="E47" s="97"/>
      <c r="F47" s="97"/>
      <c r="G47" s="1744"/>
      <c r="H47" s="194"/>
      <c r="I47" s="194"/>
      <c r="J47" s="194"/>
      <c r="K47" s="194"/>
      <c r="L47" s="194"/>
      <c r="M47" s="194"/>
      <c r="N47" s="194"/>
      <c r="O47" s="194"/>
    </row>
    <row r="48" spans="1:15" ht="18" customHeight="1" x14ac:dyDescent="0.25">
      <c r="A48" s="1746" t="s">
        <v>311</v>
      </c>
      <c r="B48" s="95">
        <v>382</v>
      </c>
      <c r="C48" s="95">
        <v>0</v>
      </c>
      <c r="D48" s="98">
        <v>382</v>
      </c>
      <c r="E48" s="96">
        <v>100</v>
      </c>
      <c r="F48" s="96">
        <v>0</v>
      </c>
      <c r="G48" s="1745">
        <v>100</v>
      </c>
      <c r="H48" s="194"/>
      <c r="I48" s="194"/>
      <c r="J48" s="194"/>
      <c r="K48" s="194"/>
      <c r="L48" s="194"/>
      <c r="M48" s="194"/>
      <c r="N48" s="194"/>
      <c r="O48" s="194"/>
    </row>
    <row r="49" spans="1:15" ht="18" customHeight="1" x14ac:dyDescent="0.25">
      <c r="A49" s="1747" t="s">
        <v>193</v>
      </c>
      <c r="B49" s="99"/>
      <c r="C49" s="99"/>
      <c r="D49" s="100"/>
      <c r="E49" s="97"/>
      <c r="F49" s="97"/>
      <c r="G49" s="1744"/>
      <c r="H49" s="194"/>
      <c r="I49" s="194"/>
      <c r="J49" s="194"/>
      <c r="K49" s="194"/>
      <c r="L49" s="194"/>
      <c r="M49" s="194"/>
      <c r="N49" s="194"/>
      <c r="O49" s="194"/>
    </row>
    <row r="50" spans="1:15" ht="18" customHeight="1" x14ac:dyDescent="0.25">
      <c r="A50" s="1746" t="s">
        <v>312</v>
      </c>
      <c r="B50" s="95">
        <v>16</v>
      </c>
      <c r="C50" s="95">
        <v>7</v>
      </c>
      <c r="D50" s="98">
        <v>23</v>
      </c>
      <c r="E50" s="96">
        <v>69.565217391304344</v>
      </c>
      <c r="F50" s="96">
        <v>30.434782608695652</v>
      </c>
      <c r="G50" s="1745">
        <v>100</v>
      </c>
      <c r="H50" s="194"/>
      <c r="I50" s="194"/>
      <c r="J50" s="194"/>
      <c r="K50" s="194"/>
      <c r="L50" s="194"/>
      <c r="M50" s="194"/>
      <c r="N50" s="194"/>
      <c r="O50" s="194"/>
    </row>
    <row r="51" spans="1:15" ht="18" customHeight="1" x14ac:dyDescent="0.25">
      <c r="A51" s="1747" t="s">
        <v>176</v>
      </c>
      <c r="B51" s="99"/>
      <c r="C51" s="99"/>
      <c r="D51" s="100"/>
      <c r="E51" s="97"/>
      <c r="F51" s="97"/>
      <c r="G51" s="1744"/>
      <c r="H51" s="194"/>
      <c r="I51" s="1462"/>
      <c r="J51" s="1462"/>
      <c r="K51" s="194"/>
      <c r="L51" s="194"/>
      <c r="M51" s="194"/>
      <c r="N51" s="194"/>
      <c r="O51" s="194"/>
    </row>
    <row r="52" spans="1:15" ht="18" customHeight="1" x14ac:dyDescent="0.25">
      <c r="A52" s="1746" t="s">
        <v>313</v>
      </c>
      <c r="B52" s="95">
        <v>2</v>
      </c>
      <c r="C52" s="95">
        <v>3</v>
      </c>
      <c r="D52" s="98">
        <v>5</v>
      </c>
      <c r="E52" s="96">
        <v>40</v>
      </c>
      <c r="F52" s="96">
        <v>60</v>
      </c>
      <c r="G52" s="1745">
        <v>100</v>
      </c>
      <c r="H52" s="194"/>
      <c r="I52" s="194"/>
      <c r="J52" s="194"/>
      <c r="K52" s="194"/>
      <c r="L52" s="194"/>
      <c r="M52" s="194"/>
      <c r="N52" s="194"/>
      <c r="O52" s="194"/>
    </row>
    <row r="53" spans="1:15" ht="18" customHeight="1" x14ac:dyDescent="0.25">
      <c r="A53" s="1747" t="s">
        <v>314</v>
      </c>
      <c r="B53" s="99"/>
      <c r="C53" s="99"/>
      <c r="D53" s="100"/>
      <c r="E53" s="97"/>
      <c r="F53" s="97"/>
      <c r="G53" s="1744"/>
      <c r="H53" s="194"/>
      <c r="I53" s="194"/>
      <c r="J53" s="194"/>
      <c r="K53" s="194"/>
      <c r="L53" s="194"/>
      <c r="M53" s="194"/>
      <c r="N53" s="194"/>
      <c r="O53" s="194"/>
    </row>
    <row r="54" spans="1:15" ht="18" customHeight="1" x14ac:dyDescent="0.25">
      <c r="A54" s="1748" t="s">
        <v>315</v>
      </c>
      <c r="B54" s="95">
        <v>21</v>
      </c>
      <c r="C54" s="95">
        <v>0</v>
      </c>
      <c r="D54" s="98">
        <v>21</v>
      </c>
      <c r="E54" s="96">
        <v>100</v>
      </c>
      <c r="F54" s="96">
        <v>0</v>
      </c>
      <c r="G54" s="1745">
        <v>100</v>
      </c>
      <c r="H54" s="194"/>
      <c r="I54" s="194"/>
      <c r="J54" s="194"/>
      <c r="K54" s="194"/>
      <c r="L54" s="194"/>
      <c r="M54" s="194"/>
      <c r="N54" s="194"/>
      <c r="O54" s="194"/>
    </row>
    <row r="55" spans="1:15" ht="18" customHeight="1" x14ac:dyDescent="0.25">
      <c r="A55" s="1746" t="s">
        <v>316</v>
      </c>
      <c r="B55" s="95">
        <v>9</v>
      </c>
      <c r="C55" s="95">
        <v>6</v>
      </c>
      <c r="D55" s="98">
        <v>15</v>
      </c>
      <c r="E55" s="96">
        <v>60</v>
      </c>
      <c r="F55" s="96">
        <v>40</v>
      </c>
      <c r="G55" s="1745">
        <v>100</v>
      </c>
      <c r="H55" s="194"/>
      <c r="I55" s="194"/>
      <c r="J55" s="194"/>
      <c r="K55" s="194"/>
      <c r="L55" s="194"/>
      <c r="M55" s="194"/>
      <c r="N55" s="194"/>
      <c r="O55" s="194"/>
    </row>
    <row r="56" spans="1:15" ht="19.899999999999999" customHeight="1" x14ac:dyDescent="0.25">
      <c r="A56" s="1743" t="s">
        <v>317</v>
      </c>
      <c r="B56" s="99">
        <v>91</v>
      </c>
      <c r="C56" s="99">
        <v>0</v>
      </c>
      <c r="D56" s="100">
        <v>91</v>
      </c>
      <c r="E56" s="97">
        <v>100</v>
      </c>
      <c r="F56" s="97">
        <v>0</v>
      </c>
      <c r="G56" s="1744">
        <v>100</v>
      </c>
      <c r="H56" s="194"/>
      <c r="I56" s="194"/>
      <c r="J56" s="194"/>
      <c r="K56" s="194"/>
      <c r="L56" s="194"/>
      <c r="M56" s="194"/>
      <c r="N56" s="194"/>
      <c r="O56" s="194"/>
    </row>
    <row r="57" spans="1:15" ht="25.15" customHeight="1" x14ac:dyDescent="0.25">
      <c r="A57" s="1749" t="s">
        <v>343</v>
      </c>
      <c r="B57" s="1750">
        <v>2474</v>
      </c>
      <c r="C57" s="1750">
        <v>83</v>
      </c>
      <c r="D57" s="1751">
        <v>2557</v>
      </c>
      <c r="E57" s="1752">
        <v>96.754008603832617</v>
      </c>
      <c r="F57" s="1752">
        <v>3.2459913961673834</v>
      </c>
      <c r="G57" s="1753">
        <v>100</v>
      </c>
      <c r="H57" s="194"/>
      <c r="I57" s="194"/>
      <c r="J57" s="194"/>
      <c r="K57" s="194"/>
      <c r="L57" s="194"/>
      <c r="M57" s="194"/>
      <c r="N57" s="194"/>
      <c r="O57" s="194"/>
    </row>
    <row r="58" spans="1:15" s="293" customFormat="1" ht="30" customHeight="1" x14ac:dyDescent="0.25">
      <c r="A58" s="1337" t="s">
        <v>600</v>
      </c>
      <c r="B58" s="1337"/>
      <c r="C58" s="1337"/>
      <c r="D58" s="1337"/>
      <c r="E58" s="1337"/>
      <c r="F58" s="1337"/>
      <c r="G58" s="1337"/>
      <c r="H58" s="1337"/>
      <c r="I58" s="1337"/>
      <c r="J58" s="1337"/>
      <c r="K58" s="1337"/>
      <c r="L58" s="1337"/>
      <c r="M58" s="1337"/>
      <c r="N58" s="1337"/>
      <c r="O58" s="1337"/>
    </row>
    <row r="59" spans="1:15" x14ac:dyDescent="0.25">
      <c r="A59" s="194"/>
      <c r="B59" s="195"/>
      <c r="C59" s="195"/>
      <c r="D59" s="195"/>
      <c r="E59" s="195"/>
      <c r="F59" s="195"/>
      <c r="G59" s="195"/>
      <c r="H59" s="194"/>
      <c r="I59" s="194"/>
      <c r="J59" s="194"/>
      <c r="K59" s="194"/>
      <c r="L59" s="194"/>
      <c r="M59" s="194"/>
      <c r="N59" s="194"/>
      <c r="O59" s="194"/>
    </row>
  </sheetData>
  <mergeCells count="5">
    <mergeCell ref="A1:G1"/>
    <mergeCell ref="B2:D2"/>
    <mergeCell ref="E2:G2"/>
    <mergeCell ref="A58:O58"/>
    <mergeCell ref="I51:J51"/>
  </mergeCells>
  <conditionalFormatting sqref="A4:G4 A6:G6 A8:G8 A10:G10 A12:G12 A14:G14">
    <cfRule type="expression" dxfId="212" priority="57">
      <formula>MOD(ROW(), 2)</formula>
    </cfRule>
    <cfRule type="expression" dxfId="211" priority="58">
      <formula>MOD(ROW(), 2)</formula>
    </cfRule>
  </conditionalFormatting>
  <conditionalFormatting sqref="A22">
    <cfRule type="expression" dxfId="210" priority="49">
      <formula>MOD(ROW(), 2)</formula>
    </cfRule>
    <cfRule type="expression" dxfId="209" priority="50">
      <formula>MOD(ROW(), 2)</formula>
    </cfRule>
  </conditionalFormatting>
  <conditionalFormatting sqref="A24">
    <cfRule type="expression" dxfId="208" priority="47">
      <formula>MOD(ROW(), 2)</formula>
    </cfRule>
    <cfRule type="expression" dxfId="207" priority="48">
      <formula>MOD(ROW(), 2)</formula>
    </cfRule>
  </conditionalFormatting>
  <conditionalFormatting sqref="A26">
    <cfRule type="expression" dxfId="206" priority="45">
      <formula>MOD(ROW(), 2)</formula>
    </cfRule>
    <cfRule type="expression" dxfId="205" priority="46">
      <formula>MOD(ROW(), 2)</formula>
    </cfRule>
  </conditionalFormatting>
  <conditionalFormatting sqref="A28">
    <cfRule type="expression" dxfId="204" priority="43">
      <formula>MOD(ROW(), 2)</formula>
    </cfRule>
    <cfRule type="expression" dxfId="203" priority="44">
      <formula>MOD(ROW(), 2)</formula>
    </cfRule>
  </conditionalFormatting>
  <conditionalFormatting sqref="A30">
    <cfRule type="expression" dxfId="202" priority="41">
      <formula>MOD(ROW(), 2)</formula>
    </cfRule>
    <cfRule type="expression" dxfId="201" priority="42">
      <formula>MOD(ROW(), 2)</formula>
    </cfRule>
  </conditionalFormatting>
  <conditionalFormatting sqref="A32">
    <cfRule type="expression" dxfId="200" priority="39">
      <formula>MOD(ROW(), 2)</formula>
    </cfRule>
    <cfRule type="expression" dxfId="199" priority="40">
      <formula>MOD(ROW(), 2)</formula>
    </cfRule>
  </conditionalFormatting>
  <conditionalFormatting sqref="A34">
    <cfRule type="expression" dxfId="198" priority="37">
      <formula>MOD(ROW(), 2)</formula>
    </cfRule>
    <cfRule type="expression" dxfId="197" priority="38">
      <formula>MOD(ROW(), 2)</formula>
    </cfRule>
  </conditionalFormatting>
  <conditionalFormatting sqref="A40">
    <cfRule type="expression" dxfId="196" priority="33">
      <formula>MOD(ROW(), 2)</formula>
    </cfRule>
    <cfRule type="expression" dxfId="195" priority="34">
      <formula>MOD(ROW(), 2)</formula>
    </cfRule>
  </conditionalFormatting>
  <conditionalFormatting sqref="I51">
    <cfRule type="expression" dxfId="188" priority="8">
      <formula>MOD(ROW(), 2)</formula>
    </cfRule>
  </conditionalFormatting>
  <conditionalFormatting sqref="A48:G48 A50:G50">
    <cfRule type="expression" dxfId="182" priority="1">
      <formula>MOD(ROW(), 2)</formula>
    </cfRule>
    <cfRule type="expression" dxfId="181" priority="2">
      <formula>MOD(ROW(), 2)</formula>
    </cfRule>
  </conditionalFormatting>
  <printOptions horizontalCentered="1"/>
  <pageMargins left="0.39370078740157483" right="0.39370078740157483" top="0.39370078740157483" bottom="0.39370078740157483" header="0.31496062992125984" footer="0.31496062992125984"/>
  <pageSetup paperSize="9" scale="71" fitToHeight="0" orientation="portrait" r:id="rId1"/>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A00-000000000000}">
  <sheetPr codeName="Sheet76">
    <pageSetUpPr fitToPage="1"/>
  </sheetPr>
  <dimension ref="A1:H14"/>
  <sheetViews>
    <sheetView showGridLines="0" view="pageBreakPreview" zoomScaleNormal="100" zoomScaleSheetLayoutView="100" workbookViewId="0">
      <selection sqref="A1:B1"/>
    </sheetView>
  </sheetViews>
  <sheetFormatPr defaultColWidth="9.140625" defaultRowHeight="15" x14ac:dyDescent="0.25"/>
  <cols>
    <col min="1" max="1" width="36.28515625" style="125" customWidth="1"/>
    <col min="2" max="6" width="15.7109375" style="125" customWidth="1"/>
    <col min="7" max="7" width="15.7109375" style="131" customWidth="1"/>
    <col min="8" max="16384" width="9.140625" style="125"/>
  </cols>
  <sheetData>
    <row r="1" spans="1:8" s="521" customFormat="1" ht="54.95" customHeight="1" x14ac:dyDescent="0.3">
      <c r="A1" s="1477" t="s">
        <v>583</v>
      </c>
      <c r="B1" s="1477"/>
      <c r="C1" s="1477"/>
      <c r="D1" s="1477"/>
      <c r="E1" s="1477"/>
      <c r="F1" s="1477"/>
      <c r="G1" s="1477"/>
      <c r="H1" s="187"/>
    </row>
    <row r="2" spans="1:8" ht="30" customHeight="1" x14ac:dyDescent="0.25">
      <c r="A2" s="102"/>
      <c r="B2" s="1474" t="s">
        <v>73</v>
      </c>
      <c r="C2" s="1475"/>
      <c r="D2" s="1475"/>
      <c r="E2" s="1475" t="s">
        <v>117</v>
      </c>
      <c r="F2" s="1475"/>
      <c r="G2" s="1475"/>
      <c r="H2" s="188"/>
    </row>
    <row r="3" spans="1:8" ht="24.95" customHeight="1" x14ac:dyDescent="0.25">
      <c r="A3" s="103"/>
      <c r="B3" s="104" t="s">
        <v>124</v>
      </c>
      <c r="C3" s="104" t="s">
        <v>125</v>
      </c>
      <c r="D3" s="104" t="s">
        <v>77</v>
      </c>
      <c r="E3" s="104" t="s">
        <v>124</v>
      </c>
      <c r="F3" s="104" t="s">
        <v>125</v>
      </c>
      <c r="G3" s="104" t="s">
        <v>77</v>
      </c>
      <c r="H3" s="105"/>
    </row>
    <row r="4" spans="1:8" ht="21.95" customHeight="1" x14ac:dyDescent="0.25">
      <c r="A4" s="189" t="s">
        <v>320</v>
      </c>
      <c r="B4" s="421">
        <v>6</v>
      </c>
      <c r="C4" s="421">
        <v>5</v>
      </c>
      <c r="D4" s="946">
        <v>11</v>
      </c>
      <c r="E4" s="947">
        <v>54.545454545454547</v>
      </c>
      <c r="F4" s="191">
        <v>45.454545454545453</v>
      </c>
      <c r="G4" s="418">
        <v>100</v>
      </c>
      <c r="H4" s="121"/>
    </row>
    <row r="5" spans="1:8" ht="20.100000000000001" customHeight="1" x14ac:dyDescent="0.25">
      <c r="A5" s="189" t="s">
        <v>321</v>
      </c>
      <c r="B5" s="422">
        <v>134</v>
      </c>
      <c r="C5" s="422">
        <v>11</v>
      </c>
      <c r="D5" s="192">
        <v>145</v>
      </c>
      <c r="E5" s="948">
        <v>92.413793103448285</v>
      </c>
      <c r="F5" s="191">
        <v>7.5862068965517242</v>
      </c>
      <c r="G5" s="418">
        <v>100</v>
      </c>
      <c r="H5" s="121"/>
    </row>
    <row r="6" spans="1:8" ht="20.100000000000001" customHeight="1" x14ac:dyDescent="0.25">
      <c r="A6" s="189" t="s">
        <v>322</v>
      </c>
      <c r="B6" s="421">
        <v>1033</v>
      </c>
      <c r="C6" s="421">
        <v>2</v>
      </c>
      <c r="D6" s="190">
        <v>1035</v>
      </c>
      <c r="E6" s="948">
        <v>99.806763285024161</v>
      </c>
      <c r="F6" s="191">
        <v>0.19323671497584541</v>
      </c>
      <c r="G6" s="418">
        <v>100</v>
      </c>
      <c r="H6" s="121"/>
    </row>
    <row r="7" spans="1:8" ht="20.100000000000001" customHeight="1" x14ac:dyDescent="0.25">
      <c r="A7" s="189" t="s">
        <v>323</v>
      </c>
      <c r="B7" s="421">
        <v>2353</v>
      </c>
      <c r="C7" s="421">
        <v>4</v>
      </c>
      <c r="D7" s="190">
        <v>2357</v>
      </c>
      <c r="E7" s="948">
        <v>99.830292745014845</v>
      </c>
      <c r="F7" s="191">
        <v>0.1697072549851506</v>
      </c>
      <c r="G7" s="418">
        <v>100</v>
      </c>
      <c r="H7" s="121"/>
    </row>
    <row r="8" spans="1:8" ht="20.100000000000001" customHeight="1" x14ac:dyDescent="0.25">
      <c r="A8" s="189" t="s">
        <v>324</v>
      </c>
      <c r="B8" s="422">
        <v>499</v>
      </c>
      <c r="C8" s="422">
        <v>1</v>
      </c>
      <c r="D8" s="192">
        <v>500</v>
      </c>
      <c r="E8" s="948">
        <v>99.8</v>
      </c>
      <c r="F8" s="191">
        <v>0.2</v>
      </c>
      <c r="G8" s="418">
        <v>100</v>
      </c>
      <c r="H8" s="121"/>
    </row>
    <row r="9" spans="1:8" ht="20.100000000000001" customHeight="1" x14ac:dyDescent="0.25">
      <c r="A9" s="189" t="s">
        <v>325</v>
      </c>
      <c r="B9" s="422">
        <v>26</v>
      </c>
      <c r="C9" s="422">
        <v>0</v>
      </c>
      <c r="D9" s="192">
        <v>26</v>
      </c>
      <c r="E9" s="949">
        <v>100</v>
      </c>
      <c r="F9" s="193">
        <v>0</v>
      </c>
      <c r="G9" s="419">
        <v>100</v>
      </c>
      <c r="H9" s="121"/>
    </row>
    <row r="10" spans="1:8" ht="21.95" customHeight="1" x14ac:dyDescent="0.25">
      <c r="A10" s="189" t="s">
        <v>431</v>
      </c>
      <c r="B10" s="422">
        <v>2</v>
      </c>
      <c r="C10" s="422">
        <v>0</v>
      </c>
      <c r="D10" s="192">
        <v>2</v>
      </c>
      <c r="E10" s="949">
        <v>100</v>
      </c>
      <c r="F10" s="193">
        <v>0</v>
      </c>
      <c r="G10" s="419">
        <v>100</v>
      </c>
      <c r="H10" s="121"/>
    </row>
    <row r="11" spans="1:8" ht="25.15" customHeight="1" x14ac:dyDescent="0.25">
      <c r="A11" s="827" t="s">
        <v>77</v>
      </c>
      <c r="B11" s="828">
        <v>4053</v>
      </c>
      <c r="C11" s="828">
        <v>23</v>
      </c>
      <c r="D11" s="829">
        <v>4076</v>
      </c>
      <c r="E11" s="950">
        <v>99.435721295387637</v>
      </c>
      <c r="F11" s="830">
        <v>0.56427870461236507</v>
      </c>
      <c r="G11" s="831">
        <v>100</v>
      </c>
      <c r="H11" s="121"/>
    </row>
    <row r="12" spans="1:8" ht="30" customHeight="1" x14ac:dyDescent="0.25">
      <c r="A12" s="1476" t="s">
        <v>600</v>
      </c>
      <c r="B12" s="1476"/>
      <c r="C12" s="1476"/>
      <c r="D12" s="1476"/>
      <c r="E12" s="1476"/>
      <c r="F12" s="1476"/>
      <c r="G12" s="1476"/>
      <c r="H12" s="106"/>
    </row>
    <row r="13" spans="1:8" x14ac:dyDescent="0.25">
      <c r="A13" s="121"/>
      <c r="B13" s="121"/>
      <c r="C13" s="121"/>
      <c r="D13" s="121"/>
      <c r="E13" s="121"/>
      <c r="F13" s="121"/>
      <c r="G13" s="420"/>
      <c r="H13" s="121"/>
    </row>
    <row r="14" spans="1:8" x14ac:dyDescent="0.25">
      <c r="A14" s="121"/>
      <c r="B14" s="121"/>
      <c r="C14" s="121"/>
      <c r="D14" s="121"/>
      <c r="E14" s="121"/>
      <c r="F14" s="121"/>
      <c r="G14" s="420"/>
      <c r="H14" s="121"/>
    </row>
  </sheetData>
  <mergeCells count="4">
    <mergeCell ref="B2:D2"/>
    <mergeCell ref="E2:G2"/>
    <mergeCell ref="A12:G12"/>
    <mergeCell ref="A1:G1"/>
  </mergeCells>
  <conditionalFormatting sqref="A11:G11 A4:G9">
    <cfRule type="expression" dxfId="180" priority="3">
      <formula>MOD(ROW(), 2)</formula>
    </cfRule>
    <cfRule type="expression" dxfId="179" priority="4">
      <formula>MOD(ROW(), 2)</formula>
    </cfRule>
  </conditionalFormatting>
  <conditionalFormatting sqref="A10:G10">
    <cfRule type="expression" dxfId="178" priority="1">
      <formula>MOD(ROW(), 2)</formula>
    </cfRule>
    <cfRule type="expression" dxfId="177" priority="2">
      <formula>MOD(ROW(), 2)</formula>
    </cfRule>
  </conditionalFormatting>
  <printOptions horizontalCentered="1"/>
  <pageMargins left="0.70866141732283472" right="0.70866141732283472" top="0.59055118110236227" bottom="0.74803149606299213" header="0.31496062992125984" footer="0.31496062992125984"/>
  <pageSetup paperSize="9" fitToHeight="0" orientation="landscape" r:id="rId1"/>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B00-000000000000}">
  <sheetPr codeName="Sheet77">
    <pageSetUpPr fitToPage="1"/>
  </sheetPr>
  <dimension ref="A1:P71"/>
  <sheetViews>
    <sheetView showGridLines="0" view="pageBreakPreview" zoomScaleNormal="100" zoomScaleSheetLayoutView="100" workbookViewId="0">
      <selection sqref="A1:B1"/>
    </sheetView>
  </sheetViews>
  <sheetFormatPr defaultColWidth="8.85546875" defaultRowHeight="15" x14ac:dyDescent="0.25"/>
  <cols>
    <col min="1" max="1" width="38.28515625" style="125" customWidth="1"/>
    <col min="2" max="2" width="9.7109375" style="125" customWidth="1"/>
    <col min="3" max="3" width="10.7109375" style="125" customWidth="1"/>
    <col min="4" max="4" width="10.42578125" style="125" customWidth="1"/>
    <col min="5" max="5" width="8.85546875" style="125"/>
    <col min="6" max="7" width="10" style="125" customWidth="1"/>
    <col min="8" max="8" width="10.28515625" style="125" customWidth="1"/>
    <col min="9" max="9" width="9.7109375" style="125" customWidth="1"/>
    <col min="10" max="10" width="9.85546875" style="125" customWidth="1"/>
    <col min="11" max="11" width="13.140625" style="125" customWidth="1"/>
    <col min="12" max="12" width="7" style="125" customWidth="1"/>
    <col min="13" max="16384" width="8.85546875" style="125"/>
  </cols>
  <sheetData>
    <row r="1" spans="1:11" s="521" customFormat="1" ht="54.95" customHeight="1" x14ac:dyDescent="0.3">
      <c r="A1" s="1338" t="s">
        <v>584</v>
      </c>
      <c r="B1" s="1338" t="s">
        <v>354</v>
      </c>
      <c r="C1" s="1338" t="s">
        <v>354</v>
      </c>
      <c r="D1" s="1338" t="s">
        <v>354</v>
      </c>
      <c r="E1" s="1338" t="s">
        <v>354</v>
      </c>
      <c r="F1" s="1338" t="s">
        <v>354</v>
      </c>
      <c r="G1" s="1338" t="s">
        <v>354</v>
      </c>
      <c r="H1" s="1338" t="s">
        <v>354</v>
      </c>
      <c r="I1" s="1338" t="s">
        <v>354</v>
      </c>
      <c r="J1" s="1338" t="s">
        <v>354</v>
      </c>
      <c r="K1" s="1338" t="s">
        <v>354</v>
      </c>
    </row>
    <row r="2" spans="1:11" s="436" customFormat="1" ht="40.15" customHeight="1" x14ac:dyDescent="0.25">
      <c r="A2" s="433"/>
      <c r="B2" s="434" t="s">
        <v>144</v>
      </c>
      <c r="C2" s="434" t="s">
        <v>145</v>
      </c>
      <c r="D2" s="434" t="s">
        <v>146</v>
      </c>
      <c r="E2" s="434" t="s">
        <v>147</v>
      </c>
      <c r="F2" s="434" t="s">
        <v>148</v>
      </c>
      <c r="G2" s="434" t="s">
        <v>149</v>
      </c>
      <c r="H2" s="434" t="s">
        <v>150</v>
      </c>
      <c r="I2" s="434" t="s">
        <v>151</v>
      </c>
      <c r="J2" s="434" t="s">
        <v>152</v>
      </c>
      <c r="K2" s="435" t="s">
        <v>77</v>
      </c>
    </row>
    <row r="3" spans="1:11" ht="19.899999999999999" customHeight="1" x14ac:dyDescent="0.25">
      <c r="A3" s="440" t="s">
        <v>230</v>
      </c>
      <c r="B3" s="441"/>
      <c r="C3" s="441"/>
      <c r="D3" s="441"/>
      <c r="E3" s="441"/>
      <c r="F3" s="441"/>
      <c r="G3" s="441"/>
      <c r="H3" s="441"/>
      <c r="I3" s="441"/>
      <c r="J3" s="441"/>
      <c r="K3" s="442"/>
    </row>
    <row r="4" spans="1:11" x14ac:dyDescent="0.25">
      <c r="A4" s="398" t="s">
        <v>257</v>
      </c>
      <c r="B4" s="182">
        <v>76</v>
      </c>
      <c r="C4" s="182">
        <v>64</v>
      </c>
      <c r="D4" s="182">
        <v>75</v>
      </c>
      <c r="E4" s="428">
        <v>99</v>
      </c>
      <c r="F4" s="182">
        <v>23</v>
      </c>
      <c r="G4" s="182">
        <v>2</v>
      </c>
      <c r="H4" s="182">
        <v>0</v>
      </c>
      <c r="I4" s="182">
        <v>0</v>
      </c>
      <c r="J4" s="182">
        <v>0</v>
      </c>
      <c r="K4" s="423">
        <v>339</v>
      </c>
    </row>
    <row r="5" spans="1:11" x14ac:dyDescent="0.25">
      <c r="A5" s="398"/>
      <c r="B5" s="119">
        <v>22.418879056047196</v>
      </c>
      <c r="C5" s="119">
        <v>18.87905604719764</v>
      </c>
      <c r="D5" s="119">
        <v>22.123893805309734</v>
      </c>
      <c r="E5" s="429">
        <v>29.20353982300885</v>
      </c>
      <c r="F5" s="119">
        <v>6.7846607669616521</v>
      </c>
      <c r="G5" s="119">
        <v>0.58997050147492625</v>
      </c>
      <c r="H5" s="119">
        <v>0</v>
      </c>
      <c r="I5" s="119">
        <v>0</v>
      </c>
      <c r="J5" s="119">
        <v>0</v>
      </c>
      <c r="K5" s="424">
        <v>100</v>
      </c>
    </row>
    <row r="6" spans="1:11" x14ac:dyDescent="0.25">
      <c r="A6" s="400" t="s">
        <v>231</v>
      </c>
      <c r="B6" s="182"/>
      <c r="C6" s="182"/>
      <c r="D6" s="182"/>
      <c r="E6" s="428"/>
      <c r="F6" s="182"/>
      <c r="G6" s="182"/>
      <c r="H6" s="182"/>
      <c r="I6" s="182"/>
      <c r="J6" s="182"/>
      <c r="K6" s="423"/>
    </row>
    <row r="7" spans="1:11" x14ac:dyDescent="0.25">
      <c r="A7" s="409" t="s">
        <v>258</v>
      </c>
      <c r="B7" s="184">
        <v>135</v>
      </c>
      <c r="C7" s="184">
        <v>62</v>
      </c>
      <c r="D7" s="184">
        <v>60</v>
      </c>
      <c r="E7" s="431">
        <v>69</v>
      </c>
      <c r="F7" s="184">
        <v>20</v>
      </c>
      <c r="G7" s="184">
        <v>4</v>
      </c>
      <c r="H7" s="184">
        <v>0</v>
      </c>
      <c r="I7" s="184">
        <v>0</v>
      </c>
      <c r="J7" s="184">
        <v>0</v>
      </c>
      <c r="K7" s="426">
        <v>350</v>
      </c>
    </row>
    <row r="8" spans="1:11" x14ac:dyDescent="0.25">
      <c r="A8" s="398"/>
      <c r="B8" s="119">
        <v>38.571428571428569</v>
      </c>
      <c r="C8" s="119">
        <v>17.714285714285715</v>
      </c>
      <c r="D8" s="119">
        <v>17.142857142857142</v>
      </c>
      <c r="E8" s="429">
        <v>19.714285714285715</v>
      </c>
      <c r="F8" s="119">
        <v>5.7142857142857144</v>
      </c>
      <c r="G8" s="119">
        <v>1.1428571428571428</v>
      </c>
      <c r="H8" s="119">
        <v>0</v>
      </c>
      <c r="I8" s="119">
        <v>0</v>
      </c>
      <c r="J8" s="119">
        <v>0</v>
      </c>
      <c r="K8" s="424">
        <v>100</v>
      </c>
    </row>
    <row r="9" spans="1:11" x14ac:dyDescent="0.25">
      <c r="A9" s="439" t="s">
        <v>232</v>
      </c>
      <c r="B9" s="184"/>
      <c r="C9" s="184"/>
      <c r="D9" s="184"/>
      <c r="E9" s="431"/>
      <c r="F9" s="184"/>
      <c r="G9" s="184"/>
      <c r="H9" s="184"/>
      <c r="I9" s="184"/>
      <c r="J9" s="184"/>
      <c r="K9" s="426"/>
    </row>
    <row r="10" spans="1:11" x14ac:dyDescent="0.25">
      <c r="A10" s="398" t="s">
        <v>259</v>
      </c>
      <c r="B10" s="182">
        <v>194</v>
      </c>
      <c r="C10" s="182">
        <v>97</v>
      </c>
      <c r="D10" s="182">
        <v>99</v>
      </c>
      <c r="E10" s="428">
        <v>106</v>
      </c>
      <c r="F10" s="182">
        <v>32</v>
      </c>
      <c r="G10" s="182">
        <v>4</v>
      </c>
      <c r="H10" s="182">
        <v>0</v>
      </c>
      <c r="I10" s="182">
        <v>0</v>
      </c>
      <c r="J10" s="182">
        <v>0</v>
      </c>
      <c r="K10" s="423">
        <v>532</v>
      </c>
    </row>
    <row r="11" spans="1:11" x14ac:dyDescent="0.25">
      <c r="A11" s="398"/>
      <c r="B11" s="119">
        <v>36.46616541353383</v>
      </c>
      <c r="C11" s="119">
        <v>18.233082706766915</v>
      </c>
      <c r="D11" s="119">
        <v>18.609022556390975</v>
      </c>
      <c r="E11" s="429">
        <v>19.924812030075188</v>
      </c>
      <c r="F11" s="119">
        <v>6.0150375939849621</v>
      </c>
      <c r="G11" s="119">
        <v>0.75187969924812026</v>
      </c>
      <c r="H11" s="119">
        <v>0</v>
      </c>
      <c r="I11" s="119">
        <v>0</v>
      </c>
      <c r="J11" s="119">
        <v>0</v>
      </c>
      <c r="K11" s="424">
        <v>100</v>
      </c>
    </row>
    <row r="12" spans="1:11" x14ac:dyDescent="0.25">
      <c r="A12" s="400" t="s">
        <v>327</v>
      </c>
      <c r="B12" s="182"/>
      <c r="C12" s="182"/>
      <c r="D12" s="182"/>
      <c r="E12" s="428"/>
      <c r="F12" s="182"/>
      <c r="G12" s="182"/>
      <c r="H12" s="182"/>
      <c r="I12" s="182"/>
      <c r="J12" s="182"/>
      <c r="K12" s="423"/>
    </row>
    <row r="13" spans="1:11" x14ac:dyDescent="0.25">
      <c r="A13" s="409" t="s">
        <v>260</v>
      </c>
      <c r="B13" s="184">
        <v>138</v>
      </c>
      <c r="C13" s="184">
        <v>71</v>
      </c>
      <c r="D13" s="184">
        <v>78</v>
      </c>
      <c r="E13" s="431">
        <v>72</v>
      </c>
      <c r="F13" s="184">
        <v>22</v>
      </c>
      <c r="G13" s="184">
        <v>3</v>
      </c>
      <c r="H13" s="184">
        <v>0</v>
      </c>
      <c r="I13" s="184">
        <v>0</v>
      </c>
      <c r="J13" s="184">
        <v>0</v>
      </c>
      <c r="K13" s="426">
        <v>384</v>
      </c>
    </row>
    <row r="14" spans="1:11" x14ac:dyDescent="0.25">
      <c r="A14" s="398"/>
      <c r="B14" s="119">
        <v>35.9375</v>
      </c>
      <c r="C14" s="119">
        <v>18.489583333333336</v>
      </c>
      <c r="D14" s="119">
        <v>20.3125</v>
      </c>
      <c r="E14" s="429">
        <v>18.75</v>
      </c>
      <c r="F14" s="119">
        <v>5.729166666666667</v>
      </c>
      <c r="G14" s="119">
        <v>0.78125</v>
      </c>
      <c r="H14" s="119">
        <v>0</v>
      </c>
      <c r="I14" s="119">
        <v>0</v>
      </c>
      <c r="J14" s="119">
        <v>0</v>
      </c>
      <c r="K14" s="424">
        <v>100</v>
      </c>
    </row>
    <row r="15" spans="1:11" x14ac:dyDescent="0.25">
      <c r="A15" s="439" t="s">
        <v>237</v>
      </c>
      <c r="B15" s="184"/>
      <c r="C15" s="184"/>
      <c r="D15" s="184"/>
      <c r="E15" s="431"/>
      <c r="F15" s="184"/>
      <c r="G15" s="184"/>
      <c r="H15" s="184"/>
      <c r="I15" s="184"/>
      <c r="J15" s="184"/>
      <c r="K15" s="426"/>
    </row>
    <row r="16" spans="1:11" x14ac:dyDescent="0.25">
      <c r="A16" s="398" t="s">
        <v>261</v>
      </c>
      <c r="B16" s="182">
        <v>223</v>
      </c>
      <c r="C16" s="182">
        <v>141</v>
      </c>
      <c r="D16" s="182">
        <v>132</v>
      </c>
      <c r="E16" s="428">
        <v>134</v>
      </c>
      <c r="F16" s="182">
        <v>19</v>
      </c>
      <c r="G16" s="182">
        <v>1</v>
      </c>
      <c r="H16" s="182">
        <v>0</v>
      </c>
      <c r="I16" s="182">
        <v>0</v>
      </c>
      <c r="J16" s="182">
        <v>0</v>
      </c>
      <c r="K16" s="423">
        <v>650</v>
      </c>
    </row>
    <row r="17" spans="1:11" x14ac:dyDescent="0.25">
      <c r="A17" s="437"/>
      <c r="B17" s="183">
        <v>34.307692307692307</v>
      </c>
      <c r="C17" s="183">
        <v>21.692307692307693</v>
      </c>
      <c r="D17" s="183">
        <v>20.307692307692307</v>
      </c>
      <c r="E17" s="430">
        <v>20.615384615384617</v>
      </c>
      <c r="F17" s="183">
        <v>2.9230769230769229</v>
      </c>
      <c r="G17" s="183">
        <v>0.15384615384615385</v>
      </c>
      <c r="H17" s="183">
        <v>0</v>
      </c>
      <c r="I17" s="183">
        <v>0</v>
      </c>
      <c r="J17" s="183">
        <v>0</v>
      </c>
      <c r="K17" s="425">
        <v>100</v>
      </c>
    </row>
    <row r="18" spans="1:11" x14ac:dyDescent="0.25">
      <c r="A18" s="400" t="s">
        <v>238</v>
      </c>
      <c r="B18" s="182"/>
      <c r="C18" s="182"/>
      <c r="D18" s="182"/>
      <c r="E18" s="428"/>
      <c r="F18" s="182"/>
      <c r="G18" s="182"/>
      <c r="H18" s="182"/>
      <c r="I18" s="182"/>
      <c r="J18" s="182"/>
      <c r="K18" s="423"/>
    </row>
    <row r="19" spans="1:11" x14ac:dyDescent="0.25">
      <c r="A19" s="409" t="s">
        <v>262</v>
      </c>
      <c r="B19" s="184">
        <v>83</v>
      </c>
      <c r="C19" s="184">
        <v>41</v>
      </c>
      <c r="D19" s="184">
        <v>38</v>
      </c>
      <c r="E19" s="431">
        <v>19</v>
      </c>
      <c r="F19" s="184">
        <v>6</v>
      </c>
      <c r="G19" s="184">
        <v>0</v>
      </c>
      <c r="H19" s="184">
        <v>0</v>
      </c>
      <c r="I19" s="184">
        <v>0</v>
      </c>
      <c r="J19" s="184">
        <v>0</v>
      </c>
      <c r="K19" s="426">
        <v>187</v>
      </c>
    </row>
    <row r="20" spans="1:11" x14ac:dyDescent="0.25">
      <c r="A20" s="398"/>
      <c r="B20" s="119">
        <v>44.385026737967912</v>
      </c>
      <c r="C20" s="119">
        <v>21.925133689839569</v>
      </c>
      <c r="D20" s="119">
        <v>20.320855614973262</v>
      </c>
      <c r="E20" s="429">
        <v>10.160427807486631</v>
      </c>
      <c r="F20" s="119">
        <v>3.2085561497326203</v>
      </c>
      <c r="G20" s="119">
        <v>0</v>
      </c>
      <c r="H20" s="119">
        <v>0</v>
      </c>
      <c r="I20" s="119">
        <v>0</v>
      </c>
      <c r="J20" s="119">
        <v>0</v>
      </c>
      <c r="K20" s="424">
        <v>100</v>
      </c>
    </row>
    <row r="21" spans="1:11" x14ac:dyDescent="0.25">
      <c r="A21" s="439" t="s">
        <v>239</v>
      </c>
      <c r="B21" s="184"/>
      <c r="C21" s="184"/>
      <c r="D21" s="184"/>
      <c r="E21" s="431"/>
      <c r="F21" s="184"/>
      <c r="G21" s="184"/>
      <c r="H21" s="184"/>
      <c r="I21" s="184"/>
      <c r="J21" s="184"/>
      <c r="K21" s="426"/>
    </row>
    <row r="22" spans="1:11" x14ac:dyDescent="0.25">
      <c r="A22" s="398" t="s">
        <v>353</v>
      </c>
      <c r="B22" s="182">
        <v>122</v>
      </c>
      <c r="C22" s="182">
        <v>82</v>
      </c>
      <c r="D22" s="182">
        <v>76</v>
      </c>
      <c r="E22" s="428">
        <v>70</v>
      </c>
      <c r="F22" s="182">
        <v>18</v>
      </c>
      <c r="G22" s="182">
        <v>6</v>
      </c>
      <c r="H22" s="182">
        <v>0</v>
      </c>
      <c r="I22" s="182">
        <v>0</v>
      </c>
      <c r="J22" s="182">
        <v>0</v>
      </c>
      <c r="K22" s="423">
        <v>374</v>
      </c>
    </row>
    <row r="23" spans="1:11" x14ac:dyDescent="0.25">
      <c r="A23" s="409"/>
      <c r="B23" s="183">
        <v>32.62032085561497</v>
      </c>
      <c r="C23" s="183">
        <v>21.925133689839569</v>
      </c>
      <c r="D23" s="183">
        <v>20.320855614973262</v>
      </c>
      <c r="E23" s="430">
        <v>18.71657754010695</v>
      </c>
      <c r="F23" s="183">
        <v>4.8128342245989302</v>
      </c>
      <c r="G23" s="183">
        <v>1.6042780748663101</v>
      </c>
      <c r="H23" s="183">
        <v>0</v>
      </c>
      <c r="I23" s="183">
        <v>0</v>
      </c>
      <c r="J23" s="183">
        <v>0</v>
      </c>
      <c r="K23" s="425">
        <v>100</v>
      </c>
    </row>
    <row r="24" spans="1:11" x14ac:dyDescent="0.25">
      <c r="A24" s="400" t="s">
        <v>265</v>
      </c>
      <c r="B24" s="182"/>
      <c r="C24" s="182"/>
      <c r="D24" s="182"/>
      <c r="E24" s="428"/>
      <c r="F24" s="182"/>
      <c r="G24" s="182"/>
      <c r="H24" s="182"/>
      <c r="I24" s="182"/>
      <c r="J24" s="182"/>
      <c r="K24" s="423"/>
    </row>
    <row r="25" spans="1:11" x14ac:dyDescent="0.25">
      <c r="A25" s="409" t="s">
        <v>341</v>
      </c>
      <c r="B25" s="183">
        <v>226</v>
      </c>
      <c r="C25" s="183">
        <v>130</v>
      </c>
      <c r="D25" s="183">
        <v>122</v>
      </c>
      <c r="E25" s="430">
        <v>100</v>
      </c>
      <c r="F25" s="183">
        <v>20</v>
      </c>
      <c r="G25" s="183">
        <v>4</v>
      </c>
      <c r="H25" s="183">
        <v>0</v>
      </c>
      <c r="I25" s="183">
        <v>0</v>
      </c>
      <c r="J25" s="183">
        <v>0</v>
      </c>
      <c r="K25" s="425">
        <v>602</v>
      </c>
    </row>
    <row r="26" spans="1:11" x14ac:dyDescent="0.25">
      <c r="A26" s="397"/>
      <c r="B26" s="119">
        <v>37.541528239202663</v>
      </c>
      <c r="C26" s="119">
        <v>21.59468438538206</v>
      </c>
      <c r="D26" s="119">
        <v>20.26578073089701</v>
      </c>
      <c r="E26" s="429">
        <v>16.611295681063122</v>
      </c>
      <c r="F26" s="119">
        <v>3.322259136212625</v>
      </c>
      <c r="G26" s="119">
        <v>0.66445182724252494</v>
      </c>
      <c r="H26" s="119">
        <v>0</v>
      </c>
      <c r="I26" s="119">
        <v>0</v>
      </c>
      <c r="J26" s="119">
        <v>0</v>
      </c>
      <c r="K26" s="424">
        <v>100</v>
      </c>
    </row>
    <row r="27" spans="1:11" x14ac:dyDescent="0.25">
      <c r="A27" s="439" t="s">
        <v>176</v>
      </c>
      <c r="B27" s="184"/>
      <c r="C27" s="184"/>
      <c r="D27" s="184"/>
      <c r="E27" s="431"/>
      <c r="F27" s="184"/>
      <c r="G27" s="184"/>
      <c r="H27" s="184"/>
      <c r="I27" s="184"/>
      <c r="J27" s="184"/>
      <c r="K27" s="426"/>
    </row>
    <row r="28" spans="1:11" x14ac:dyDescent="0.25">
      <c r="A28" s="398" t="s">
        <v>267</v>
      </c>
      <c r="B28" s="119">
        <v>151</v>
      </c>
      <c r="C28" s="119">
        <v>102</v>
      </c>
      <c r="D28" s="119">
        <v>103</v>
      </c>
      <c r="E28" s="429">
        <v>100</v>
      </c>
      <c r="F28" s="119">
        <v>22</v>
      </c>
      <c r="G28" s="119">
        <v>2</v>
      </c>
      <c r="H28" s="119">
        <v>0</v>
      </c>
      <c r="I28" s="119">
        <v>0</v>
      </c>
      <c r="J28" s="119">
        <v>0</v>
      </c>
      <c r="K28" s="424">
        <v>480</v>
      </c>
    </row>
    <row r="29" spans="1:11" x14ac:dyDescent="0.25">
      <c r="A29" s="437"/>
      <c r="B29" s="183">
        <v>31.458333333333336</v>
      </c>
      <c r="C29" s="183">
        <v>21.25</v>
      </c>
      <c r="D29" s="183">
        <v>21.458333333333336</v>
      </c>
      <c r="E29" s="430">
        <v>20.833333333333336</v>
      </c>
      <c r="F29" s="183">
        <v>4.5833333333333339</v>
      </c>
      <c r="G29" s="183">
        <v>0.41666666666666669</v>
      </c>
      <c r="H29" s="183">
        <v>0</v>
      </c>
      <c r="I29" s="183">
        <v>0</v>
      </c>
      <c r="J29" s="183">
        <v>0</v>
      </c>
      <c r="K29" s="425">
        <v>100</v>
      </c>
    </row>
    <row r="30" spans="1:11" x14ac:dyDescent="0.25">
      <c r="A30" s="400" t="s">
        <v>193</v>
      </c>
      <c r="B30" s="182"/>
      <c r="C30" s="182"/>
      <c r="D30" s="182"/>
      <c r="E30" s="428"/>
      <c r="F30" s="182"/>
      <c r="G30" s="182"/>
      <c r="H30" s="182"/>
      <c r="I30" s="182"/>
      <c r="J30" s="182"/>
      <c r="K30" s="423"/>
    </row>
    <row r="31" spans="1:11" x14ac:dyDescent="0.25">
      <c r="A31" s="409" t="s">
        <v>268</v>
      </c>
      <c r="B31" s="183">
        <v>82</v>
      </c>
      <c r="C31" s="183">
        <v>59</v>
      </c>
      <c r="D31" s="183">
        <v>85</v>
      </c>
      <c r="E31" s="430">
        <v>98</v>
      </c>
      <c r="F31" s="183">
        <v>21</v>
      </c>
      <c r="G31" s="183">
        <v>2</v>
      </c>
      <c r="H31" s="183">
        <v>0</v>
      </c>
      <c r="I31" s="183">
        <v>0</v>
      </c>
      <c r="J31" s="183">
        <v>0</v>
      </c>
      <c r="K31" s="425">
        <v>347</v>
      </c>
    </row>
    <row r="32" spans="1:11" x14ac:dyDescent="0.25">
      <c r="A32" s="397"/>
      <c r="B32" s="119">
        <v>23.631123919308354</v>
      </c>
      <c r="C32" s="119">
        <v>17.002881844380404</v>
      </c>
      <c r="D32" s="119">
        <v>24.495677233429394</v>
      </c>
      <c r="E32" s="429">
        <v>28.24207492795389</v>
      </c>
      <c r="F32" s="119">
        <v>6.0518731988472618</v>
      </c>
      <c r="G32" s="119">
        <v>0.57636887608069165</v>
      </c>
      <c r="H32" s="119">
        <v>0</v>
      </c>
      <c r="I32" s="119">
        <v>0</v>
      </c>
      <c r="J32" s="119">
        <v>0</v>
      </c>
      <c r="K32" s="424">
        <v>100</v>
      </c>
    </row>
    <row r="33" spans="1:11" x14ac:dyDescent="0.25">
      <c r="A33" s="439" t="s">
        <v>328</v>
      </c>
      <c r="B33" s="184"/>
      <c r="C33" s="184"/>
      <c r="D33" s="184"/>
      <c r="E33" s="431"/>
      <c r="F33" s="184"/>
      <c r="G33" s="184"/>
      <c r="H33" s="184"/>
      <c r="I33" s="184"/>
      <c r="J33" s="184"/>
      <c r="K33" s="426"/>
    </row>
    <row r="34" spans="1:11" x14ac:dyDescent="0.25">
      <c r="A34" s="398" t="s">
        <v>269</v>
      </c>
      <c r="B34" s="119">
        <v>80</v>
      </c>
      <c r="C34" s="119">
        <v>56</v>
      </c>
      <c r="D34" s="119">
        <v>57</v>
      </c>
      <c r="E34" s="429">
        <v>40</v>
      </c>
      <c r="F34" s="119">
        <v>18</v>
      </c>
      <c r="G34" s="119">
        <v>0</v>
      </c>
      <c r="H34" s="119">
        <v>0</v>
      </c>
      <c r="I34" s="119">
        <v>0</v>
      </c>
      <c r="J34" s="119">
        <v>0</v>
      </c>
      <c r="K34" s="424">
        <v>251</v>
      </c>
    </row>
    <row r="35" spans="1:11" x14ac:dyDescent="0.25">
      <c r="A35" s="437"/>
      <c r="B35" s="183">
        <v>31.872509960159366</v>
      </c>
      <c r="C35" s="183">
        <v>22.310756972111555</v>
      </c>
      <c r="D35" s="183">
        <v>22.709163346613547</v>
      </c>
      <c r="E35" s="430">
        <v>15.936254980079683</v>
      </c>
      <c r="F35" s="183">
        <v>7.1713147410358573</v>
      </c>
      <c r="G35" s="183">
        <v>0</v>
      </c>
      <c r="H35" s="183">
        <v>0</v>
      </c>
      <c r="I35" s="183">
        <v>0</v>
      </c>
      <c r="J35" s="183">
        <v>0</v>
      </c>
      <c r="K35" s="425">
        <v>100.00000000000001</v>
      </c>
    </row>
    <row r="36" spans="1:11" x14ac:dyDescent="0.25">
      <c r="A36" s="400" t="s">
        <v>240</v>
      </c>
      <c r="B36" s="182"/>
      <c r="C36" s="182"/>
      <c r="D36" s="182"/>
      <c r="E36" s="428"/>
      <c r="F36" s="182"/>
      <c r="G36" s="182"/>
      <c r="H36" s="182"/>
      <c r="I36" s="182"/>
      <c r="J36" s="182"/>
      <c r="K36" s="423"/>
    </row>
    <row r="37" spans="1:11" x14ac:dyDescent="0.25">
      <c r="A37" s="409" t="s">
        <v>271</v>
      </c>
      <c r="B37" s="183">
        <v>289</v>
      </c>
      <c r="C37" s="183">
        <v>142</v>
      </c>
      <c r="D37" s="183">
        <v>108</v>
      </c>
      <c r="E37" s="430">
        <v>84</v>
      </c>
      <c r="F37" s="183">
        <v>20</v>
      </c>
      <c r="G37" s="183">
        <v>4</v>
      </c>
      <c r="H37" s="183">
        <v>0</v>
      </c>
      <c r="I37" s="183">
        <v>0</v>
      </c>
      <c r="J37" s="183">
        <v>0</v>
      </c>
      <c r="K37" s="425">
        <v>647</v>
      </c>
    </row>
    <row r="38" spans="1:11" x14ac:dyDescent="0.25">
      <c r="A38" s="397"/>
      <c r="B38" s="119">
        <v>44.667697063369395</v>
      </c>
      <c r="C38" s="119">
        <v>21.947449768160741</v>
      </c>
      <c r="D38" s="119">
        <v>16.69242658423493</v>
      </c>
      <c r="E38" s="429">
        <v>12.982998454404946</v>
      </c>
      <c r="F38" s="119">
        <v>3.091190108191654</v>
      </c>
      <c r="G38" s="119">
        <v>0.61823802163833075</v>
      </c>
      <c r="H38" s="119">
        <v>0</v>
      </c>
      <c r="I38" s="119">
        <v>0</v>
      </c>
      <c r="J38" s="119">
        <v>0</v>
      </c>
      <c r="K38" s="424">
        <v>100</v>
      </c>
    </row>
    <row r="39" spans="1:11" x14ac:dyDescent="0.25">
      <c r="A39" s="439" t="s">
        <v>172</v>
      </c>
      <c r="B39" s="184"/>
      <c r="C39" s="184"/>
      <c r="D39" s="184"/>
      <c r="E39" s="431"/>
      <c r="F39" s="184"/>
      <c r="G39" s="184"/>
      <c r="H39" s="184"/>
      <c r="I39" s="184"/>
      <c r="J39" s="184"/>
      <c r="K39" s="426"/>
    </row>
    <row r="40" spans="1:11" x14ac:dyDescent="0.25">
      <c r="A40" s="398" t="s">
        <v>272</v>
      </c>
      <c r="B40" s="119">
        <v>249</v>
      </c>
      <c r="C40" s="119">
        <v>130</v>
      </c>
      <c r="D40" s="119">
        <v>112</v>
      </c>
      <c r="E40" s="429">
        <v>94</v>
      </c>
      <c r="F40" s="119">
        <v>18</v>
      </c>
      <c r="G40" s="119">
        <v>0</v>
      </c>
      <c r="H40" s="119">
        <v>0</v>
      </c>
      <c r="I40" s="119">
        <v>0</v>
      </c>
      <c r="J40" s="119">
        <v>0</v>
      </c>
      <c r="K40" s="424">
        <v>603</v>
      </c>
    </row>
    <row r="41" spans="1:11" x14ac:dyDescent="0.25">
      <c r="A41" s="437"/>
      <c r="B41" s="183">
        <v>41.293532338308459</v>
      </c>
      <c r="C41" s="183">
        <v>21.558872305140962</v>
      </c>
      <c r="D41" s="183">
        <v>18.573797678275291</v>
      </c>
      <c r="E41" s="430">
        <v>15.588723051409618</v>
      </c>
      <c r="F41" s="183">
        <v>2.9850746268656714</v>
      </c>
      <c r="G41" s="183">
        <v>0</v>
      </c>
      <c r="H41" s="183">
        <v>0</v>
      </c>
      <c r="I41" s="183">
        <v>0</v>
      </c>
      <c r="J41" s="183">
        <v>0</v>
      </c>
      <c r="K41" s="425">
        <v>100</v>
      </c>
    </row>
    <row r="42" spans="1:11" x14ac:dyDescent="0.25">
      <c r="A42" s="397" t="s">
        <v>332</v>
      </c>
      <c r="B42" s="182"/>
      <c r="C42" s="182"/>
      <c r="D42" s="182"/>
      <c r="E42" s="428"/>
      <c r="F42" s="182"/>
      <c r="G42" s="182"/>
      <c r="H42" s="182"/>
      <c r="I42" s="182"/>
      <c r="J42" s="182"/>
      <c r="K42" s="423"/>
    </row>
    <row r="43" spans="1:11" x14ac:dyDescent="0.25">
      <c r="A43" s="409" t="s">
        <v>342</v>
      </c>
      <c r="B43" s="183">
        <v>235</v>
      </c>
      <c r="C43" s="183">
        <v>121</v>
      </c>
      <c r="D43" s="183">
        <v>121</v>
      </c>
      <c r="E43" s="430">
        <v>114</v>
      </c>
      <c r="F43" s="183">
        <v>32</v>
      </c>
      <c r="G43" s="183">
        <v>2</v>
      </c>
      <c r="H43" s="183">
        <v>0</v>
      </c>
      <c r="I43" s="183">
        <v>0</v>
      </c>
      <c r="J43" s="183">
        <v>0</v>
      </c>
      <c r="K43" s="425">
        <v>625</v>
      </c>
    </row>
    <row r="44" spans="1:11" x14ac:dyDescent="0.25">
      <c r="A44" s="397"/>
      <c r="B44" s="119">
        <v>37.6</v>
      </c>
      <c r="C44" s="119">
        <v>19.36</v>
      </c>
      <c r="D44" s="119">
        <v>19.36</v>
      </c>
      <c r="E44" s="429">
        <v>18.239999999999998</v>
      </c>
      <c r="F44" s="119">
        <v>5.12</v>
      </c>
      <c r="G44" s="119">
        <v>0.32</v>
      </c>
      <c r="H44" s="119">
        <v>0</v>
      </c>
      <c r="I44" s="119">
        <v>0</v>
      </c>
      <c r="J44" s="119">
        <v>0</v>
      </c>
      <c r="K44" s="424">
        <v>100</v>
      </c>
    </row>
    <row r="45" spans="1:11" x14ac:dyDescent="0.25">
      <c r="A45" s="439" t="s">
        <v>333</v>
      </c>
      <c r="B45" s="184"/>
      <c r="C45" s="184"/>
      <c r="D45" s="184"/>
      <c r="E45" s="431"/>
      <c r="F45" s="184"/>
      <c r="G45" s="184"/>
      <c r="H45" s="184"/>
      <c r="I45" s="184"/>
      <c r="J45" s="184"/>
      <c r="K45" s="426"/>
    </row>
    <row r="46" spans="1:11" x14ac:dyDescent="0.25">
      <c r="A46" s="398" t="s">
        <v>273</v>
      </c>
      <c r="B46" s="119">
        <v>304</v>
      </c>
      <c r="C46" s="119">
        <v>157</v>
      </c>
      <c r="D46" s="119">
        <v>144</v>
      </c>
      <c r="E46" s="429">
        <v>113</v>
      </c>
      <c r="F46" s="119">
        <v>26</v>
      </c>
      <c r="G46" s="119">
        <v>4</v>
      </c>
      <c r="H46" s="119">
        <v>0</v>
      </c>
      <c r="I46" s="119">
        <v>0</v>
      </c>
      <c r="J46" s="119">
        <v>0</v>
      </c>
      <c r="K46" s="424">
        <v>748</v>
      </c>
    </row>
    <row r="47" spans="1:11" x14ac:dyDescent="0.25">
      <c r="A47" s="437"/>
      <c r="B47" s="183">
        <v>40.641711229946523</v>
      </c>
      <c r="C47" s="183">
        <v>20.989304812834224</v>
      </c>
      <c r="D47" s="183">
        <v>19.251336898395721</v>
      </c>
      <c r="E47" s="430">
        <v>15.106951871657753</v>
      </c>
      <c r="F47" s="183">
        <v>3.475935828877005</v>
      </c>
      <c r="G47" s="183">
        <v>0.53475935828876997</v>
      </c>
      <c r="H47" s="183">
        <v>0</v>
      </c>
      <c r="I47" s="183">
        <v>0</v>
      </c>
      <c r="J47" s="183">
        <v>0</v>
      </c>
      <c r="K47" s="425">
        <v>100</v>
      </c>
    </row>
    <row r="48" spans="1:11" x14ac:dyDescent="0.25">
      <c r="A48" s="400" t="s">
        <v>242</v>
      </c>
      <c r="B48" s="182"/>
      <c r="C48" s="182"/>
      <c r="D48" s="182"/>
      <c r="E48" s="428"/>
      <c r="F48" s="182"/>
      <c r="G48" s="182"/>
      <c r="H48" s="182"/>
      <c r="I48" s="182"/>
      <c r="J48" s="182"/>
      <c r="K48" s="423"/>
    </row>
    <row r="49" spans="1:16" x14ac:dyDescent="0.25">
      <c r="A49" s="409" t="s">
        <v>275</v>
      </c>
      <c r="B49" s="183">
        <v>204</v>
      </c>
      <c r="C49" s="183">
        <v>136</v>
      </c>
      <c r="D49" s="183">
        <v>128</v>
      </c>
      <c r="E49" s="430">
        <v>109</v>
      </c>
      <c r="F49" s="183">
        <v>40</v>
      </c>
      <c r="G49" s="183">
        <v>2</v>
      </c>
      <c r="H49" s="183">
        <v>0</v>
      </c>
      <c r="I49" s="183">
        <v>0</v>
      </c>
      <c r="J49" s="183">
        <v>0</v>
      </c>
      <c r="K49" s="425">
        <v>619</v>
      </c>
    </row>
    <row r="50" spans="1:16" x14ac:dyDescent="0.25">
      <c r="A50" s="397"/>
      <c r="B50" s="119">
        <v>32.956381260096926</v>
      </c>
      <c r="C50" s="119">
        <v>21.970920840064618</v>
      </c>
      <c r="D50" s="119">
        <v>20.678513731825525</v>
      </c>
      <c r="E50" s="429">
        <v>17.609046849757672</v>
      </c>
      <c r="F50" s="119">
        <v>6.4620355411954762</v>
      </c>
      <c r="G50" s="119">
        <v>0.32310177705977383</v>
      </c>
      <c r="H50" s="119">
        <v>0</v>
      </c>
      <c r="I50" s="119">
        <v>0</v>
      </c>
      <c r="J50" s="119">
        <v>0</v>
      </c>
      <c r="K50" s="424">
        <v>100</v>
      </c>
    </row>
    <row r="51" spans="1:16" x14ac:dyDescent="0.25">
      <c r="A51" s="439" t="s">
        <v>329</v>
      </c>
      <c r="B51" s="184"/>
      <c r="C51" s="184"/>
      <c r="D51" s="184"/>
      <c r="E51" s="431"/>
      <c r="F51" s="184"/>
      <c r="G51" s="184"/>
      <c r="H51" s="184"/>
      <c r="I51" s="184"/>
      <c r="J51" s="184"/>
      <c r="K51" s="426"/>
    </row>
    <row r="52" spans="1:16" x14ac:dyDescent="0.25">
      <c r="A52" s="398" t="s">
        <v>276</v>
      </c>
      <c r="B52" s="119">
        <v>126</v>
      </c>
      <c r="C52" s="119">
        <v>86</v>
      </c>
      <c r="D52" s="119">
        <v>122</v>
      </c>
      <c r="E52" s="429">
        <v>142</v>
      </c>
      <c r="F52" s="119">
        <v>43</v>
      </c>
      <c r="G52" s="119">
        <v>4</v>
      </c>
      <c r="H52" s="119">
        <v>0</v>
      </c>
      <c r="I52" s="119">
        <v>0</v>
      </c>
      <c r="J52" s="119">
        <v>0</v>
      </c>
      <c r="K52" s="424">
        <v>523</v>
      </c>
    </row>
    <row r="53" spans="1:16" x14ac:dyDescent="0.25">
      <c r="A53" s="437"/>
      <c r="B53" s="183">
        <v>24.091778202676863</v>
      </c>
      <c r="C53" s="183">
        <v>16.44359464627151</v>
      </c>
      <c r="D53" s="183">
        <v>23.326959847036328</v>
      </c>
      <c r="E53" s="430">
        <v>27.151051625239003</v>
      </c>
      <c r="F53" s="183">
        <v>8.2217973231357551</v>
      </c>
      <c r="G53" s="183">
        <v>0.76481835564053535</v>
      </c>
      <c r="H53" s="183">
        <v>0</v>
      </c>
      <c r="I53" s="183">
        <v>0</v>
      </c>
      <c r="J53" s="183">
        <v>0</v>
      </c>
      <c r="K53" s="425">
        <v>99.999999999999986</v>
      </c>
    </row>
    <row r="54" spans="1:16" x14ac:dyDescent="0.25">
      <c r="A54" s="400" t="s">
        <v>331</v>
      </c>
      <c r="B54" s="182"/>
      <c r="C54" s="182"/>
      <c r="D54" s="182"/>
      <c r="E54" s="428"/>
      <c r="F54" s="182"/>
      <c r="G54" s="182"/>
      <c r="H54" s="182"/>
      <c r="I54" s="182"/>
      <c r="J54" s="182"/>
      <c r="K54" s="423"/>
    </row>
    <row r="55" spans="1:16" x14ac:dyDescent="0.25">
      <c r="A55" s="409" t="s">
        <v>277</v>
      </c>
      <c r="B55" s="183">
        <v>97</v>
      </c>
      <c r="C55" s="183">
        <v>37</v>
      </c>
      <c r="D55" s="183">
        <v>40</v>
      </c>
      <c r="E55" s="430">
        <v>29</v>
      </c>
      <c r="F55" s="183">
        <v>8</v>
      </c>
      <c r="G55" s="183">
        <v>2</v>
      </c>
      <c r="H55" s="183">
        <v>0</v>
      </c>
      <c r="I55" s="183">
        <v>0</v>
      </c>
      <c r="J55" s="183">
        <v>0</v>
      </c>
      <c r="K55" s="425">
        <v>213</v>
      </c>
    </row>
    <row r="56" spans="1:16" x14ac:dyDescent="0.25">
      <c r="A56" s="397"/>
      <c r="B56" s="119">
        <v>45.539906103286384</v>
      </c>
      <c r="C56" s="119">
        <v>17.370892018779344</v>
      </c>
      <c r="D56" s="119">
        <v>18.779342723004696</v>
      </c>
      <c r="E56" s="429">
        <v>13.615023474178404</v>
      </c>
      <c r="F56" s="119">
        <v>3.755868544600939</v>
      </c>
      <c r="G56" s="119">
        <v>0.93896713615023475</v>
      </c>
      <c r="H56" s="119">
        <v>0</v>
      </c>
      <c r="I56" s="119">
        <v>0</v>
      </c>
      <c r="J56" s="119">
        <v>0</v>
      </c>
      <c r="K56" s="424">
        <v>100</v>
      </c>
      <c r="P56" s="165"/>
    </row>
    <row r="57" spans="1:16" x14ac:dyDescent="0.25">
      <c r="A57" s="439" t="s">
        <v>185</v>
      </c>
      <c r="B57" s="184"/>
      <c r="C57" s="184"/>
      <c r="D57" s="184"/>
      <c r="E57" s="431"/>
      <c r="F57" s="184"/>
      <c r="G57" s="184"/>
      <c r="H57" s="184"/>
      <c r="I57" s="184"/>
      <c r="J57" s="184"/>
      <c r="K57" s="426"/>
    </row>
    <row r="58" spans="1:16" x14ac:dyDescent="0.25">
      <c r="A58" s="398" t="s">
        <v>278</v>
      </c>
      <c r="B58" s="119">
        <v>130</v>
      </c>
      <c r="C58" s="119">
        <v>97</v>
      </c>
      <c r="D58" s="119">
        <v>112</v>
      </c>
      <c r="E58" s="429">
        <v>110</v>
      </c>
      <c r="F58" s="119">
        <v>22</v>
      </c>
      <c r="G58" s="119">
        <v>0</v>
      </c>
      <c r="H58" s="119">
        <v>0</v>
      </c>
      <c r="I58" s="119">
        <v>0</v>
      </c>
      <c r="J58" s="119">
        <v>0</v>
      </c>
      <c r="K58" s="424">
        <v>471</v>
      </c>
    </row>
    <row r="59" spans="1:16" x14ac:dyDescent="0.25">
      <c r="A59" s="437"/>
      <c r="B59" s="183">
        <v>27.600849256900212</v>
      </c>
      <c r="C59" s="183">
        <v>20.594479830148622</v>
      </c>
      <c r="D59" s="183">
        <v>23.7791932059448</v>
      </c>
      <c r="E59" s="430">
        <v>23.354564755838641</v>
      </c>
      <c r="F59" s="183">
        <v>4.6709129511677281</v>
      </c>
      <c r="G59" s="183">
        <v>0</v>
      </c>
      <c r="H59" s="183">
        <v>0</v>
      </c>
      <c r="I59" s="183">
        <v>0</v>
      </c>
      <c r="J59" s="183">
        <v>0</v>
      </c>
      <c r="K59" s="425">
        <v>100</v>
      </c>
    </row>
    <row r="60" spans="1:16" x14ac:dyDescent="0.25">
      <c r="A60" s="400" t="s">
        <v>188</v>
      </c>
      <c r="B60" s="182"/>
      <c r="C60" s="182"/>
      <c r="D60" s="182"/>
      <c r="E60" s="428"/>
      <c r="F60" s="182"/>
      <c r="G60" s="182"/>
      <c r="H60" s="182"/>
      <c r="I60" s="182"/>
      <c r="J60" s="182"/>
      <c r="K60" s="423"/>
    </row>
    <row r="61" spans="1:16" x14ac:dyDescent="0.25">
      <c r="A61" s="409" t="s">
        <v>279</v>
      </c>
      <c r="B61" s="183">
        <v>58</v>
      </c>
      <c r="C61" s="183">
        <v>41</v>
      </c>
      <c r="D61" s="183">
        <v>70</v>
      </c>
      <c r="E61" s="430">
        <v>69</v>
      </c>
      <c r="F61" s="183">
        <v>19</v>
      </c>
      <c r="G61" s="183">
        <v>2</v>
      </c>
      <c r="H61" s="183">
        <v>0</v>
      </c>
      <c r="I61" s="183">
        <v>0</v>
      </c>
      <c r="J61" s="183">
        <v>0</v>
      </c>
      <c r="K61" s="425">
        <v>259</v>
      </c>
    </row>
    <row r="62" spans="1:16" x14ac:dyDescent="0.25">
      <c r="A62" s="397"/>
      <c r="B62" s="119">
        <v>22.393822393822393</v>
      </c>
      <c r="C62" s="119">
        <v>15.830115830115831</v>
      </c>
      <c r="D62" s="119">
        <v>27.027027027027028</v>
      </c>
      <c r="E62" s="429">
        <v>26.640926640926644</v>
      </c>
      <c r="F62" s="119">
        <v>7.3359073359073363</v>
      </c>
      <c r="G62" s="119">
        <v>0.77220077220077221</v>
      </c>
      <c r="H62" s="119">
        <v>0</v>
      </c>
      <c r="I62" s="119">
        <v>0</v>
      </c>
      <c r="J62" s="119">
        <v>0</v>
      </c>
      <c r="K62" s="424">
        <v>100</v>
      </c>
    </row>
    <row r="63" spans="1:16" x14ac:dyDescent="0.25">
      <c r="A63" s="439" t="s">
        <v>334</v>
      </c>
      <c r="B63" s="184"/>
      <c r="C63" s="184"/>
      <c r="D63" s="184"/>
      <c r="E63" s="431"/>
      <c r="F63" s="184"/>
      <c r="G63" s="184"/>
      <c r="H63" s="184"/>
      <c r="I63" s="184"/>
      <c r="J63" s="184"/>
      <c r="K63" s="426"/>
    </row>
    <row r="64" spans="1:16" x14ac:dyDescent="0.25">
      <c r="A64" s="398" t="s">
        <v>280</v>
      </c>
      <c r="B64" s="119">
        <v>173</v>
      </c>
      <c r="C64" s="119">
        <v>108</v>
      </c>
      <c r="D64" s="119">
        <v>108</v>
      </c>
      <c r="E64" s="429">
        <v>148</v>
      </c>
      <c r="F64" s="119">
        <v>30</v>
      </c>
      <c r="G64" s="119">
        <v>4</v>
      </c>
      <c r="H64" s="119">
        <v>0</v>
      </c>
      <c r="I64" s="119">
        <v>0</v>
      </c>
      <c r="J64" s="119">
        <v>0</v>
      </c>
      <c r="K64" s="424">
        <v>571</v>
      </c>
    </row>
    <row r="65" spans="1:15" x14ac:dyDescent="0.25">
      <c r="A65" s="437"/>
      <c r="B65" s="183">
        <v>30.297723292469353</v>
      </c>
      <c r="C65" s="183">
        <v>18.914185639229423</v>
      </c>
      <c r="D65" s="183">
        <v>18.914185639229423</v>
      </c>
      <c r="E65" s="430">
        <v>25.919439579684763</v>
      </c>
      <c r="F65" s="183">
        <v>5.2539404553415059</v>
      </c>
      <c r="G65" s="183">
        <v>0.70052539404553416</v>
      </c>
      <c r="H65" s="183">
        <v>0</v>
      </c>
      <c r="I65" s="183">
        <v>0</v>
      </c>
      <c r="J65" s="183">
        <v>0</v>
      </c>
      <c r="K65" s="425">
        <v>100</v>
      </c>
    </row>
    <row r="66" spans="1:15" x14ac:dyDescent="0.25">
      <c r="A66" s="400" t="s">
        <v>182</v>
      </c>
      <c r="B66" s="185"/>
      <c r="C66" s="185"/>
      <c r="D66" s="185"/>
      <c r="E66" s="432"/>
      <c r="F66" s="185"/>
      <c r="G66" s="185"/>
      <c r="H66" s="185"/>
      <c r="I66" s="185"/>
      <c r="J66" s="185"/>
      <c r="K66" s="427"/>
    </row>
    <row r="67" spans="1:15" x14ac:dyDescent="0.25">
      <c r="A67" s="409" t="s">
        <v>281</v>
      </c>
      <c r="B67" s="183">
        <v>120</v>
      </c>
      <c r="C67" s="183">
        <v>42</v>
      </c>
      <c r="D67" s="183">
        <v>69</v>
      </c>
      <c r="E67" s="430">
        <v>74</v>
      </c>
      <c r="F67" s="183">
        <v>17</v>
      </c>
      <c r="G67" s="183">
        <v>5</v>
      </c>
      <c r="H67" s="183">
        <v>0</v>
      </c>
      <c r="I67" s="183">
        <v>0</v>
      </c>
      <c r="J67" s="183">
        <v>0</v>
      </c>
      <c r="K67" s="425">
        <v>327</v>
      </c>
    </row>
    <row r="68" spans="1:15" ht="19.899999999999999" customHeight="1" x14ac:dyDescent="0.25">
      <c r="A68" s="438"/>
      <c r="B68" s="119">
        <v>36.697247706422019</v>
      </c>
      <c r="C68" s="119">
        <v>12.844036697247706</v>
      </c>
      <c r="D68" s="119">
        <v>21.100917431192659</v>
      </c>
      <c r="E68" s="429">
        <v>22.629969418960243</v>
      </c>
      <c r="F68" s="119">
        <v>5.1987767584097861</v>
      </c>
      <c r="G68" s="119">
        <v>1.5290519877675841</v>
      </c>
      <c r="H68" s="186">
        <v>0</v>
      </c>
      <c r="I68" s="186">
        <v>0</v>
      </c>
      <c r="J68" s="186">
        <v>0</v>
      </c>
      <c r="K68" s="424">
        <v>100</v>
      </c>
    </row>
    <row r="69" spans="1:15" ht="25.15" customHeight="1" x14ac:dyDescent="0.25">
      <c r="A69" s="816" t="s">
        <v>343</v>
      </c>
      <c r="B69" s="817">
        <v>3495</v>
      </c>
      <c r="C69" s="818">
        <v>2002</v>
      </c>
      <c r="D69" s="818">
        <v>2059</v>
      </c>
      <c r="E69" s="825">
        <v>1993</v>
      </c>
      <c r="F69" s="819">
        <v>496</v>
      </c>
      <c r="G69" s="819">
        <v>57</v>
      </c>
      <c r="H69" s="819">
        <v>0</v>
      </c>
      <c r="I69" s="819">
        <v>0</v>
      </c>
      <c r="J69" s="819">
        <v>0</v>
      </c>
      <c r="K69" s="820">
        <v>10102</v>
      </c>
    </row>
    <row r="70" spans="1:15" ht="25.15" customHeight="1" x14ac:dyDescent="0.25">
      <c r="A70" s="821"/>
      <c r="B70" s="822">
        <v>34.597109483270643</v>
      </c>
      <c r="C70" s="823">
        <v>19.817857849930707</v>
      </c>
      <c r="D70" s="823">
        <v>20.382102553949714</v>
      </c>
      <c r="E70" s="826">
        <v>19.728766580875075</v>
      </c>
      <c r="F70" s="823">
        <v>4.9099188279548605</v>
      </c>
      <c r="G70" s="823">
        <v>0.56424470401900617</v>
      </c>
      <c r="H70" s="823">
        <v>0</v>
      </c>
      <c r="I70" s="823">
        <v>0</v>
      </c>
      <c r="J70" s="823">
        <v>0</v>
      </c>
      <c r="K70" s="824">
        <v>100</v>
      </c>
    </row>
    <row r="71" spans="1:15" ht="30" customHeight="1" x14ac:dyDescent="0.25">
      <c r="A71" s="1337" t="s">
        <v>600</v>
      </c>
      <c r="B71" s="1337"/>
      <c r="C71" s="1337"/>
      <c r="D71" s="1337"/>
      <c r="E71" s="1337"/>
      <c r="F71" s="1337"/>
      <c r="G71" s="1337"/>
      <c r="H71" s="1337"/>
      <c r="I71" s="1337"/>
      <c r="J71" s="1337"/>
      <c r="K71" s="1337"/>
      <c r="L71" s="1337"/>
      <c r="M71" s="1337"/>
      <c r="N71" s="1337"/>
      <c r="O71" s="1337"/>
    </row>
  </sheetData>
  <mergeCells count="2">
    <mergeCell ref="A1:K1"/>
    <mergeCell ref="A71:O71"/>
  </mergeCells>
  <conditionalFormatting sqref="A4:K6 A16:K16 A14:K14 A10:K12 A8:K8">
    <cfRule type="expression" dxfId="176" priority="35">
      <formula>MOD(ROW(), 2)</formula>
    </cfRule>
    <cfRule type="expression" dxfId="175" priority="36">
      <formula>MOD(ROW(), 2)</formula>
    </cfRule>
  </conditionalFormatting>
  <conditionalFormatting sqref="A18">
    <cfRule type="expression" dxfId="174" priority="33">
      <formula>MOD(ROW(), 2)</formula>
    </cfRule>
    <cfRule type="expression" dxfId="173" priority="34">
      <formula>MOD(ROW(), 2)</formula>
    </cfRule>
  </conditionalFormatting>
  <conditionalFormatting sqref="A24">
    <cfRule type="expression" dxfId="172" priority="31">
      <formula>MOD(ROW(), 2)</formula>
    </cfRule>
    <cfRule type="expression" dxfId="171" priority="32">
      <formula>MOD(ROW(), 2)</formula>
    </cfRule>
  </conditionalFormatting>
  <conditionalFormatting sqref="A30">
    <cfRule type="expression" dxfId="170" priority="29">
      <formula>MOD(ROW(), 2)</formula>
    </cfRule>
    <cfRule type="expression" dxfId="169" priority="30">
      <formula>MOD(ROW(), 2)</formula>
    </cfRule>
  </conditionalFormatting>
  <conditionalFormatting sqref="A36">
    <cfRule type="expression" dxfId="168" priority="27">
      <formula>MOD(ROW(), 2)</formula>
    </cfRule>
    <cfRule type="expression" dxfId="167" priority="28">
      <formula>MOD(ROW(), 2)</formula>
    </cfRule>
  </conditionalFormatting>
  <conditionalFormatting sqref="A48">
    <cfRule type="expression" dxfId="166" priority="25">
      <formula>MOD(ROW(), 2)</formula>
    </cfRule>
    <cfRule type="expression" dxfId="165" priority="26">
      <formula>MOD(ROW(), 2)</formula>
    </cfRule>
  </conditionalFormatting>
  <conditionalFormatting sqref="A54">
    <cfRule type="expression" dxfId="164" priority="23">
      <formula>MOD(ROW(), 2)</formula>
    </cfRule>
    <cfRule type="expression" dxfId="163" priority="24">
      <formula>MOD(ROW(), 2)</formula>
    </cfRule>
  </conditionalFormatting>
  <conditionalFormatting sqref="A60">
    <cfRule type="expression" dxfId="162" priority="21">
      <formula>MOD(ROW(), 2)</formula>
    </cfRule>
    <cfRule type="expression" dxfId="161" priority="22">
      <formula>MOD(ROW(), 2)</formula>
    </cfRule>
  </conditionalFormatting>
  <conditionalFormatting sqref="A66">
    <cfRule type="expression" dxfId="160" priority="19">
      <formula>MOD(ROW(), 2)</formula>
    </cfRule>
    <cfRule type="expression" dxfId="159" priority="20">
      <formula>MOD(ROW(), 2)</formula>
    </cfRule>
  </conditionalFormatting>
  <printOptions horizontalCentered="1"/>
  <pageMargins left="0.47244094488188981" right="0.47244094488188981" top="0.59055118110236227" bottom="0.35433070866141736" header="0.31496062992125984" footer="0.31496062992125984"/>
  <pageSetup paperSize="9" scale="66"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133</vt:i4>
      </vt:variant>
      <vt:variant>
        <vt:lpstr>Named Ranges</vt:lpstr>
      </vt:variant>
      <vt:variant>
        <vt:i4>123</vt:i4>
      </vt:variant>
    </vt:vector>
  </HeadingPairs>
  <TitlesOfParts>
    <vt:vector size="256" baseType="lpstr">
      <vt:lpstr>Table of Contents</vt:lpstr>
      <vt:lpstr>Section 2 - Table List</vt:lpstr>
      <vt:lpstr>Table 2.1</vt:lpstr>
      <vt:lpstr>Table 2.2</vt:lpstr>
      <vt:lpstr>Table 2.3</vt:lpstr>
      <vt:lpstr>Table 2.3a</vt:lpstr>
      <vt:lpstr>Table 2.4</vt:lpstr>
      <vt:lpstr>Table 2.4a</vt:lpstr>
      <vt:lpstr>Table 2.5</vt:lpstr>
      <vt:lpstr>Table 2.5a</vt:lpstr>
      <vt:lpstr>Table 2.6a</vt:lpstr>
      <vt:lpstr>Table 2.6b</vt:lpstr>
      <vt:lpstr>Table 2.6c</vt:lpstr>
      <vt:lpstr>Table 2.7a</vt:lpstr>
      <vt:lpstr>Table 2.7b</vt:lpstr>
      <vt:lpstr>Table 2.7c</vt:lpstr>
      <vt:lpstr>Table 2.8</vt:lpstr>
      <vt:lpstr>Table 2.8b</vt:lpstr>
      <vt:lpstr>Table 2.9</vt:lpstr>
      <vt:lpstr>Table 2.10</vt:lpstr>
      <vt:lpstr>Table 2.11</vt:lpstr>
      <vt:lpstr>Table 2.12</vt:lpstr>
      <vt:lpstr>Table 2.13a</vt:lpstr>
      <vt:lpstr>Table 2.13b</vt:lpstr>
      <vt:lpstr>Table 2.14a</vt:lpstr>
      <vt:lpstr>Table 2.14b</vt:lpstr>
      <vt:lpstr>Table 2.15</vt:lpstr>
      <vt:lpstr>Table 2.15a</vt:lpstr>
      <vt:lpstr>Table 2.16</vt:lpstr>
      <vt:lpstr>Table 2.17</vt:lpstr>
      <vt:lpstr>Table 2.17a</vt:lpstr>
      <vt:lpstr>Table 2.18</vt:lpstr>
      <vt:lpstr>Table 2.18a</vt:lpstr>
      <vt:lpstr>Table 2.19</vt:lpstr>
      <vt:lpstr>Table 2.20</vt:lpstr>
      <vt:lpstr>Table 2.20a</vt:lpstr>
      <vt:lpstr>Table 2.21</vt:lpstr>
      <vt:lpstr>Table 2.22</vt:lpstr>
      <vt:lpstr>Table 2.22a</vt:lpstr>
      <vt:lpstr>Table 2.23</vt:lpstr>
      <vt:lpstr>Table 2.23a</vt:lpstr>
      <vt:lpstr>Table 2.24</vt:lpstr>
      <vt:lpstr>Table 2.25</vt:lpstr>
      <vt:lpstr>Table 2.26a</vt:lpstr>
      <vt:lpstr>Table 2.26b</vt:lpstr>
      <vt:lpstr>Table 2.27a</vt:lpstr>
      <vt:lpstr>Table 2.27b</vt:lpstr>
      <vt:lpstr>Table 2.27c</vt:lpstr>
      <vt:lpstr>Table 2.28</vt:lpstr>
      <vt:lpstr>Table 2.29</vt:lpstr>
      <vt:lpstr>Table 2.30</vt:lpstr>
      <vt:lpstr>Table 2.31</vt:lpstr>
      <vt:lpstr>Table 2.32</vt:lpstr>
      <vt:lpstr>Table 2.33</vt:lpstr>
      <vt:lpstr>Table 2.34</vt:lpstr>
      <vt:lpstr>Section 3 - Table List</vt:lpstr>
      <vt:lpstr>Table 3.1</vt:lpstr>
      <vt:lpstr>Table 3.1a</vt:lpstr>
      <vt:lpstr>Table 3.2</vt:lpstr>
      <vt:lpstr>Table 3.2a</vt:lpstr>
      <vt:lpstr>Table 3.3</vt:lpstr>
      <vt:lpstr>Table 3.3a</vt:lpstr>
      <vt:lpstr>Table 3.4</vt:lpstr>
      <vt:lpstr>Table 3.5</vt:lpstr>
      <vt:lpstr>Table 3.5a</vt:lpstr>
      <vt:lpstr>Table 3.6</vt:lpstr>
      <vt:lpstr>Table 3.7</vt:lpstr>
      <vt:lpstr>Table 3.7a</vt:lpstr>
      <vt:lpstr>Table 3.8</vt:lpstr>
      <vt:lpstr>Table 3.8a</vt:lpstr>
      <vt:lpstr>Table 3.9</vt:lpstr>
      <vt:lpstr>Table 3.10a</vt:lpstr>
      <vt:lpstr>Table 3.10b</vt:lpstr>
      <vt:lpstr>Table 3.11</vt:lpstr>
      <vt:lpstr>Section 4 - Table List</vt:lpstr>
      <vt:lpstr>Table 4.1</vt:lpstr>
      <vt:lpstr>Table 4.2 - 1 of 3</vt:lpstr>
      <vt:lpstr>Table 4.2 - 2 of 3</vt:lpstr>
      <vt:lpstr>Table 4.2 - 3 of 3</vt:lpstr>
      <vt:lpstr>Table 4.3</vt:lpstr>
      <vt:lpstr>Table 4.4</vt:lpstr>
      <vt:lpstr>Table 4.5</vt:lpstr>
      <vt:lpstr>Table 4.6</vt:lpstr>
      <vt:lpstr>Table 4.7</vt:lpstr>
      <vt:lpstr>Table 4.8</vt:lpstr>
      <vt:lpstr>Table 4.9</vt:lpstr>
      <vt:lpstr>Table 4.10</vt:lpstr>
      <vt:lpstr>Table 4.10a</vt:lpstr>
      <vt:lpstr>Table 4.11</vt:lpstr>
      <vt:lpstr>Table 4.12</vt:lpstr>
      <vt:lpstr>Table 4.13</vt:lpstr>
      <vt:lpstr>Table 4.14</vt:lpstr>
      <vt:lpstr>Table 4.15</vt:lpstr>
      <vt:lpstr>Table 4.16</vt:lpstr>
      <vt:lpstr>Table 4.16a</vt:lpstr>
      <vt:lpstr>Table 4.17</vt:lpstr>
      <vt:lpstr>Table 4.18</vt:lpstr>
      <vt:lpstr>Table 4.19</vt:lpstr>
      <vt:lpstr>Table 4.20</vt:lpstr>
      <vt:lpstr>Table 4.21</vt:lpstr>
      <vt:lpstr>Table 4.22</vt:lpstr>
      <vt:lpstr>Table 4.23</vt:lpstr>
      <vt:lpstr>Table 4.24</vt:lpstr>
      <vt:lpstr>Table 4.25</vt:lpstr>
      <vt:lpstr>Section 5 - Table List</vt:lpstr>
      <vt:lpstr>Table 5.1</vt:lpstr>
      <vt:lpstr>Table 5.1a</vt:lpstr>
      <vt:lpstr>Table 5.2</vt:lpstr>
      <vt:lpstr>Table 5.3</vt:lpstr>
      <vt:lpstr>Table 5.3a</vt:lpstr>
      <vt:lpstr>Table 5.4</vt:lpstr>
      <vt:lpstr>Table 5.4a</vt:lpstr>
      <vt:lpstr>Table 5.5</vt:lpstr>
      <vt:lpstr>Table 5.5a</vt:lpstr>
      <vt:lpstr>Table 5.6</vt:lpstr>
      <vt:lpstr>Table 5.6a</vt:lpstr>
      <vt:lpstr>Table 5.7</vt:lpstr>
      <vt:lpstr>Table 5.7a</vt:lpstr>
      <vt:lpstr>Table 5.8</vt:lpstr>
      <vt:lpstr>Table 5.9</vt:lpstr>
      <vt:lpstr>Table 5.9a</vt:lpstr>
      <vt:lpstr>Table 5.10</vt:lpstr>
      <vt:lpstr>Section 6 - Table List</vt:lpstr>
      <vt:lpstr>Table 6.1</vt:lpstr>
      <vt:lpstr>Table 6.2</vt:lpstr>
      <vt:lpstr>Table 6.3</vt:lpstr>
      <vt:lpstr>Table 6.4</vt:lpstr>
      <vt:lpstr>Table 6.5</vt:lpstr>
      <vt:lpstr>Table 6.6</vt:lpstr>
      <vt:lpstr>Table 6.7</vt:lpstr>
      <vt:lpstr>Table 6.8</vt:lpstr>
      <vt:lpstr>Table 6.9</vt:lpstr>
      <vt:lpstr>Table 6.10</vt:lpstr>
      <vt:lpstr>'Section 2 - Table List'!Print_Area</vt:lpstr>
      <vt:lpstr>'Section 3 - Table List'!Print_Area</vt:lpstr>
      <vt:lpstr>'Section 4 - Table List'!Print_Area</vt:lpstr>
      <vt:lpstr>'Section 5 - Table List'!Print_Area</vt:lpstr>
      <vt:lpstr>'Section 6 - Table List'!Print_Area</vt:lpstr>
      <vt:lpstr>'Table 2.1'!Print_Area</vt:lpstr>
      <vt:lpstr>'Table 2.11'!Print_Area</vt:lpstr>
      <vt:lpstr>'Table 2.12'!Print_Area</vt:lpstr>
      <vt:lpstr>'Table 2.13a'!Print_Area</vt:lpstr>
      <vt:lpstr>'Table 2.13b'!Print_Area</vt:lpstr>
      <vt:lpstr>'Table 2.14a'!Print_Area</vt:lpstr>
      <vt:lpstr>'Table 2.14b'!Print_Area</vt:lpstr>
      <vt:lpstr>'Table 2.15'!Print_Area</vt:lpstr>
      <vt:lpstr>'Table 2.15a'!Print_Area</vt:lpstr>
      <vt:lpstr>'Table 2.16'!Print_Area</vt:lpstr>
      <vt:lpstr>'Table 2.17'!Print_Area</vt:lpstr>
      <vt:lpstr>'Table 2.17a'!Print_Area</vt:lpstr>
      <vt:lpstr>'Table 2.18'!Print_Area</vt:lpstr>
      <vt:lpstr>'Table 2.19'!Print_Area</vt:lpstr>
      <vt:lpstr>'Table 2.2'!Print_Area</vt:lpstr>
      <vt:lpstr>'Table 2.20'!Print_Area</vt:lpstr>
      <vt:lpstr>'Table 2.20a'!Print_Area</vt:lpstr>
      <vt:lpstr>'Table 2.21'!Print_Area</vt:lpstr>
      <vt:lpstr>'Table 2.22'!Print_Area</vt:lpstr>
      <vt:lpstr>'Table 2.23'!Print_Area</vt:lpstr>
      <vt:lpstr>'Table 2.23a'!Print_Area</vt:lpstr>
      <vt:lpstr>'Table 2.24'!Print_Area</vt:lpstr>
      <vt:lpstr>'Table 2.25'!Print_Area</vt:lpstr>
      <vt:lpstr>'Table 2.26a'!Print_Area</vt:lpstr>
      <vt:lpstr>'Table 2.26b'!Print_Area</vt:lpstr>
      <vt:lpstr>'Table 2.27a'!Print_Area</vt:lpstr>
      <vt:lpstr>'Table 2.27b'!Print_Area</vt:lpstr>
      <vt:lpstr>'Table 2.27c'!Print_Area</vt:lpstr>
      <vt:lpstr>'Table 2.28'!Print_Area</vt:lpstr>
      <vt:lpstr>'Table 2.29'!Print_Area</vt:lpstr>
      <vt:lpstr>'Table 2.3'!Print_Area</vt:lpstr>
      <vt:lpstr>'Table 2.30'!Print_Area</vt:lpstr>
      <vt:lpstr>'Table 2.31'!Print_Area</vt:lpstr>
      <vt:lpstr>'Table 2.32'!Print_Area</vt:lpstr>
      <vt:lpstr>'Table 2.33'!Print_Area</vt:lpstr>
      <vt:lpstr>'Table 2.34'!Print_Area</vt:lpstr>
      <vt:lpstr>'Table 2.3a'!Print_Area</vt:lpstr>
      <vt:lpstr>'Table 2.4'!Print_Area</vt:lpstr>
      <vt:lpstr>'Table 2.6a'!Print_Area</vt:lpstr>
      <vt:lpstr>'Table 2.6b'!Print_Area</vt:lpstr>
      <vt:lpstr>'Table 2.7a'!Print_Area</vt:lpstr>
      <vt:lpstr>'Table 2.7b'!Print_Area</vt:lpstr>
      <vt:lpstr>'Table 2.8'!Print_Area</vt:lpstr>
      <vt:lpstr>'Table 3.1'!Print_Area</vt:lpstr>
      <vt:lpstr>'Table 3.10a'!Print_Area</vt:lpstr>
      <vt:lpstr>'Table 3.10b'!Print_Area</vt:lpstr>
      <vt:lpstr>'Table 3.11'!Print_Area</vt:lpstr>
      <vt:lpstr>'Table 3.1a'!Print_Area</vt:lpstr>
      <vt:lpstr>'Table 3.2'!Print_Area</vt:lpstr>
      <vt:lpstr>'Table 3.2a'!Print_Area</vt:lpstr>
      <vt:lpstr>'Table 3.3'!Print_Area</vt:lpstr>
      <vt:lpstr>'Table 3.3a'!Print_Area</vt:lpstr>
      <vt:lpstr>'Table 3.4'!Print_Area</vt:lpstr>
      <vt:lpstr>'Table 3.5'!Print_Area</vt:lpstr>
      <vt:lpstr>'Table 3.5a'!Print_Area</vt:lpstr>
      <vt:lpstr>'Table 3.6'!Print_Area</vt:lpstr>
      <vt:lpstr>'Table 3.7'!Print_Area</vt:lpstr>
      <vt:lpstr>'Table 3.7a'!Print_Area</vt:lpstr>
      <vt:lpstr>'Table 3.8'!Print_Area</vt:lpstr>
      <vt:lpstr>'Table 3.8a'!Print_Area</vt:lpstr>
      <vt:lpstr>'Table 3.9'!Print_Area</vt:lpstr>
      <vt:lpstr>'Table 4.1'!Print_Area</vt:lpstr>
      <vt:lpstr>'Table 4.10'!Print_Area</vt:lpstr>
      <vt:lpstr>'Table 4.11'!Print_Area</vt:lpstr>
      <vt:lpstr>'Table 4.16'!Print_Area</vt:lpstr>
      <vt:lpstr>'Table 4.17'!Print_Area</vt:lpstr>
      <vt:lpstr>'Table 4.18'!Print_Area</vt:lpstr>
      <vt:lpstr>'Table 4.2 - 1 of 3'!Print_Area</vt:lpstr>
      <vt:lpstr>'Table 4.2 - 2 of 3'!Print_Area</vt:lpstr>
      <vt:lpstr>'Table 4.2 - 3 of 3'!Print_Area</vt:lpstr>
      <vt:lpstr>'Table 4.20'!Print_Area</vt:lpstr>
      <vt:lpstr>'Table 4.21'!Print_Area</vt:lpstr>
      <vt:lpstr>'Table 4.23'!Print_Area</vt:lpstr>
      <vt:lpstr>'Table 4.24'!Print_Area</vt:lpstr>
      <vt:lpstr>'Table 4.25'!Print_Area</vt:lpstr>
      <vt:lpstr>'Table 4.3'!Print_Area</vt:lpstr>
      <vt:lpstr>'Table 4.4'!Print_Area</vt:lpstr>
      <vt:lpstr>'Table 4.5'!Print_Area</vt:lpstr>
      <vt:lpstr>'Table 4.6'!Print_Area</vt:lpstr>
      <vt:lpstr>'Table 4.7'!Print_Area</vt:lpstr>
      <vt:lpstr>'Table 4.8'!Print_Area</vt:lpstr>
      <vt:lpstr>'Table 4.9'!Print_Area</vt:lpstr>
      <vt:lpstr>'Table 5.1'!Print_Area</vt:lpstr>
      <vt:lpstr>'Table 5.3'!Print_Area</vt:lpstr>
      <vt:lpstr>'Table 5.3a'!Print_Area</vt:lpstr>
      <vt:lpstr>'Table 5.4'!Print_Area</vt:lpstr>
      <vt:lpstr>'Table 5.5'!Print_Area</vt:lpstr>
      <vt:lpstr>'Table 5.6'!Print_Area</vt:lpstr>
      <vt:lpstr>'Table 5.6a'!Print_Area</vt:lpstr>
      <vt:lpstr>'Table 5.7'!Print_Area</vt:lpstr>
      <vt:lpstr>'Table 5.7a'!Print_Area</vt:lpstr>
      <vt:lpstr>'Table 5.8'!Print_Area</vt:lpstr>
      <vt:lpstr>'Table 5.9'!Print_Area</vt:lpstr>
      <vt:lpstr>'Table 5.9a'!Print_Area</vt:lpstr>
      <vt:lpstr>'Table 6.1'!Print_Area</vt:lpstr>
      <vt:lpstr>'Table 6.10'!Print_Area</vt:lpstr>
      <vt:lpstr>'Table 6.4'!Print_Area</vt:lpstr>
      <vt:lpstr>'Table 6.5'!Print_Area</vt:lpstr>
      <vt:lpstr>'Table 6.6'!Print_Area</vt:lpstr>
      <vt:lpstr>'Table 6.7'!Print_Area</vt:lpstr>
      <vt:lpstr>'Table 6.8'!Print_Area</vt:lpstr>
      <vt:lpstr>'Table 6.9'!Print_Area</vt:lpstr>
      <vt:lpstr>'Table of Contents'!Print_Area</vt:lpstr>
      <vt:lpstr>'Table 4.11'!Print_Titles</vt:lpstr>
      <vt:lpstr>'Table 4.12'!Print_Titles</vt:lpstr>
      <vt:lpstr>'Table 4.14'!Print_Titles</vt:lpstr>
      <vt:lpstr>'Table 4.15'!Print_Titles</vt:lpstr>
      <vt:lpstr>'Table 4.17'!Print_Titles</vt:lpstr>
      <vt:lpstr>'Table 4.18'!Print_Titles</vt:lpstr>
      <vt:lpstr>'Table 4.2 - 1 of 3'!Print_Titles</vt:lpstr>
      <vt:lpstr>'Table 4.2 - 2 of 3'!Print_Titles</vt:lpstr>
      <vt:lpstr>'Table 4.21'!Print_Titles</vt:lpstr>
      <vt:lpstr>'Table 4.23'!Print_Titles</vt:lpstr>
      <vt:lpstr>'Table 4.24'!Print_Titles</vt:lpstr>
      <vt:lpstr>'Table 4.5'!Print_Titles</vt:lpstr>
      <vt:lpstr>'Table 4.6'!Print_Titles</vt:lpstr>
      <vt:lpstr>'Table 4.8'!Print_Titles</vt:lpstr>
      <vt:lpstr>'Table 4.9'!Print_Titles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Sharon Kelly</dc:creator>
  <cp:lastModifiedBy>Sharon Kelly</cp:lastModifiedBy>
  <cp:lastPrinted>2020-07-10T05:56:44Z</cp:lastPrinted>
  <dcterms:created xsi:type="dcterms:W3CDTF">2006-09-16T00:00:00Z</dcterms:created>
  <dcterms:modified xsi:type="dcterms:W3CDTF">2020-07-10T06:13:54Z</dcterms:modified>
</cp:coreProperties>
</file>