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healthresearchboard.sharepoint.com/sites/RSFSite/Evaluation/36. Website/Checked for website/"/>
    </mc:Choice>
  </mc:AlternateContent>
  <xr:revisionPtr revIDLastSave="130" documentId="8_{4B0D3917-3AE9-4AC6-A6F5-40E72255FE27}" xr6:coauthVersionLast="47" xr6:coauthVersionMax="47" xr10:uidLastSave="{86A72EEF-F228-40BF-B784-0A22D3DA5AC4}"/>
  <bookViews>
    <workbookView xWindow="28680" yWindow="-120" windowWidth="29040" windowHeight="15840" xr2:uid="{C9759DEF-3FD6-4C1B-A9F8-449117A73766}"/>
  </bookViews>
  <sheets>
    <sheet name="Sheet1" sheetId="1" r:id="rId1"/>
  </sheets>
  <definedNames>
    <definedName name="_xlnm._FilterDatabase" localSheetId="0" hidden="1">Sheet1!$A$1:$J$227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alcChain>
</file>

<file path=xl/sharedStrings.xml><?xml version="1.0" encoding="utf-8"?>
<sst xmlns="http://schemas.openxmlformats.org/spreadsheetml/2006/main" count="1941" uniqueCount="999">
  <si>
    <t>Scheme</t>
  </si>
  <si>
    <t>File Ref</t>
  </si>
  <si>
    <t>Grant Holder Title</t>
  </si>
  <si>
    <t>The Irish Longitudinal Study on Ageing</t>
  </si>
  <si>
    <t>Applied Programme Grants</t>
  </si>
  <si>
    <t>Secondary Data Analysis Projects</t>
  </si>
  <si>
    <t>Applied Partnership Awards</t>
  </si>
  <si>
    <t>Network of European Funding for Neuroscience Research (NEURON)</t>
  </si>
  <si>
    <t>ERA-NET TRANSCAN-3 JTC 2022</t>
  </si>
  <si>
    <t>Joint Programme Neurodegenerative Disease Research</t>
  </si>
  <si>
    <t>European Joint Programme on Rare Diseases (EJP RD)</t>
  </si>
  <si>
    <t xml:space="preserve">Joint Programming in Antimicrobial Resistance </t>
  </si>
  <si>
    <t>ERA4Health Partnership</t>
  </si>
  <si>
    <t>European Partnership on Transforming Health and Care Systems</t>
  </si>
  <si>
    <t>UCrisis</t>
  </si>
  <si>
    <t>Professor</t>
  </si>
  <si>
    <t>Associate Professor</t>
  </si>
  <si>
    <t>Dr</t>
  </si>
  <si>
    <t xml:space="preserve">Assistant Professor </t>
  </si>
  <si>
    <t xml:space="preserve">Professor </t>
  </si>
  <si>
    <t xml:space="preserve">Assoc. Professor </t>
  </si>
  <si>
    <t>Rose Anne Kenny</t>
  </si>
  <si>
    <t>Brian O'Donoghue </t>
  </si>
  <si>
    <t>David Cotter</t>
  </si>
  <si>
    <t>Deirdre Bennett </t>
  </si>
  <si>
    <t>Pauline Frizelle</t>
  </si>
  <si>
    <t>Iracema Leroi</t>
  </si>
  <si>
    <t>Patricia Leahy-Warren </t>
  </si>
  <si>
    <t>Alistair Nichol</t>
  </si>
  <si>
    <t>Michelle Flood</t>
  </si>
  <si>
    <t>Sonya Deschenes</t>
  </si>
  <si>
    <t>David Gavin</t>
  </si>
  <si>
    <t>Ailish Hannigan</t>
  </si>
  <si>
    <t>John J.Carey</t>
  </si>
  <si>
    <t>David Keane</t>
  </si>
  <si>
    <t>Chris Noone</t>
  </si>
  <si>
    <t>Ruth McCullagh</t>
  </si>
  <si>
    <t>Frank Doyle</t>
  </si>
  <si>
    <t>Grainne Odonoghue</t>
  </si>
  <si>
    <t>Catherine Woods</t>
  </si>
  <si>
    <t>Tony Foley</t>
  </si>
  <si>
    <t>Barbara Clyne</t>
  </si>
  <si>
    <t>Linda O'Keeffe</t>
  </si>
  <si>
    <t>Verna McKenna</t>
  </si>
  <si>
    <t>Keith Smart</t>
  </si>
  <si>
    <t>Michelle Roche</t>
  </si>
  <si>
    <t>Dara Cannon</t>
  </si>
  <si>
    <t>Matthew Campbell</t>
  </si>
  <si>
    <t>Jochen Prehn</t>
  </si>
  <si>
    <t>David Finlay</t>
  </si>
  <si>
    <t>Louise Hopper</t>
  </si>
  <si>
    <t>Ines Thiele</t>
  </si>
  <si>
    <t>Katarzyna Goljanek-Whysall</t>
  </si>
  <si>
    <t>Peter Conlon</t>
  </si>
  <si>
    <t>Heidi Howard</t>
  </si>
  <si>
    <t>Alida Fe Talento</t>
  </si>
  <si>
    <t>Robert Johnson</t>
  </si>
  <si>
    <t>Janas Harrington</t>
  </si>
  <si>
    <t>Áine Carroll</t>
  </si>
  <si>
    <t>Timothy O'Brien</t>
  </si>
  <si>
    <t>Trinity College Dublin</t>
  </si>
  <si>
    <t>University College Dublin</t>
  </si>
  <si>
    <t>RCSI University of Medicine and Health Sciences</t>
  </si>
  <si>
    <t>University College Cork</t>
  </si>
  <si>
    <t>University of Limerick</t>
  </si>
  <si>
    <t>University of Galway</t>
  </si>
  <si>
    <t xml:space="preserve">University College Dublin </t>
  </si>
  <si>
    <t xml:space="preserve">University of Limerick </t>
  </si>
  <si>
    <t>Dublin City University</t>
  </si>
  <si>
    <t>The Irish Longitudinal Study on Ageing Wave 7 to 9</t>
  </si>
  <si>
    <t>Achieving recovery in psychotic disorders with comprehensive clinical guidelines </t>
  </si>
  <si>
    <t>VISTA: VISion To Action for promoting mental health and recovery. An Implementation Science approach to "Sharing the Vision" - Ireland's national mental health policy         </t>
  </si>
  <si>
    <t>Educating Healthcare Professionals for Climate Change Resilient and Sustainable Healthcare Systems </t>
  </si>
  <si>
    <t>Maximising the benefits of intervention research to support language and communication in children. </t>
  </si>
  <si>
    <t>EMERALD-Lewy: Improving the diagnosis, management, and lived experience of overlooked dementias in Ireland </t>
  </si>
  <si>
    <t>Maximise support for breastfeeding for sustainable population health and wellbeing: Integrated knowledge translation approach MaxSBF </t>
  </si>
  <si>
    <t>PRIME Ireland Pandemic Resilience Ireland Clinical PlatforM: Refining, Performing, Predicting and Applying a globally integrated clinical research response for future pandEmics in Ireland. </t>
  </si>
  <si>
    <t>The SYNERG-IE Programme </t>
  </si>
  <si>
    <t>Diabetes and depression comorbidity in Ireland and Internationally: an investigation of longitudinal associations and multilevel predictors of comorbidity in Europe</t>
  </si>
  <si>
    <t>Utilisation of IPCOR data to Augment NCCP Prostate Cancer Guidelines and Services: Informing Implementation Planning by Embracing Partnership between a Healthcare Organization &amp; Academia</t>
  </si>
  <si>
    <t>MiHealth Strengthening health information systems for refugee and migrant health policy and practice in Ireland</t>
  </si>
  <si>
    <t>Big Data Driven, Patient-Centric, Outcomes Scoring Tool Linking Multimorbidity, Fracture, Hosptialisation and Death for Patients with Osteoporosis</t>
  </si>
  <si>
    <t>The first comprehensive analysis of the burden of kidney failure in Ireland: 2010 to 2020.</t>
  </si>
  <si>
    <t>No data about us without us: Co-designing the Integration of Health Inequalities into the National Inpatient Experience Survey to Enhance the Participation of and Data about Marginalised Communities</t>
  </si>
  <si>
    <t>Addressing Age-Related Complexity in Intellectual Disability (AARC-ID): an economic analysis of different support models</t>
  </si>
  <si>
    <t>Falls Management Exercise Programme: Improving Reach, Effectiveness, VaLue and SustAiNability in IrelanD. Case Studies for Learning (acronym: FaME Ireland)</t>
  </si>
  <si>
    <t xml:space="preserve"> COMmunity PArticipation to set direction on design and implementation of financial incentives in Stop Smoking services in Ireland: COMPASS</t>
  </si>
  <si>
    <t xml:space="preserve"> Obesity Stigma Education for All (OSE4ALL): co-design of an inter-professional e-Learning resource to support destigmatisation of obesity among healthcare professionals</t>
  </si>
  <si>
    <t>The Irish Physical Activity Research Collaboration (I-PARC): Maximising tailored implementation of evidence-based physical activity programmes to address population levels of physical inactivity.</t>
  </si>
  <si>
    <t xml:space="preserve">The development and evaluation of a referral guideline for referring patients with suspected cognitive impairment or dementia from general practice to secondary care </t>
  </si>
  <si>
    <t xml:space="preserve">Rapid Health Technology Assessments (rHTA) in Ireland: when do we need them? </t>
  </si>
  <si>
    <t xml:space="preserve">What next? Priority setting and future-proofing for chronic condition prevention and management in Ireland: the Future-Proof study </t>
  </si>
  <si>
    <t xml:space="preserve">Strengthening communications during patient discharge processes: Improving patient experienced quality of care and patient safety </t>
  </si>
  <si>
    <t>Optimising clinical trial methods for complex regional pain syndrome (CRPS): a methodological framework initiative (OptiMeth-CRPS)</t>
  </si>
  <si>
    <t>Methodological approaches for best practice study of sex and gender differences in chronic pain: Consensus recommendations and a roadmap for research (PAINDIFF)</t>
  </si>
  <si>
    <t>Reward-stress interactions as neural substrate for resilience and vulnerability in mental health: A translational large-scale project (RESIST-D)</t>
  </si>
  <si>
    <t>Dysfunction of the Blood-Brain Barrier in schizophrenia: molecular underpinnings of vulnerability or resilience (B3phrenia)</t>
  </si>
  <si>
    <t>Tackling tumor heterogeneity and PLASTIcity as resistance mechanisms in Glioblastoma (PLASTIG)</t>
  </si>
  <si>
    <t>Metabolically optimised NK cell therapies for Glioblastoma (NK-4-GBM)</t>
  </si>
  <si>
    <t>Genotype matched therapies in intrahepatic cholangiocarcinoma: a multi-pronged strategy for improving efficacy and combating resistance (PRECEDENCE)</t>
  </si>
  <si>
    <t>Innovations in diversity and Equity in Social health research in Dementia (INTEREST)</t>
  </si>
  <si>
    <t>Metabolomics-Driven Biomarker Discovery of Alzheimer’s Disease</t>
  </si>
  <si>
    <t>Spatiotemporal transcriptome and proteome analysis of α-Synuclein pathology in Parkinson’s disease: Identification of cell type-specific vulnerability and tolerance mechanisms (4DPD-Omics)</t>
  </si>
  <si>
    <t xml:space="preserve">(Micro)RNA and informatics approaches for diagnosis, prognosis and treatment of Alzheimer’s disease and Dementia </t>
  </si>
  <si>
    <t>AUTOSOMAL DOMINANT TUBULOINTERSTITIAL KIDNEY DISEASE-Net A European registry based clinical research platform (ADTKD-Net)</t>
  </si>
  <si>
    <t>Performing a Rare Disease-Oriented Master Observational Trial to decipher complexity and optimize trial readiness; PROMOTE network (PROMOT)</t>
  </si>
  <si>
    <t>Bridging the gap between environment and patient; investigating the risk and transmission of antifungal resistance in Aspergillus fumigatus (GAP-AFR)</t>
  </si>
  <si>
    <t>New, easy to use, low-cost technologies based on DNA origami biosensing to achieve distributed screening for AMR and improved antibiotic prescribing (Origami Sense)</t>
  </si>
  <si>
    <t>FOOD system for policy and PATHway to population heath, for equal population nutrition in Europe (FOODPATH)</t>
  </si>
  <si>
    <t>IMproving Physical Activity policies and their impact on health eQuiTy (IMPAQT)</t>
  </si>
  <si>
    <t>Intelligence and integration of care for smarter chronic wounds management</t>
  </si>
  <si>
    <t>Diabetic Foot Disease from prevention to treatment to improved patient outcomes</t>
  </si>
  <si>
    <t> € 2,499,904 </t>
  </si>
  <si>
    <t> € 2,499,608 </t>
  </si>
  <si>
    <t> € 2,475,908 </t>
  </si>
  <si>
    <t>€ 2,493,765 </t>
  </si>
  <si>
    <t> € 2,499,659 </t>
  </si>
  <si>
    <t> € 2,446,536  </t>
  </si>
  <si>
    <t>€ 2,499,982 </t>
  </si>
  <si>
    <t>€ 2,498,925 </t>
  </si>
  <si>
    <t>Conference and Event Sponsorship Scheme</t>
  </si>
  <si>
    <t>Ms</t>
  </si>
  <si>
    <t>Norman Delanty</t>
  </si>
  <si>
    <t>Nikki Dunne</t>
  </si>
  <si>
    <t>Ruth Melia</t>
  </si>
  <si>
    <t>Richeal Burns</t>
  </si>
  <si>
    <t>Merve Suzan Zeden</t>
  </si>
  <si>
    <t>Edel Murphy</t>
  </si>
  <si>
    <t>David Williams</t>
  </si>
  <si>
    <t>Cathal Cadogan</t>
  </si>
  <si>
    <t>Amanda Phelan</t>
  </si>
  <si>
    <t>Vanessa Moore</t>
  </si>
  <si>
    <t>Deirdre Connolly</t>
  </si>
  <si>
    <t>Suja Somanadhan</t>
  </si>
  <si>
    <t>Ronan Cahill</t>
  </si>
  <si>
    <t>Gerald Barry</t>
  </si>
  <si>
    <t>Walter Kolch</t>
  </si>
  <si>
    <t>Jonathan McNulty</t>
  </si>
  <si>
    <t>Jonathan Salsberg</t>
  </si>
  <si>
    <t>Karen Mullins</t>
  </si>
  <si>
    <t>Beaumont Hospital</t>
  </si>
  <si>
    <t>Family Carers Ireland</t>
  </si>
  <si>
    <t>Health Service Executive</t>
  </si>
  <si>
    <t>Institute of Technology Sligo</t>
  </si>
  <si>
    <t>National University of Ireland, Galway</t>
  </si>
  <si>
    <t>UPMC Whitfield</t>
  </si>
  <si>
    <t>Creating Connections : A Dravet Syndrome Ireland - FutureNeuro Alliance</t>
  </si>
  <si>
    <t>Partnerships in Practice: Family Carers Ireland’s Annual Research Conference 2023</t>
  </si>
  <si>
    <t>Digital Mental Health: A shared vision for research, policy and practice</t>
  </si>
  <si>
    <t>Conference Event: Evidence-based approaches for innovation in patient-centred care models in Ireland</t>
  </si>
  <si>
    <t>Staphylococcus Great Britain and Ireland 2023</t>
  </si>
  <si>
    <t>Building Connections workshop series</t>
  </si>
  <si>
    <t>iPASTAR Conference - Achieving better outcomes from integrated pathways of care for acute stroke and rehabilitation</t>
  </si>
  <si>
    <t>Priorities for future research on tapering psychiatric medicines: A collaborative workshop involving people with lived experience, family members, and healthcare professionals</t>
  </si>
  <si>
    <t>Inaugral conference in Adult Safeguarding</t>
  </si>
  <si>
    <t>The Science of Dementia for the Non-Scientist - An exploration of dementia and the brain</t>
  </si>
  <si>
    <t>Measuring Outcomes of Social Prescribing</t>
  </si>
  <si>
    <t>“Equity For People Living With A Rare Disease: An International Rare Disease Research Symposium”.</t>
  </si>
  <si>
    <t>Digital Surgery- Building a National Ecosystem</t>
  </si>
  <si>
    <t>UCD’s 2nd Annual One Health Conference: Tackling Major Public Health Threats in a Post-Covid-19 World.</t>
  </si>
  <si>
    <t>Connecting Molecular Networks of Cancer to Other Diseases</t>
  </si>
  <si>
    <t>European Radiation Protection Week (ERPW) 2023</t>
  </si>
  <si>
    <t>8th Annual Public &amp; Patient Involvement Summer School</t>
  </si>
  <si>
    <t>Orthopaedics and Sports Medicine-From Research to Practice</t>
  </si>
  <si>
    <t>Applied Research into Policy and Practice Postdoc Fellowships</t>
  </si>
  <si>
    <t xml:space="preserve">Clinician Scientist Fellowships </t>
  </si>
  <si>
    <t>Precision Medicine in Cancer</t>
  </si>
  <si>
    <t>HRB Impact Award</t>
  </si>
  <si>
    <t>Isabela Troya</t>
  </si>
  <si>
    <t>Fiona Riordan</t>
  </si>
  <si>
    <t>Niamh Merriman</t>
  </si>
  <si>
    <t>Susan Calnan</t>
  </si>
  <si>
    <t>Caroline Daly</t>
  </si>
  <si>
    <t>Melissa Sharp</t>
  </si>
  <si>
    <t>Conor Judge</t>
  </si>
  <si>
    <t>Peter Barrett</t>
  </si>
  <si>
    <t>Caroline McCarthy</t>
  </si>
  <si>
    <t>Robert Briggs</t>
  </si>
  <si>
    <t>Cilian Ó Maoldomhnaigh</t>
  </si>
  <si>
    <t>Christine Kelly</t>
  </si>
  <si>
    <t>Colm Daly</t>
  </si>
  <si>
    <t>Mark Lawlor</t>
  </si>
  <si>
    <t>Orla Hardiman</t>
  </si>
  <si>
    <t>Anvar Sadathvakkayil</t>
  </si>
  <si>
    <t>Sandra Sanmartín Feijóo</t>
  </si>
  <si>
    <t>Niamh Dooley</t>
  </si>
  <si>
    <t xml:space="preserve">Fearon Cassidy, </t>
  </si>
  <si>
    <t>Sophie Franklin</t>
  </si>
  <si>
    <t>Rebecca Close</t>
  </si>
  <si>
    <t>Aysin Dural Erem</t>
  </si>
  <si>
    <t>Aoife Foran</t>
  </si>
  <si>
    <t>Aleksandra Serafin</t>
  </si>
  <si>
    <t xml:space="preserve">Amanda Lubit </t>
  </si>
  <si>
    <t>Gubir Kaur</t>
  </si>
  <si>
    <t>Xiaohui Lin</t>
  </si>
  <si>
    <t>Queen's University Belfast</t>
  </si>
  <si>
    <t>Maynooth University</t>
  </si>
  <si>
    <t>Revisiting suicide prevention in later life: human-centred approaches in an ageing Ireland</t>
  </si>
  <si>
    <t>Identifying social determinants and mapping organisational and personal networks to enhance community support for people living with multimorbidity</t>
  </si>
  <si>
    <t>The HipCog Study: evaluating the impact of cognitive impairment on outcomes for older adults with hip fracture</t>
  </si>
  <si>
    <t>Improving public health through better implementation of alcohol policy: A multi-method study examining and addressing the factors influencing successful implementation</t>
  </si>
  <si>
    <t>RESTRICT - REducing intentional overdose: a mixed methods STudy of means RestrICTion interventions</t>
  </si>
  <si>
    <t>Optimising the dissemination of health research in Ireland</t>
  </si>
  <si>
    <t>Artificial Intelligence approach to improving blood pressure treatment.</t>
  </si>
  <si>
    <t>An investigation of the long-term impact of hypertensive disorders of pregnancy on maternal health, and exploration of optimal models of follow-up care for affected women in Ireland.</t>
  </si>
  <si>
    <t>Personal formularies in general practice to support safe, effective and cost-effective prescribing.</t>
  </si>
  <si>
    <t>DEFINED: DEtermining Falls burden to INform carE Delivery</t>
  </si>
  <si>
    <t>Targeting immunometabolism to protect children from Tuberculosis infection</t>
  </si>
  <si>
    <t>Expecting the unexpected: can viral metagenomics enhance optimised standard diagnostic pathways for detection of imported pathogens?</t>
  </si>
  <si>
    <t>Cerebral Palsy – The Adolescent Growth Evaluation Study (CP-AGE)</t>
  </si>
  <si>
    <t>All-Island – US National Cancer Institute Joint Doctoral Training Programme in Precision Cancer Medicine</t>
  </si>
  <si>
    <t>HRB Impact Award 2023</t>
  </si>
  <si>
    <t>Long-TeRm impact of the COVID-19 pandEmic on self-hArm, suicide,  and healTh care utilisation among people with high-risk Self-Harm and  comorbidities: an interdisciplinary research programme [TREAT-SH]</t>
  </si>
  <si>
    <t>A Mixed-method study on the relAtionship between poRnography and attItudes towards aGgression and viOLence among aDolescents [MARIGOLD]</t>
  </si>
  <si>
    <t>Youth Mental Health: A Public Health Crisis in need of Investigation</t>
  </si>
  <si>
    <t>Targeting MAITs as an Opportunity Beyond Weight Loss for Solving the Public Health Crisis of Obesity-associated Cancer – thinking outside the box by looking inside the adipose tissue</t>
  </si>
  <si>
    <t>Violence as Contagious: Historicising Anglophone Narratives of Violence, Health, and Disease, 1800s to the Present</t>
  </si>
  <si>
    <t>Imaging/Imagining Reproductive Crisis: time-lapse microscopy, animation and fertility discourse</t>
  </si>
  <si>
    <t>Novel Antiseptic Wipes to Fight Nosocomial Pathogens that Contaminate on Human Skin and Mucosa</t>
  </si>
  <si>
    <t>Harnessing groups for health in response to public health crises: Insights from the COVID-19 pandemic</t>
  </si>
  <si>
    <t>Novel ionically conductive biomaterial scaffolds for cardiovascular tissue engineering</t>
  </si>
  <si>
    <t>A cross-border comparison of care strategies that women refugees and asylum seekers employ for survival during converging public health crises in Ireland and Northern Ireland</t>
  </si>
  <si>
    <t>Antimicrobial photocatalytic coatings on sustainable construction materials carriers</t>
  </si>
  <si>
    <t>Protection of the human digestive system from micro(nano)plastic contamination</t>
  </si>
  <si>
    <t>Rare Diseases Research and Innovation Catalyst Awards</t>
  </si>
  <si>
    <t>Cancer Trials Enhancement Award</t>
  </si>
  <si>
    <t>Patient Safety Research Network</t>
  </si>
  <si>
    <t>Rachel Crowley</t>
  </si>
  <si>
    <t>Ruth Clifford</t>
  </si>
  <si>
    <t>Janusz Krawczyk</t>
  </si>
  <si>
    <t>Samuel Cromie</t>
  </si>
  <si>
    <t xml:space="preserve">University of Galway </t>
  </si>
  <si>
    <t>Rare Disease Catalyst Consortium Award</t>
  </si>
  <si>
    <t xml:space="preserve">Limerick Cancer Trials </t>
  </si>
  <si>
    <t>University of Galway Saolta Cancer Trials Cluster</t>
  </si>
  <si>
    <t>Evidence-based QUality Improvement and Patient Safety (EQUIPS) research network</t>
  </si>
  <si>
    <t>Definitive Intervention and Feasibility Awards</t>
  </si>
  <si>
    <t xml:space="preserve"> Martina Hennessy</t>
  </si>
  <si>
    <t>John Kelly</t>
  </si>
  <si>
    <t>Susan Smith</t>
  </si>
  <si>
    <t>Olive Lennon</t>
  </si>
  <si>
    <t>Patrick Murray</t>
  </si>
  <si>
    <t>Andrew Smyth</t>
  </si>
  <si>
    <t>Sinead Hynes</t>
  </si>
  <si>
    <t>Sean Dinneen</t>
  </si>
  <si>
    <t>Karen McCreesh</t>
  </si>
  <si>
    <t>Semaglutide for people with obesity and resistant hypertension trial (SUPPORT): a pilot randomised, double blind, parallel group, integrated, multicentre clinical trial.</t>
  </si>
  <si>
    <t>A randomised controlled pilot trial of psilocybin with psychological support for cocaine use disorder</t>
  </si>
  <si>
    <t>Medicines and SocIal Prescribing to aDdress pAtient priorities in multimorbidity (MIDAS): A multi-arm definitive cluster randomised trial in Irish general practice</t>
  </si>
  <si>
    <t>Examining the effectiveness, and cost-effectiveness, of a Work and Cancer self-management programme to support women with breast cancer to return to work</t>
  </si>
  <si>
    <t>Implementing a targeted selective speech, language, and communication intervention at scale - the case of Happy Talk</t>
  </si>
  <si>
    <t>Exoskeleton Training for Spinal Cord Injury Neuropathic Pain: A Phase 2 Feasibility Randomised Trial</t>
  </si>
  <si>
    <t>REMAP-CAP (Randomised, Embedded, Multi-factorial, Adaptive Platform Trial for Community Acquired Pneumonia) Ireland 2023: Beyond COVID-19</t>
  </si>
  <si>
    <t>BRAIN OXYGEN NEUROMONITORING ASSESSMENT (BONANZA) EUROPE TRIAL; a multicentre, randomised phase III trial of brain tissue oxygen (PbtO2) monitoring versus standard care after severe TBI.</t>
  </si>
  <si>
    <t>SalT supplementation in Older adults with Orthostatic intolerance Disorders (STOOD): a phase IIa randomised controlled trial of sodium supplementation in those consuming</t>
  </si>
  <si>
    <t>A Cognitive Occupation-Based programme for people with Multiple Sclerosis: definitive trial (COB-MS)</t>
  </si>
  <si>
    <t>The D1 Now intervention to improve outcomes in young adults living with type 1 diabetes: A definitive cluster randomised controlled trial</t>
  </si>
  <si>
    <t>Community-based exercise for older adults with chronic musculoskeletal pain: a randomised controlled feasibility trial</t>
  </si>
  <si>
    <t>European Commission’s Maria Sklodowska Curie Actions (MSCA)</t>
  </si>
  <si>
    <t>DOROTHY</t>
  </si>
  <si>
    <t>TILDA-2023-001</t>
  </si>
  <si>
    <t>APRO-2023-005</t>
  </si>
  <si>
    <t>Only a minority of individuals with a first episode of psychosis achieve a full functional recovery. This proposal consists of six work packages, each will address a key neglected area in psychotic disorders and will culminate into revised, holistic and comprehensive clinical guidelines. Work-package:1 will develop a co-designed supported decision-making application for the choice of first antipsychotic medication. It is hypothesised that this increase in autonomy of clinical decision-making for a service user will result in greater satisfaction and improved outcomes. Work-package:2 aims to prevent the weight gain and metabolic complications associated with antipsychotic medications by proactively using medications such as metformin and Glucagon-like-peptide1-receptor agonists. If effective, training packages and guidelines on their use will be co-developed. Work-package:3 will address the delays and barriers to the commencement of clozapine for treatment-resistant psychosis by co-developing guidelines and a pilot service for the community initiation of clozapine and point-of-care testing for blood tests. The prescribing needs differ for females before and after the menopause, as oestrogen can increase the effectiveness of certain antipsychotic medications. Therefore, lower doses are required prior to the peri-menopause and higher doses afterwards, yet this is not reflected in current guidelines, leading to high rates of relapse for females. Work-package:4 will determine the optimal prescribing for females across the lifespan and whether hormone-replacement therapy can reduce relapse. Some nutritional supplements are effective in reducing negative symptoms and cognitive deficits, which are highly prevalent and underpin the poor functional outcomes. Yet they are rarely prescribed. Work-package:5 will develop a screening protocol and evaluate a personalised medicine approach for adjunctive nutritional supplementation. Finally, there is no clear guidance on when and how to have a trial of discontinuation. Work-package:6 will co-develop and evaluate a clinical decision support system to identify individuals more likely to have a successful discontinuation.</t>
  </si>
  <si>
    <t>APRO-2023-023</t>
  </si>
  <si>
    <t>‘Sharing the Vision’ (StV) is the new 10-year mental health policy developed by The Department of Health, Ireland and launched in 2021.  Our proposal is focused on how recommendations within this policy can best be implemented. Mental health problems are a leading cause of disability globally. StV emphasises the importance of mental health promotion, prevention, early intervention, and recovery, and recognises the need for a whole of population approach. Our proposed research programme VISTA (Vision to Action for promoting Mental Health and Recovery) seeks to progress the translational "policy to practice" pathway of StV’s implementation plan  through six work packages targeting overlapping domains (see Figures 1, 3 and 4). Theoretically informed by Implementation Science, VISTA aims to identify determinants to implementing StV and overcome these through the formulation of tailored implementation blueprints, inclusive of context responsive, feasible and acceptable strategies for the benefit of service users, their family members/carers, and supporters. 
Given the identified priorities for the State we selected the following 6 topics as key areas for research: (1) social media; (2) physical and sexual health; (3) digital interventions; (4) factors that a person can change to promote recovery; (5) improving involuntary mental health care; and (6) authenticity and diversity in mental health research and Public and Patient Involvement (PPI). These WPs are integrated through their shared focus on policy implementation, youth mental health, promoting mental health and recovery, and commitment to meaningful PPI. 
We are a multidisciplinary team comprising mental health professionals (psychiatry, psychology, and nursing), researchers (with quantitative and qualitative expertise), policy experts, sociologists, health economists, PPI contributors, and knowledge translation and implementation science experts. The goal of VISTA is to address international and national recommendations and priorities in mental health policy to facilitate a change in practice and improved outcomes in mental health in Ireland.</t>
  </si>
  <si>
    <t>APRO-2023-004</t>
  </si>
  <si>
    <t>Background
The World Health Organisation has described climate change as the greatest health threat of the 21st century. Healthcare also contributes to the problem, producing 4-5% of global greenhouse gases.
Climate resilient and sustainable healthcare systems rely on healthcare professionals (HCPs) being competent to meet these challenges. Internationally, the response to calls to action to address HCPs’ learning needs in climate change and sustainability (CC&amp;S) has been patchy. In Ireland, CC&amp;S has been largely absent from undergraduate and postgraduate HCP curricula, and continuing professional development.   Evidence on the competencies needed, how they are best acquired and the influence of contextual factors is lacking.
Aim and objectives
Our aim is to produce and implement actionable knowledge to allow HCPs, their educators, regulators and employers to address the learning needs currently limiting the capacity of health systems to respond to the challenge of climate change.
The first phase of the project will address these questions;
What are the competencies healthcare professionals need in CC&amp;S?
How can CC&amp;S be integrated into health professions’ education?
How can healthcare professionals create change within the health system in relation to CC&amp;S?
First phase outputs will inform the second phase, further addressing these questions through co-design, implementation and evaluation of three inter-professional educational interventions in CC&amp;S delivered in different settings and formats. 
Methodology
This is a mixed methods programme underpinned by  Integrated Knowledge Translation (IKT). It includes scoping review and realist review methodology, participatory co-design, mixed-methods consensus building, qualitative interview and focus group studies, mixed-methods survey and realist evaluation studies.
Impact
The proposed research will produce impact through an IKT plan that will ensure rapid translation of outputs within knowledge-user organisations. The project team will publish and present our findings internationally with an emphasis on transferability nationally and internationally.</t>
  </si>
  <si>
    <t>APRO-2023-006</t>
  </si>
  <si>
    <t>Background: Despite considerable growth in intervention studies for children with or at risk for Developmental Language Disorder (D)LD, current reporting limits the implementation of effective interventions in the real world; results in significant research waste; and has negative ethical and economic implications.
Aim: The aim of this programme of research is to ensure that interventions to support language and communication deliver maximum benefit for children with or at risk for developmental language disorder (D)LD. To do this we aim to develop a set of internationally accepted reporting guidelines that will a) specify the intervention characteristics, participant characteristics and outcomes in children’s oral language intervention studies b) reflect the perspectives of all relevant stakeholders c) enable translation of research into practice through comprehensive training d) maximise the potential for meta-analysis and international collaboration.
Method: Our programme of research will include a multi-national core team of representatives from the key groups who will either use or be influenced by the final reporting guidance. We will conduct reviews of the literature (which present typologies of intervention characteristics in (D)LD and related disorders); carry out focus groups; and use systematic consensus methods such as e-Delphi, nominal group technique, and consensus development conferences.
Objectives: Through the development and adoption of standard intervention reporting criteria, we aim to reduce research waste, and to overcome barriers for practitioners, services and policy-makers in applying intervention evidence to practice. International consensus on intervention reporting, which incorporates key elements of relevance across stakeholders, would capitalise on the growth in intervention studies to enable new methodologies of data pooling, meta-analyses and cross-study comparisons. Consequently, it would significantly accelerate progress in (D)LD intervention research and improve health; educational and economic outcomes for all those with or at risk for (D)LD (in Ireland and internationally) through more efficient and effective intervention approaches.</t>
  </si>
  <si>
    <t>APRO-2023-013</t>
  </si>
  <si>
    <t>Context and gap: Lewy body dementias (LBD, including Parkinson's dementia and Lewy body dementia) accounts for &gt;20% of the nearly 65,000 people with dementia in Ireland. LBD is ‘the most common form of dementia no-one has heard about’. Fewer than 5% of those affected receive a formal diagnosis.  LBD is characterised by cognitive-behavioural and physical changes which significantly impact quality of life and care burden. Knowledge, awareness and support in Ireland for LBD is minimal. Compared to Alzheimer's, care is more complex, prognosis worse and healthcare costs significantly higher. 
Specific aims:  Guided by PPI contributors and KUs, EMERALD-Lewy will:
(1) address gaps in ‘diagnosing well’ in Ireland by improving the rate and quality of diagnosis and management of LBD.
(2) support ‘living well’ with LBD by better understanding quality of life, daily lived experiences and peer support.
(3) shape policy and practice, and co-design with PPI to improve quality of life by ‘participating and translating knowledge well’.
Approach:  The ‘Living Well with Dementia’ framework will shape the 4-year EMERALD-Lewy program:
Workstream 1, ‘Diagnosing well’, will (1) scope and address low diagnosis rates in Ireland, to achieve a ‘good diagnosis’ (timely/accurate/person-centered); (2) investigate novel methods to improve diagnostic accuracy, with international impact.
Workstream 2, ‘Living well’ will: (1) explore ‘quality of life’ in LBD; (2) investigate daily lived experiences in real-time using smartphone apps; (3) develop and evaluate peer support. 
Workstream 3, ‘Participating and translating knowledge well’, will impact practice/policy by enhancing awareness and knowledge, and meaningfully including PPI throughout..
Methods: Interdisciplinary multiple methods - Implementation science, observational cohorts, real-time data collection/ecological momentary assessment, health services research, quality of life evaluations, Markov modelling, policy economic analysis, and knowledge translation. 
Impact:  We will significantly improve diagnostic rates and quality of care for LBD in Ireland by 2029, aligning with existing policy.</t>
  </si>
  <si>
    <t>APRO-2023-015</t>
  </si>
  <si>
    <t>Breastfeeding results in positive health and well-being outcomes for society. Evidence to support breastfeeding as a public health strategy has a profound effect on reducing mortality and morbidity in infants and mothers, and the economic case for investing in breastfeeding has been demonstrated (World Health Organisation, Lancet Breastfeeding Series 2016). Despite this evidence, women are not receiving the support they need in society or healthcare systems, and breastfeeding rates in Ireland are among the lowest in Europe.
Thus, the aim of this programme of research is to identify how breastfeeding can be normalised and support maximised in Ireland applying an Integrated Knowledge translation (IKT) design.  IKT refers to collaboration between researchers and decision-makers and is a dynamic and iterative process. Participants include expert researchers, knowledge users (HCPs, AHP, Policy makers), PPI knowledge users (LLL/ALCI), and other not-for-profit organisations (CES and CDI). A mixed methods approach drawing on both quantitative and qualitative data will be used.
There are five Work Packages (WP), the first devoted to governance and the fifth to dissemination. WP 2 focuses on promotion and population awareness to develop a proof-of-concept breastfeeding promotion campaign; examine and apply economic models and co-design a sustainability framework for an all-Ireland human milk bank resource. WP 3 concentrates on assessing, mapping and enhancing support in two geographical areas. Knowledge gained from system stakeholder will be adapted to ensure maximum influence, knowledge transfer and sustainability. WP 4 will apply a participatory co-design process to integrate an interprofessional learning model on breastfeeding support for undergraduate healthcare students.
This integrated programme of research will translate evidence to enhance supports at structural, setting and mother/infant dyad level to maximise breastfeeding. Using IKT design will ensure the existing and new integrated knowledge are translated to benefit breastfeeding in Ireland and beyond.</t>
  </si>
  <si>
    <t>APRO-2023-017</t>
  </si>
  <si>
    <t>Severe Acute Respiratory Infections (SARI) and Pandemics- a global health problem
SARI pandemics occur every ~23 years and are a significant health threat (~7M COVID-19 deaths). SARI cause significant death and disability (4th highest worldwide) during inter-pandemic periods, particularly seasonally.
Beyond Pandemic Preparedness-Building on our COVID-19 experience
The 2009 H1N1 pandemic highlighted an inadequate and ineffective clinical research response. This led the HRB-Irish Critical Care-Clinical Trials Network and partners to develop a national and global pandemic preparedness programme, greatly increasing our COVID-19 response with 100,000’s of patients participating in studies globally, describing clinical SARI, current clinical practice and delivering 14 new treatment recommendations saving ten’s of thousands of lives and driving discoveries (i.e. genetics associated with severe disease). However, despite this great progress it is clear that there is much more preparatory work needed before the next pandemic.
PRIME Ireland-Developing Pandemic Resilience in Ireland and beyond
We propose our PRIME Ireland programme of pandemic resilience, a coordinated clinical research response building on our current programme, adequately preparing Ireland to respond even more effectively during the next pandemic. PRIME-Ireland will address identified gaps through 6 work packages: i) ‘REFINE’: improving acceptability and efficiency of studies through methodology research and incorporating the patient voice (PPI). ii) ‘PERFORM’: four clinical studies for children and adults describing SARI epidemiology in Ireland, allowing us to benchmark our practices against hospitals globally with additional biological sampling allowing us to understand novel infections and host responses. iii) ‘PREDICT' will develop a ‘tailored’ precision medicine approach to SARI- identifying which patients may benefit even more (or not at all) from particular treatments. FUTURE STARS develops trainees/future trialists, INTEGRATE coordinates the programme across all patient groups, nationally and internationally, while APPLY transforms results into clinical practice/policy and public health responses.
PRIME IRELAND-will deliver an integrated clinical pandemic research response.</t>
  </si>
  <si>
    <t>APRO-2023-028</t>
  </si>
  <si>
    <t>Sjögren's is a chronic autoimmune disorder that affects multiple organ systems, primarily targeting the exocrine glands. Although the lacrimal and salivary glands are commonly affected, leading to symptoms such as dryness of the eyes and mouth, it is important for healthcare professionals and the public to recognise that Sjögren's also has systemic manifestations to avoid underestimating the seriousness of the disease. The pathogenesis of Sjögren's is complex and multifactorial, involving genetic, environmental, and immunological factors. Sjögren's has a considerable impact on the quality of life of those affected, impairing their ability to carry out daily activities and negatively affecting their work and social lives.  
Our previous research and patient and public involvement (PPI) identified that in Ireland, despite affecting 1-in-200 individuals, Sjögren's symptoms are inadequately recognised and managed. This is also reflected the international literature. This deficiency in awareness and training, coupled with the lack of resourcing and specialist care services, leads to unacceptable delays in diagnosis and appropriate treatment, which can exacerbate complications and negatively impact patient outcomes. From a patient care perspective, there is an urgent need to address these issues and improve Sjögren's management through increased awareness and better care guidelines. 
This SYNERG-IE Programme aims to address these challenges through interdisciplinary collaboration between experienced researchers, patients, and knowledge users to (1) optimise prescribing and medicines use (2) use co-design to understand and improve patient care (3) build knowledge and skills for undergraduate students, healthcare professionals, and patients (4) develop policies and national guidance (5) proactively share findings with all relevant stakeholders, and (6) consider pathways forward including how findings translate to other autoimmune diseases and identify future research priorities. The SYNERG-IE Programme will address gaps in Sjögren's awareness and management, improve patient care, experience, and outcomes and develop a consensus-based roadmap for next steps for future research.</t>
  </si>
  <si>
    <t>Summer Student Scholarships 2023</t>
  </si>
  <si>
    <t>Fulbright-HRB Health Impact Awards</t>
  </si>
  <si>
    <t>Amyrathul Munyra binti Mohamed Hassan</t>
  </si>
  <si>
    <t>Mr</t>
  </si>
  <si>
    <t>Ciarán Murphy</t>
  </si>
  <si>
    <t>Tze Ching Shania Lee</t>
  </si>
  <si>
    <t>Sean O' Regan</t>
  </si>
  <si>
    <t>Miss</t>
  </si>
  <si>
    <t>Mohammadi Maahtaab</t>
  </si>
  <si>
    <t>Aubrie Sowa</t>
  </si>
  <si>
    <t>Niamh Coffey</t>
  </si>
  <si>
    <t>Ros Mooney</t>
  </si>
  <si>
    <t>Michaela Moriarty</t>
  </si>
  <si>
    <t>Robbie Woods</t>
  </si>
  <si>
    <t>Saba Mohammad</t>
  </si>
  <si>
    <t>Ronan King</t>
  </si>
  <si>
    <t>Peter Gorman</t>
  </si>
  <si>
    <t>Iremide Sanyaolu</t>
  </si>
  <si>
    <t>Lauren Mooney</t>
  </si>
  <si>
    <t>Doaa Karam</t>
  </si>
  <si>
    <t>Sudiksha Desikan</t>
  </si>
  <si>
    <t>Minh Trang Dam</t>
  </si>
  <si>
    <t>Preeti Bhat</t>
  </si>
  <si>
    <t>Caitriona Duffy</t>
  </si>
  <si>
    <t>Eoin Dunne</t>
  </si>
  <si>
    <t>Rian Love</t>
  </si>
  <si>
    <t>Julie Gaine</t>
  </si>
  <si>
    <t>Amishi Gupta</t>
  </si>
  <si>
    <t>Josh Healy</t>
  </si>
  <si>
    <t>Imy Lundon</t>
  </si>
  <si>
    <t>Jordan Davies</t>
  </si>
  <si>
    <t>Séamus O'Sullivan</t>
  </si>
  <si>
    <t>Róisín Culligan</t>
  </si>
  <si>
    <t>Shaun Cheng Hao Low</t>
  </si>
  <si>
    <t>Ronan Mahon</t>
  </si>
  <si>
    <t>Meghan Murphy</t>
  </si>
  <si>
    <t>Eva Langan</t>
  </si>
  <si>
    <t>Ava Hickey</t>
  </si>
  <si>
    <t>Saoirse Kelly</t>
  </si>
  <si>
    <t>Linda Kelly</t>
  </si>
  <si>
    <t>Salman Alsalem</t>
  </si>
  <si>
    <t>Cathal Rafferty</t>
  </si>
  <si>
    <t>Samar Alyousif</t>
  </si>
  <si>
    <t>Dan Shan</t>
  </si>
  <si>
    <t>Diarmuid O’Donoghue</t>
  </si>
  <si>
    <t>Sinead Harkin</t>
  </si>
  <si>
    <t>Maeve Reilly</t>
  </si>
  <si>
    <t>Adithi Gowda</t>
  </si>
  <si>
    <t>Eóin David Roche</t>
  </si>
  <si>
    <t>Cliodhna Heuston</t>
  </si>
  <si>
    <t>Rachel Madden</t>
  </si>
  <si>
    <t>Ailish Folan</t>
  </si>
  <si>
    <t>Abiral Shrestha</t>
  </si>
  <si>
    <t>Mohammed Al-Habsi</t>
  </si>
  <si>
    <t>Avinesh Ramesh</t>
  </si>
  <si>
    <t>Cathal Bracken</t>
  </si>
  <si>
    <t>Anmol Mahesh</t>
  </si>
  <si>
    <t>Eunice Young</t>
  </si>
  <si>
    <t>Anna Smyth</t>
  </si>
  <si>
    <t>Mrs</t>
  </si>
  <si>
    <t>Aoife Dempsey</t>
  </si>
  <si>
    <t>Kate Ryan</t>
  </si>
  <si>
    <t>Ryanne Shabu</t>
  </si>
  <si>
    <t>Wiktoria Sala</t>
  </si>
  <si>
    <t>Shakira Browne</t>
  </si>
  <si>
    <t>Razan Alkhabbaz</t>
  </si>
  <si>
    <t>Matas Sadauskas</t>
  </si>
  <si>
    <t>Paddy Murphy</t>
  </si>
  <si>
    <t>Matthew Lambe</t>
  </si>
  <si>
    <t>Tanisha Prasad</t>
  </si>
  <si>
    <t>Maryam Alamir</t>
  </si>
  <si>
    <t>Sarah James</t>
  </si>
  <si>
    <t>Emma Hrvacic</t>
  </si>
  <si>
    <t>Muhammad Tariq</t>
  </si>
  <si>
    <t>Ethan Murtagh</t>
  </si>
  <si>
    <t>Eilidh Craig</t>
  </si>
  <si>
    <t>Shahad Almutairi</t>
  </si>
  <si>
    <t>Auny Dayana Abdul Aziz</t>
  </si>
  <si>
    <t>Daniel Fuller</t>
  </si>
  <si>
    <t>Aoibhe D’Arcy</t>
  </si>
  <si>
    <t>Abrar Alsaeed</t>
  </si>
  <si>
    <t>Daniel McCarthy</t>
  </si>
  <si>
    <t>Aoibheann Gill</t>
  </si>
  <si>
    <t>Yasmin Ryan</t>
  </si>
  <si>
    <t>Carl McCarry</t>
  </si>
  <si>
    <t>Machaela Miskell</t>
  </si>
  <si>
    <t>Moza alburaiki</t>
  </si>
  <si>
    <t>Louis Mulville</t>
  </si>
  <si>
    <t>Enya O'Sullivan</t>
  </si>
  <si>
    <t>Laranya Kumar</t>
  </si>
  <si>
    <t>Klaudia Drzymala</t>
  </si>
  <si>
    <t>Rachel Durr</t>
  </si>
  <si>
    <t>Joseph Harrington</t>
  </si>
  <si>
    <t>Eloise Nugent</t>
  </si>
  <si>
    <t>Haniya Roshan</t>
  </si>
  <si>
    <t>Sophie Veronneau</t>
  </si>
  <si>
    <t>Ailish Ryan</t>
  </si>
  <si>
    <t>Niamh Petrie</t>
  </si>
  <si>
    <t>Fergal Walsh</t>
  </si>
  <si>
    <t>Mouayad Masalkhi</t>
  </si>
  <si>
    <t>Katie Moran</t>
  </si>
  <si>
    <t>Tara Murphy</t>
  </si>
  <si>
    <t>Ka Yue Choi</t>
  </si>
  <si>
    <t>Daniel Lough</t>
  </si>
  <si>
    <t>Jessica Prendergast</t>
  </si>
  <si>
    <t>Anh Nguyen</t>
  </si>
  <si>
    <t>Heejune So</t>
  </si>
  <si>
    <t>Anna McNamara</t>
  </si>
  <si>
    <t>Kirti Achanta</t>
  </si>
  <si>
    <t>Louis McCabe</t>
  </si>
  <si>
    <t>Áine Ní Dhálaigh</t>
  </si>
  <si>
    <t>Nataly Quqa</t>
  </si>
  <si>
    <t>Emma Gilligan</t>
  </si>
  <si>
    <t>Katie Ni Fheinneadha</t>
  </si>
  <si>
    <t>Roisin Jaffrezic</t>
  </si>
  <si>
    <t>Maen Alrawashdeh</t>
  </si>
  <si>
    <t>Mark Brady</t>
  </si>
  <si>
    <t>Omar Qatamesh</t>
  </si>
  <si>
    <t>Chloe Leech</t>
  </si>
  <si>
    <t>Gerard Walls</t>
  </si>
  <si>
    <t>Corina Naughton</t>
  </si>
  <si>
    <t>Juliette McDonnell</t>
  </si>
  <si>
    <t>Technological University Dublin</t>
  </si>
  <si>
    <t>Technological University of the Shannon: Midlands Midwest</t>
  </si>
  <si>
    <t>Adolescent-onset and adult-onset schizophrenia: investigations in patient-derived olfactory cells.</t>
  </si>
  <si>
    <t>The impact of individualised dosing and scheduling on the efficacy of PARP inhibitors in ovarian cancer</t>
  </si>
  <si>
    <t>Unravelling the impact of sedentary behaviour on chronic knee pain using the UK Biobank</t>
  </si>
  <si>
    <t>Insulin Resistance and Inflammation in Pre-eclampsia: Is Maternal BMI Involved?</t>
  </si>
  <si>
    <t>The management of Subarachnoid Haemorrhage in the Intensive Care Unit: current practices and future recommendations to inform evidence-based, protocolized care.</t>
  </si>
  <si>
    <t>Evaluating the Impact of Introducing Robotics in Spinal Surgery</t>
  </si>
  <si>
    <t>PR Plus+: Maintenance programmes following Pulmonary Rehabilitation</t>
  </si>
  <si>
    <t>Exploring the contribution of voluntary breastfeeding support groups to the support of infant and young child feeding in emergencies</t>
  </si>
  <si>
    <t>Development of an advanced platform to detect and isolate CTCs for therapeutic strategy</t>
  </si>
  <si>
    <t>Harnessing Natural killer cell immunity in the lung</t>
  </si>
  <si>
    <t>Is CINtec PLUS a useful tool for the triage of HPV positive self-collected cervico-vaginal samples?</t>
  </si>
  <si>
    <t>Neuropathological analysis of innate immune receptor expression profiles in human brain tissue from individuals with multiple sclerosis</t>
  </si>
  <si>
    <t>Language Output and Alzheimer's Risk in Midlife: the PREVENT Dementia Study</t>
  </si>
  <si>
    <t>Efficacy of combination therapy against Pseudomonas aeruginosa infections</t>
  </si>
  <si>
    <t>Examining Speech and Language Therapists’ Views on Core Outcomes in Dysphagia in Parkinson's Disease</t>
  </si>
  <si>
    <t>Investigating Multi-sensory Perception Across Developmental Period</t>
  </si>
  <si>
    <t>Investigating why anti-viral immune responses are compromised in older adults: a focus on Nursing Home Residents</t>
  </si>
  <si>
    <t>Using Pharmacogenomic Testing to Optimise Pharmaceutical Care of Patients with First Episode Psychosis or Treatment Resistant Depression – An Observational Study</t>
  </si>
  <si>
    <t>Efficacy of an antimicrobial stewardship program in an ICU versus ward based location at Galway University Hospital: A Point Prevalence Study</t>
  </si>
  <si>
    <t>Women's experiences of participating in interventions delivered to prevent or reduce stress among parents in the period from conception to two years postpartum: A Qualitative Evidence Synthesis</t>
  </si>
  <si>
    <t>Can routine DXA assist in identifying arthritis patients at high risk of cardiovascular events?</t>
  </si>
  <si>
    <t>Investigations on the role of age gap, defined as the difference between metabolic age and chronological age, on retinal ocular health, in a cohort of young healthy adults (aged 18-35 years).</t>
  </si>
  <si>
    <t>Management of hyperglycaemia in women with diabetes post antenatal corticosteroid administration</t>
  </si>
  <si>
    <t>Comparing The Transfection Efficiency of Lipofection And Electroporation Using A Novel Safe Harbour Plasmid of eNOS In Endothelial Colony Forming Cell</t>
  </si>
  <si>
    <t>A Qualitative Evaluation of a Stroke Integration Group on Stroke Patients in the West of Ireland</t>
  </si>
  <si>
    <t>Comparison of the long-term immunological consequences of Cyclophosphamide and Rituximab for treatment of ANCA-associated vasculitis with renal involvement</t>
  </si>
  <si>
    <t>Assessing Epigenetic Biomarkers of Accelerated Ageing</t>
  </si>
  <si>
    <t>An investigation into the effects of background muscle activity on transcranial magnetic stimulation-induced muscle responses, in people with and without ALS</t>
  </si>
  <si>
    <t>Using the ClinVar database to investigate the reasons behind the uncertain and conflicting interpretations of genetic variants, with the aim of aiding and improving patient diagnosis and care</t>
  </si>
  <si>
    <t>Analysis of the antifungal activity of manogepix on the viability of different Candida species.</t>
  </si>
  <si>
    <t>Late Presentation and Missed Opportunities for HIV Diagnosis in the Irish Healthcare System</t>
  </si>
  <si>
    <t>Communication interventions that support parents in communicating their BRCA genetic alteration to their underage children: A scoping review.</t>
  </si>
  <si>
    <t>Is total copy number alteration burden in adrenocortical carcinoma a prognostic indicator for individual patient survival outcome?</t>
  </si>
  <si>
    <t>A Qualitative Study of Online Health Information-Seeking Experiences After Pregnancy Loss</t>
  </si>
  <si>
    <t>An In vitro Assessment of the Impact of a Stressed Maternal Biological Signature on Neurodevelopment.</t>
  </si>
  <si>
    <t>An investigation of the structure of the thalamus in adolescents who report psychotic experiences</t>
  </si>
  <si>
    <t>Quantifying Short-Term Variations in Plasma Ketone Concentrations in Different Diet and Exercise Scenarios.</t>
  </si>
  <si>
    <t>Evaluation of the rates and clinical profile of youth with eating disorders (ED) referred to ED service pre and post COVID-19 pandemic</t>
  </si>
  <si>
    <t>Psychosocial Impact of Tremor Severity in Parkinson’s Disease</t>
  </si>
  <si>
    <t>Creation of NRXN1α Deletion iPSCs as a Human Stem Cell Model for Autism Spectrum Disorder</t>
  </si>
  <si>
    <t>Analysis of thrombi from Ischemic Stoke extracted by thrombectomy with a focus on p-selectin as a biomarker to inform better treatment of Ischemic Stroke.</t>
  </si>
  <si>
    <t>Bereavement care training and support services for maternity staff following pregnancy loss and perinatal death: A scoping review.</t>
  </si>
  <si>
    <t>Development and Piloting of a Lung Cancer Screening Recruitment Strategy</t>
  </si>
  <si>
    <t>Investigation of Barriers to the Use of Cardiac Rehabilitation in Heart Failure: A Transatlantic Study</t>
  </si>
  <si>
    <t>The impact of hypoxia on the intestinal barrier in patients with inflammatory bowel disease.</t>
  </si>
  <si>
    <t>A systematic review of the rehabilitation needs and strategies towards Haematological Cancer Rehabilitation</t>
  </si>
  <si>
    <t>Markers of Blood Pressure Instability on Ambulatory Blood Pressure Monitoring as a Predictor of Further Falls Amongst Older Patients</t>
  </si>
  <si>
    <t>Analyzing physiotherapy led behavior change interventions to promote physical activity for those with Rheumatoid Arthritis</t>
  </si>
  <si>
    <t>Wearable Technology to reduce risk of ACL injury in female soccer players</t>
  </si>
  <si>
    <t>Sarcopenia – How significant a problem is it in patients with newly diagnosed rheumatoid arthritis established inflammatory arthritis?</t>
  </si>
  <si>
    <t>Understanding the role of glycosylation in colorectal cancer stromal cells</t>
  </si>
  <si>
    <t>Exploring non-coding drivers in non small cell lung cancer using prime editing</t>
  </si>
  <si>
    <t>Raising awareness and reducing the lethal impact of button battery ingestion in children</t>
  </si>
  <si>
    <t>Bone regeneration associated with spinal fusion implants</t>
  </si>
  <si>
    <t>Investigating the role of cognitive status on a brief psychological intervention post-stroke</t>
  </si>
  <si>
    <t>Investigating the relationship between socioeconomic determinants and hospital admission for mental illness: A retrospective review of psychiatric referrals over a 20 year period.</t>
  </si>
  <si>
    <t>Characterising Multidrug-Resistant Acinetobacter Pittii Strains on the International Space Station to Mitigate the Risk of Antimicrobial Resistance in Space and on Earth</t>
  </si>
  <si>
    <t>Characteristics, patterns, trends and outcomes of aortic diseases in the West of Ireland between 2003-2023.</t>
  </si>
  <si>
    <t>Impact of physical activity or sedentary time on appetite, energy and dietary intake in inactive older adults with poor appetite.</t>
  </si>
  <si>
    <t>Comparison of post genome-wide association study results for autism and sleep-related phenotypes</t>
  </si>
  <si>
    <t>Evaluating the acceptability of the ACTivate Your Life After Stroke (AYLAS) for People Post-Stroke in the West of Ireland.</t>
  </si>
  <si>
    <t>Why do nurses retire early? An analysis of ageing nurses’ intentions for early retirement</t>
  </si>
  <si>
    <t>Prognostic value and function of miR-616 in breast cancer</t>
  </si>
  <si>
    <t>Procedural factors affecting the success of endovascular thrombectomy of cerebral thrombi</t>
  </si>
  <si>
    <t>How many medicines make up 90% of a doctor's prescribing; the evaluation of prescriber and practice DU90% in a sample of Irish General Practices</t>
  </si>
  <si>
    <t>Investigation of a range of biomaterial hydrogels as potential vitreous substitutes</t>
  </si>
  <si>
    <t>Correlation of granulosa cell ultrastructure and phenotype with post fertilisation outcome in ART patients</t>
  </si>
  <si>
    <t>To determine the feasibility and inter observer reliability for the use of smart glasses in assessment of gaze fixation in 8- to 16-week-old infants</t>
  </si>
  <si>
    <t>Development of an Effectual Screening Assay for MicroRNAs as Liquid Biopsy Biomarkers for the Detection of Basal-like Breast Tumor Subtype</t>
  </si>
  <si>
    <t>A mixed methods evaluation of GPs’ experience of implementing a primary care intervention to reduce hospital readmissions for older adults.</t>
  </si>
  <si>
    <t>AI-PREMIE</t>
  </si>
  <si>
    <t>The effect of caffeine on GABA and glutamate levels in an in vitro model of Alzheimer's disease</t>
  </si>
  <si>
    <t>Effects of preterm birth and small gestational age at birth on depression and anxiety in the offspring</t>
  </si>
  <si>
    <t>Serum microRNAs as predictors of frailty after ICU admission with sepsis</t>
  </si>
  <si>
    <t>A stereological study of mitochondria in the gravid myometrium</t>
  </si>
  <si>
    <t>Clinical experience of biologic therapy for severe asthma in MUH</t>
  </si>
  <si>
    <t>Is inappropriate prescribing among older patients admitted to the emergency department (ED) a predictor of patient adverse outcomes? An analysis of the SOAED trial</t>
  </si>
  <si>
    <t>Role of the superior colliculus in the computation of evidence for perceptual decisions</t>
  </si>
  <si>
    <t>Exploration of age-associated inflammation on the inner blood retinal barrier</t>
  </si>
  <si>
    <t>Investigation of relationships between maternal fat-free mass and maternal health, and pregnancy and neonatal outcomes including neonatal body composition</t>
  </si>
  <si>
    <t>A histological analysis of endoscopically harvested conduits for coronary artery bypass graft surgery.</t>
  </si>
  <si>
    <t>A prospective study investigating the profile, current management and short time outcome of people with LBP attending the Emergency Department for assessment in Ireland.</t>
  </si>
  <si>
    <t>Testing of a bioengineered drug-eluting synthetic dural patch for spinal cord injury applications</t>
  </si>
  <si>
    <t>Optimisation of delivery of small RNA molecules to in vitro models of human type II alveolar epithelial cells</t>
  </si>
  <si>
    <t>Chronovaccination</t>
  </si>
  <si>
    <t>The burden of asthma and COPD in Ireland: a secondary analysis of The Irish Longitudinal Study on Ageing and Healthy Ireland data</t>
  </si>
  <si>
    <t>The Role played by the Microbiota-Gut-Brain Axis on Circadian Rhythm Regulation</t>
  </si>
  <si>
    <t>A comparison of outcomes for patients who have undergone an aortic valve replacement via mini sternotomy versus aortic valve replacement via full sternotomy</t>
  </si>
  <si>
    <t>An investigation into the knowledge and risk perception of electronic cigarette use among third level students in the Republic of Ireland</t>
  </si>
  <si>
    <t>The impact of suicide bereavement on healthcare and community professionals: a population-based study</t>
  </si>
  <si>
    <t>Exploring the gender-specific impacts of suicide bereavement in Ireland</t>
  </si>
  <si>
    <t>The factors associated with non-attendance in the Irish National Diabetic Retinal screening programme by older Irish adults.</t>
  </si>
  <si>
    <t>Driving positive ageing at home: Older Adults’ Engagement with ALONE Support Services</t>
  </si>
  <si>
    <t>In silico analysis of the EpiCapture biomarker panel in bladder cancer</t>
  </si>
  <si>
    <t>Quantifying change in muscle mass and muscle strength during hospitalisation</t>
  </si>
  <si>
    <t>Physical Functioning, Self-Rated Health and Retention to Exercise Rehabilitation in a Diverse Chronic Disease Population</t>
  </si>
  <si>
    <t>Investigating reasons for high rates of birth interventions in Ireland - A participatory health research study</t>
  </si>
  <si>
    <t>Identification of quantitative EEG parameters for severity rating in neurodevelopmental disorders</t>
  </si>
  <si>
    <t>Inflatable Compressive Sleeve to combat Orthostatic Hypotension</t>
  </si>
  <si>
    <t>Correlative light and electron microscopy (CLEM) analysis of the tumour microenvironment in skin cancer</t>
  </si>
  <si>
    <t>Multimodal Imaging of the Human Myometrium</t>
  </si>
  <si>
    <t>School of Medicine Undergraduate Research Programme</t>
  </si>
  <si>
    <t>Normative data for Cepstral Peak Prominence: the effect of gender and speech task</t>
  </si>
  <si>
    <t>Investigating the impact of amino acid restriction on the anti-cancer activity of MAIT cells</t>
  </si>
  <si>
    <t>How does the ARDS patient microenvironment influence MSC capacity to calm the immune response</t>
  </si>
  <si>
    <t>The number of needles needed to treat. An observational study</t>
  </si>
  <si>
    <t>Effect of Bile Acids on Cardiac Function</t>
  </si>
  <si>
    <t>Testing positive: An investigation into the attitudes towards blood screening procedures in Ireland following the Hepatitis C scandal.</t>
  </si>
  <si>
    <t>Development of a resource for female cancer survivors on nutrition and lifestyle to aid menopausal symptom management</t>
  </si>
  <si>
    <t>A scoping review of current methods to assess wound odour</t>
  </si>
  <si>
    <t>Translation aspects of the Shamrock study: a single arm phase 2 trial of neoadjuvant trastuzumab deruxtecan in early-stage HER2-positive breast cancer</t>
  </si>
  <si>
    <t>Peri-Operative Exercise and Nutrition Optimisation (PANO) Trial</t>
  </si>
  <si>
    <t>What are the barriers faced by clinicians when prescribing exercise and how can this influences patients, practice, and education.</t>
  </si>
  <si>
    <t>Precursors of Youth violent crime.</t>
  </si>
  <si>
    <t xml:space="preserve">Detecting and Preventing Radiation Heart Disease </t>
  </si>
  <si>
    <t xml:space="preserve">Exploration of leadership and team effectiveness strategies in nursing evidence-based practice (EBP) </t>
  </si>
  <si>
    <t xml:space="preserve">Opioid Stewardship Strategies in Kentucky and Ireland: A MixedMethods Cross-Regional Analysis </t>
  </si>
  <si>
    <t>APA-2022-022</t>
  </si>
  <si>
    <t>APA-2022-023</t>
  </si>
  <si>
    <t>APA-2022-028</t>
  </si>
  <si>
    <t>APA-2022-029</t>
  </si>
  <si>
    <t>APA-2022-034</t>
  </si>
  <si>
    <t>APA-2022-039</t>
  </si>
  <si>
    <t>APA-2022-027</t>
  </si>
  <si>
    <t>APA-2022-030</t>
  </si>
  <si>
    <t>APA-2022-031</t>
  </si>
  <si>
    <t>APA-2022-041</t>
  </si>
  <si>
    <t>Host Institution</t>
  </si>
  <si>
    <t>Background: The Health Service Executive’s (2016) “Framework for Improving Quality in our Health Service” positions patient experience as one of three key quality improvement outcomes. While it is widely accepted that reducing health inequalities is vital to quality improvement in healthcare, the HSE framework does not address health inequalities in relation to patient experience or quality improvement more broadly. The patient experience of public acute healthcare in Ireland is measured using the National Inpatient Experience Survey. In response to this gap in the HSE quality improvement framework and stakeholder feedback, the survey team, the National Care Experience Programme, identified a need to redesign the survey to better capture information about marginalised communities and inequalities in patient experiences of hospital care in Ireland and thereby better inform quality improvement plans to reduce health inequalities.
Aim: This project aims to facilitate the co-design of strategies for integrating considerations of health inequality into the National Inpatient Experience Survey.
Work Packages: This project consists of three complementary work packages. The first work package involves a systematic review of how health inequality has been conceptualised and measured in international patient experience surveys. The second work package involves focus groups with members of marginalised communities to collect experiences of inequality in inpatient care. The results of these work packages will inform the third work package – a co-design process involving workshops with people from marginalised communities and staff who collect or use data from the National Inpatient Experience Survey focused on developing adaptations to the National Inpatient Experience Survey that would improve its accessibility and its sensitivity to health inequalities.
Impact: This project will inform the consideration of health inequalities during the planned redesign of the National Inpatient Experience Survey to increase participation, enhance data quality, and ultimately facilitate quality improvement interventions to reduce health inequalities.</t>
  </si>
  <si>
    <t>Background: The voluntary sector provides ~80% of care and support for people with intellectual disabilities (ID) in Ireland.  Funding models make no allowance for growing age-related complexity. Without formal, sustainable supports for ageing in place, many people will be forced to move to inappropriate settings. Impacts on government budgets are unknown.
Aims and Objectives: The overall aim is to provide economic evidence on the needs, resources and outcomes associated with supporting people aged 40+ with ID to age in place. There are five underlying objectives:
O1 Estimating total volume of support need at the population level.
O2 Estimating costs and outcomes for different support models.
O3 Estimating population-level costs and outcomes (2024-2034) under different policy scenarios.
O4 Eliciting perspectives of people with ID, families and providers.
O5 Dissemination and future-proofing.
Methods: O1 entails secondary analysis of two population-representative datasets on older people with ID.  O2 defines models of care, and estimates associated costs and outcomes.  O3 combines O1 and O2 to project population-level costs and outcomes under different models, incorporating increasing dementia, physical health problems, functional limitations, and family carer ageing.  O4 combines interviews and focus groups to complement quantitative results with lived experience.  O5 employs multi-channel dissemination to reach key audiences.  PPI is embedded throughout the research cycle.
Outputs: Primary output is a policy brief for the National Federation of Voluntary Service Providers and the Health Service Executive. The analyses will be published open access and open data in peer-reviewed journals. Plain English summaries will be produced for people with ID, their families and the general public.
Proposed impact: Establishing costs and quality of life for people with ID under various support models enables proper planning and funding for services, allowing the State and services to provide personalised supports in suitable settings, enabling more people to remain at home.</t>
  </si>
  <si>
    <t xml:space="preserve"> Mary McCarron </t>
  </si>
  <si>
    <t>Background: Dementia care is a global health priority, recognised as one of the greatest health and social care challenges of our time.  A timely diagnosis of dementia can improve the quality of life of people with dementia and their family caregivers, relieving psychological distress, offering the opportunity to access appropriate support services and the ability to participate in discussions and decision making about future care. Despite supporting evidence of the benefits of timely diagnosis and early intervention, dementia remains under-diagnosed in Ireland with less than 50% of those living with dementia ever receiving a diagnosis. Research has highlighted diagnostic challenges with late referral to specialist Memory Clinics and difficulties accessing and communicating with dementia care specialists
Aim: To develop an evidence-informed referral guideline and referral form for referring patients with suspected cognitive impairment or dementia from general practice to secondary care.
Design: Our programme of research will consist of 4 distinct but inter-linked work-packages (WPs) that have been underpinned by PPI input throughout the development and evaluation phases of the project. In WP1 a scoping review of the literature will be undertaken, to identify and map guidelines for referring patients with suspected cognitive impairment or dementia from general practice to secondary care. WP2 will involve a Delphi consensus study, to identify key components of a referral guideline. In WP3 a referral form will be designed and user-tested in three specialist Memory Clinics in Cork, Sligo and Kilkenny.  A mixed-methods evaluation of the referral form will be undertaken in WP4, employing both qualitative and quantitative methods.
Impact on Health and Practice: Drawing on our multidisciplinary team’s expertise in dementia research, care and policy-making, this project will produce an evidence-based referral guideline and referral form that will be user-tested and evaluated in clinical practice.</t>
  </si>
  <si>
    <t>Falls and fall-related injuries in older people are common and have negative effects on functional independence, social engagement and quality of life. The estimated cost of falls related injuries in Ireland, including primary, acute and social care costs, is projected to exceed €2 billion by 2030. The COVID-19 pandemic led to an increase in frailty and falls.
Falls Management Exercise Programme (FaME) is a 24-week community-based group and home exercise programme led by qualified Postural Stability Instructors (PSIs). It has been shown to reduce falls, as well as improve physical activity levels, physical function and wellbeing. FaME was first introduced in Ireland in 2021, and there will be 120 specialist instructors trained to deliver FaME by next year.
We want to find the best way to get FaME implemented cost effectively in Ireland. How can we best establish FaME, ensuring we reach everyone who may fall, deliver FaME effectively and appropriately, and support people to keep living their best life after the programme?
Although much has been learned regarding implementation of FaME in the UK, it is important to consider the implementation of FaME in an Irish context, where systems and cultures are different. By learning from and working with the PSIs at the early adopter sites, using mapping, observation, gap analysis, surveys, interviews, focus groups and workshops throughout, aligning our evaluation to the AFFINITY Project logic model and the Health Services Executive Change Guide we will ‘Define, (co-)Design, Deliver and Disseminate’ our findings based on equity and reach, efficiency, appropriateness and sustainability, acceptable and effective egress options and cost analysis for different scenarios of delivery. Working closely with PPI, Knowledge Users and an International Expert Group, we will deliver a FaME Community of Practice with a fit for purpose FaME Toolkit, synthesising the learning for future implementation across Ireland.</t>
  </si>
  <si>
    <t>Smoking remains the leading cause of preventable disease, disability and premature mortality in Ireland. Widening socioeconomic differences in smoking drive health inequalities. Addressing this priority requires closing the implementation gap between research evidence and practice regarding effective stop smoking interventions. There is high‐certainty evidence that financial incentives to stop smoking (FISS) increase long‐term quit rates. Recent National Stop Smoking Guidelines noted FISS as a promising intervention, but identified Irish research was required to inform implementation, as implementation approaches are heterogeneous and implementation success is mediated by context. Through recent collaboration with the current investigative team, the health service is exploring FISS to increase use and effectiveness of stop smoking services in ‘Slaintecare’ Healthy Community Programme Areas. However, it is still unclear how FISS could be implemented nationally and a need for effective research methods to design how FISS is delivered in partnership with local communities emerged as a priority from initial public and patient involvement (PPI) discussions. We therefore aim to co-design and test the feasibility and acceptability of a theoretically-informed FISS implementation strategy that can be rolled-out nationally, using three interrelated work packages (WPs):
WP1: Planning and co-design of FISS
A co-design study conducted with stakeholders, including a rapid review of implementation issues in financial incentive for health behaviour change internationally, will identify barriers/facilitators and optimise design of the pilot FISS programme for local implementation.
WP2: Testing FISS implementation strategy
A mixed methods evaluation of FISS implementation will be conducted, including a survey and qualitative interview study of stakeholders, and auditing of administrative data, focusing on implementation outcomes and costs.  
WP3: Producing an implementation toolkit for FISS
Based on the evaluation and further PPI/stakeholder input, a collaborative, theory-informed implementation toolkit for FISS optimisation and scale-up will be developed.
Results will inform improved stop smoking services, ultimately reducing smoking-related inequalities.</t>
  </si>
  <si>
    <t>Background 
Health technology assessment (HTA) is a systematic evaluation of the benefits and harms of a health technology that aims to inform healthcare policy such as investment (or disinvestment) decisions. Producing HTAs requires time, and rapid HTAs are increasingly requested to support policy makers to inform expedited decision-making based on the best available evidence. Rapid HTAs must balance the trade-off between robustness of the evidence base and efficiency of production. However, consensus regarding what ‘rapid’ is, methodological approaches and pragmatic guidance for conduct are limited to date. This project is a collaboration between RCSI researchers and knowledge users (HIQA), with the overall aim of elaborating the definition and role of rapid HTAs in the context of informing national-level policy, health service decisions and international practice. 
Methods   
This aim will be achieved across four work packages (WPs). This research will be supported by public and patient involvement (PPI) through a specific PPI panel established as part of WP1. WP2 will compare and contrast different rapid HTA products internationally and map their specific steps, with a view to gaining a better understanding of when and for what purposes rapid HTAs are used. This will be achieved by a scoping review exploring what constitutes a rapid HTA, what omissions, abbreviations, or simplifications of traditional HTA are adopted, and any specific stakeholder engagement processes employed. WP3 aims to elicit stakeholders’ preferences for rapid HTA products and perceptions of the role of stakeholder engagement in rapid HTAs. This will be achieved through qualitative semi-structured interviews with international stakeholders and a discrete choice experiment with national stakeholders. WP4 will integrate the findings of WP2 and WP3 into criteria for inclusion in a suite of national HTA guidelines which will be presented to key stakeholders at a one day project dissemination event.</t>
  </si>
  <si>
    <t>Chronic disease is responsible for most disease and deaths in Ireland and accounts for the use of 70% of health service resources. Consequently, the Irish health service has recently made significant strides to better manage chronic disease, with for instance, the introduction of the Integrated Care Programme that targets heart disease, respiratory conditions and diabetes. However, chronic diseases such as neurological, rheumatological and mental health conditions which are also leading causes of death and disability are not currently supported by this programme. Senior decision makers in the Irish health service are now seeking to improve and expand care for these conditions in Ireland. However, the evidence to inform this decision making is sparse.
Methods
During our stakeholder engagement in preparation of this application, senior decision makers in the Irish health service prioritised the need for evidence to support improvements in models of care for neurological, rheumatological, and mental health conditions in Ireland. The aim of Future-Proof is to co-produce options for future models of care aimed at the management of these conditions in Ireland by:
examining prevalence and hospitalisation impacts of neurological, rheumatological and mental health conditions using systematic reviews or secondary data analysis, as appropriate
examining evidence on effective models of care for the management of the these conditions, and assess and describe the current models of care in Ireland and comparable countries
co-producing options for future models of care aimed at their management through an integrated knowledge translation plan with knowledge users and PPI partners.
Impact 
Through a partnership of 21 academics and knowledge users in the health service and a 10-person PPI partner panel, this study will co-produce options on evidence-based models of care that can be implemented to improve the management of neurological, rheumatological and mental health conditions in Ireland.</t>
  </si>
  <si>
    <t>Ignoring decades of scientific research that identifies genetics, psychological, environmental and socioeconomic obesity determinants, healthcare professionals (HCPs) often perceive people with obesity (PwO) as undisciplined, lazy, and unlikely to comply with treatment compared to their healthier-weight counterparts. These negative attitudes, beliefs, and judgements, termed 'weight bias' lead to discriminatory acts/ideologies targeted towards PwO, termed ‘stigmatisation'. Weight stigmatisation results in significantly poorer overall treatment outcomes for PwO. Notably these poorer outcomes are associated with stigmatisation more so than obesity itself, highlighting the importance of tackling weight stigma and its causes amongst HCPs.
The Irish Model of Care for the Management of Overweight/Obesity and Irish Obesity Clinical Practice Guidelines endorse evidence-based, effective, compassionate, and destigmatising treatment for PwO. However, current obesity care training in Ireland is limited for HCPs/HCP students and does not include content relating to weight bias/stigma. Hence, there is an urgent need to develop educational resources in line with local needs and practices, that address fundamental scientific knowledge and deeply ingrained weight bias.
This study has been collaboratively developed with knowledge-users (HSE Health &amp; Wellbeing and Irish Association for the Study of Obesity) and patient advocacy partner (Irish Coalition of People Living with Obesity) in response to this identified need. It aims to deliver an evidence-based, patient-informed eLearning resource, the primary objective of which is to address weight bias and stigma among HCPs by improving knowledge and skills in obesity care. Mapped out over two work packages, WP1 will compile the evidence base and generate evidence statements to inform WP2. Through co-design and co-creation, WP2 will produce a prototype e-Learning resource and test its effectiveness, feasibility, and acceptability among HCPs in the ‘real-world’ setting. The anticipated final output (e-Learning resource) will be shared with our knowledge-user partners ready for scale-up and compatible with their virtual learning environment platform (HSELand).</t>
  </si>
  <si>
    <t>The high and growing global burden of physical inactivity stresses the need for effective implementation of evidence-based physical activity programmes (PAPs) across the life course. However, evidence-based programmes with proven effectiveness under controlled environments often fail when implemented in the real-world due to ineffective adaptation and poor implementation addressing context specific barriers. This leads to PAP failure and public health inequalities. 
The multi-sectoral Irish Physical Activity Research Collaboration (I-PARC) was established to bring physical activity researchers, policymakers, and practitioners together to address the inactivity pandemic. I-PARC's systematic literature review and in-depth qualitative research revealed 37 barriers, 45 facilitators to successful implementation of community-based PAPs in Ireland.  However, no information on how to adapt PAPs to local context, nor on effective strategies for overcoming implementation barriers, nor on developing implementation plans were provided. I-PARC 2.0 aims to adapt and implement existing evidence-based PAPs to improve implementation outcomes thus improving reach and effectiveness of these programmes in the real-world setting.
I-PARC 2.0 will develop, test and disseminate an evidence informed systematic process for the identification, selection and tailoring of PAPs for five implementation sites or ‘Active Cities’ (Cork, Dublin, Galway, Limerick and Waterford), and develop evidence-informed implementation strategies tailored to meet local barriers and constraints for each of these implementation sites. Work Package 1 (WP1) will identify and map PAPs for implementation by the Active Cities.  WP2 with Active Cities’ stakeholders will i) tailor the PAP of their choice using evidence-informed adaptation methods for optimal fit to local context without compromising effectiveness; ii) develop evidence-informed implementation strategies tailored to local barriers and constraints, and iii) create PAP implementation plans for each site. WP3 will follow and assess the implementation process at each site from an operational perspective using both outcome and process evaluation. WP4 involves project management, dissemination and impact.</t>
  </si>
  <si>
    <t>Background: Hospital discharge is a time of transition in the patient’s care, involving communication between the various hospital units, with community health services and with patients and their carer. When communication and information sharing are poor (fragmented, delayed, incomplete), this leads to an increase in adverse outcomes, negative patient experiences and delayed discharge. Knowledge sharing can be improved to support safety and quality in discharge processes and planning within complex healthcare systems. Patient experience is one of three pillars of quality in healthcare. In Ireland, the National Inpatient Experience Survey (NIES) introduced in 2018 has consistently highlighted ‘discharge or transfer’ as the lowest rated stage of inpatient care in Irish hospitals, including GUH.
Aim: The overall aim of this programme of research is, with key stakeholders (hospital staff and patients/carers,) to co-design strategies and implement solutions to strengthen communications during patient discharge from Galway University Hospitals (GUH). Objectives: To: capture a range of key stakeholder experiences (patients and staff) of current discharge processes with a specific focus on communication; unpack key stakeholder experiences to enable the co-design of appropriate, feasible and sustainable solutions;  co design strategies to implement, monitor and evaluate quality communication during discharge processes and, to implement and evaluate the code signed solutions. Methods: Experience-Based Co-Design (EBCD), a participatory design method primarily used as a healthcare quality improvement tool  with a purposive sample of up to 15 each of hospital staff and patients/carers.
What the work is expected to establish:  A model of ‘how to’ work with patients/carers and staff to implement changes for quality improvement that can be scaled out to hospitals nationally for discharge and other care pathways. Timely, accessible information on medication and treatment plans at discharge leading to fewer readmissions within 30 days post discharge and fewer medication and treatment plan errors.</t>
  </si>
  <si>
    <t>ARPP-2023-006</t>
  </si>
  <si>
    <t>ARPP-2023-001</t>
  </si>
  <si>
    <t>ARPP-2023-002</t>
  </si>
  <si>
    <t>ARPP-2023-004</t>
  </si>
  <si>
    <t>ARPP-2023-008</t>
  </si>
  <si>
    <t>ARPP-2023-010</t>
  </si>
  <si>
    <t>Socially and economically deprived populations experience greater risk and earlier onset of multimorbidity. Healthcare services are one part of complex networks supporting people with chronic conditions. but knowledge of people’s social networks has not been used to inform and tailor chronic disease policy and programmes. Intersectoral links between primary care and non-clinical community services (CSS) which can support chronic disease management are not always well-developed. Onward referral to these types of services, needs to begin with identification of vulnerable patients using social risk (SR) screening. However, it is unclear how to optimally implement SR screening in general practice.
The proposed project will develop actionable evidence to enhance support for people with multimorbidity living in disadvantaged communities using a case study approach focused on two Community Health Networks (CHNs) in Ireland. Social network studies will: explore the role played by networks in self-management among people with multimorbidity eligible to attend the Chronic Disease Management (CDM) Programme in general practices, and; understand networks between general practices and non-clinical community support services. A mixed method evaluation will determine the acceptability and feasibility of implementing SR screening in general practice during CDM consultations. Study findings will be synthesised to inform a stakeholder consensus process to develop recommendations to enhance community support for people living with multimorbidity.
The findings will have immediate, local impact, by guiding network-building activities between CSS and general practices and informing how providers within CHNs work with people with multimorbidity.  Recommendations will be informed by the experiences of multiple stakeholders (people with multimorbidity, healthcare professionals and managers, voluntary/community sector representatives) and guided by an interdisciplinary and inter-sectoral research team. This project will address national priorities to build health and social care services at a community level and meet the needs of local populations, targeting those most in need of support.</t>
  </si>
  <si>
    <t>Background: Over 3800 older people in Ireland experience hip fracture annually. These serious events have a one-year mortality rate of 20%. Since 2012, the Irish Hip Fracture Database (IHFD) has driven national clinical improvement and reduced variability of care across hospitals. While hospital-level care variation has decreased, it is unknown if cognitively vulnerable patients receive equitable treatment. More than one third of hip fracture patients have cognitive impairment. Given that the number of people with cognitive impairment/dementia and hip fracture will increase over the next 25 years, there is a critical need to ensure equitable care for this vulnerable cohort.
Aim: This project aims to evaluate the quality of care following hip fracture for people with cognitive impairment (including delirium) or dementia from the acute setting through to intermediate/community rehabilitation to inform strategic planning of services for this cohort.
Design: These aims will be addressed through three inter-related Work Packages (WP):
WP1: The most appropriate screening test for cognitive impairment and delirium at different points of acute care will be identified through comparative diagnostic test accuracy review of screening tools. Barriers and facilitators to cognitive/delirium screening will be explored through qualitative interviews with healthcare professionals. 
WP2: National analysis of variations of current hip fracture care quality indicators based on patients’ cognitive status will be conducted. Existing multivariable prediction models for long-term care admission and mortality among older adults with a hip fracture will be explored within the IHFD dataset.
WP3: An evaluation of the mechanisms underpinning rehabilitation post-hip fracture for people with cognitive impairment will be conducted to determine effective components of intervention delivery. Current early supported discharge for people with dementia following hip fracture will be evaluated through a mixed methods multi-site case study.
Impact: These findings will inform hip fracture care planning for cognitively vulnerable older adults.</t>
  </si>
  <si>
    <t>Background: Alcohol consumption places an enormous burden on society, causing over 200 disease and injury conditions globally. In Ireland, at least four deaths every day are caused by alcohol, which is key a target area of the Healthy Ireland Framework. The Public Health (Alcohol) Act 2018 represents the first Irish policy attempt to address alcohol harms through an explicitly public health approach and is lauded internationally. The Act contains a suite of measures focusing on pricing, visibility, advertising and health labelling. To date, some but not all of the Act’s measures have been introduced. Where measures are not implemented fully or effectively, serious harms from alcohol will persist unnecessarily. This implementation phase of the policy cycle has received little attention from researchers, despite being identified as a gap by the Minister for Health’s Public Health Alcohol Research Group.
Aim and objectives: This proposal aims to deliver timely, novel evidence to enable policymakers and stakeholders to better understand the factors that influence the successful implementation of public health alcohol policy; and to identify how these factors can be addressed to accelerate reductions in alcohol-related harms.
The research will examine barriers and facilitators to implementation of the Act through qualitative interviews with policy stakeholders, decision-makers and implementers; explore public understanding and awareness of the Act through a national focus group study as a crucial factor influencing successful implementation; and conduct a media analysis to examine framing of the Act as a further factor influencing public and political opinion during the implementation phase.
Findings of the research will be used to co-produce a range of actionable outputs with stakeholders: guidance/recommendations for policymakers on factors influencing successful implementation of public health alcohol policy; public communication guidelines for policy stakeholders; and media guidelines on responsible reporting of public health alcohol policy for journalists and advocates.</t>
  </si>
  <si>
    <t>Globally, suicide is more prevalent in older adults when compared to any other age group. This is partly due to the fact that self-harm is more lethal among older adults, and this cohort has complex health conditions which influence recovery. Over the last six years, I have conducted research examining self-harm and suicidality in older adults using mixed-methods approaches, identifying risk factors for self-harm, to improve risk assessment and management of self-harm in later life. While some research has been conducted, further human-centred approaches are needed. Co-production, the process of collaborative research which includes stakeholders such as patients, the public, clinicians, has been identified as the way forward in health services research because of its potential to improve the quality and relevance of research and its impact on policy and practice. Building from my award-winning PhD and postdoctoral research, the aim of this mixed-methods study  is to improve our understanding of factors associated with self-harm and suicide risk in older adults aged &gt;60 and thus co-produce clinical and policy guidance to reduce suicidal behaviour in older adults. Work Package 1 will provide up-to-date evidence on the extent of suicidal behaviour in older adults nationally based on hospital presentations. Work Package 2 will examine the risk of suicide among older adults via data linkage of two national databases (National Self-Harm Registry Ireland and The Irish Probable Suicide Deaths Study). Work Package 3 will examine the perspectives of older adults and healthcare workers of potential barriers of implementation strategies of prevention, identification, and management of suicidal behaviour in healthcare settings. Work Package 4, informed via previous WPs, will co-produce, in partnership with older adults and healthcare professionals, guidelines and recommendations to prevent, identify and manage suicidal behaviour in older adults. This research will make recommendations to strengthen and inform suicide prevention strategies.</t>
  </si>
  <si>
    <t>Suicide and self-harm are serious public health problems, impacting significantly on individuals, families, communities, and health systems. Intentional drug overdose is the most common form of hospital-presenting self-harm and is a frequent method of suicide. Means restriction is an evidence informed measure to prevent suicide and self-harm. Despite this, rates of intentional overdose are increasing in the general population, and few studies have examined the impacts of means restriction interventions on this form of self-harm.  
This research aims to reduce intentional overdose by evaluating the impact and informing the implementation of means restriction interventions. This inter-disciplinary project consists of three interrelated work packages and will adopt an integrated knowledge translation approach utilising the Knowledge to Action and Evidence based Model for the Transfer and Exchange of Research Knowledge frameworks, in addition to multiple innovative methodologies and study designs.  
Work package 1 includes two studies to examine the evidence on emerging trends in intentional overdose and linked suicide risk, and a systematic review of effective means restriction interventions to reduce intentional overdose. Work package 2 will evaluate the implementation and outcomes of the innovative, community-based Disposal of Unused Medication Properly (DUMP) intervention. Work package 3 will involve the co-production and development a best practice evidence and guidance report and educational visual reports for key knowledge users involved in the prevention of self-harm and suicide.  
This project will be supported by a team of leading academics, policy makers and clinicians with expertise in implementation science, public health, psychiatry, psychology, biostatistics, research methodologies and policy development. The project will be strengthened by the integration of lived experience contributions to all stages. The outcomes of this research will inform national policy, support the development and implementation of evidence informed health and mental healthcare service delivery and advance understandings of suicide and self-harm prevention internationally.</t>
  </si>
  <si>
    <t>Scientific publications have grown exponentially in recent years, contributing to an ‘infodemic’ widely seen during the Covid-19 pandemic. Public communication of scientific research can occur through individual researchers directly connecting with the public via social media or outreach events, however, many researchers struggle navigating the evolving media landscape or finding time or interest. Singular ad hoc communication may also not be the most effective. Researchers working in areas with less direct-patient impact (e.g. pre-clinical or methodological work such as evidence synthesis) may experience particular difficulty in communicating to the public. Expert intermediaries such as organisational communication specialists at academic institutions or governmental statutory bodies can help in broadly disseminating research through multiple mediums simultaneously. Communication specialists or individual researchers may also be connected with individual journalists. These collaborative relationships are complex, affected by organisational and societal roles, changing working practices, and incompatible views on responsibilities. Previous work has demonstrated that researchers and communication specialists prefer close collaboration, however, research on the interactions between them is rare.
Therefore, we aim to explore the dissemination of health research in Ireland and facilitators and barriers to communication between researchers, communication specialists, and the media in order to maximise collaboration and communication. This proposal encompasses three projects:
1) a cross-sectional analysis of current media coverage of health research from exemplar academic institutions or governmental statutory bodies in Ireland
2) a realist review investigating the communication between researchers, communication specialists, and journalists, exploring what works for whom, in what circumstances, and how; and
3) a realist evaluation to explore the current communication processes and establish guidance.
Mapping and exploring the mechanisms and contexts for the most effective dissemination will inform more efficient and impactful collaboration and communication between researchers, communication specialists, and journalists.</t>
  </si>
  <si>
    <t>CTEA-2023-001</t>
  </si>
  <si>
    <t>CTEA-2023-002</t>
  </si>
  <si>
    <t>The Limerick Cancer Trials Group (LCTG) is responsible for making clinical trials available to people with cancer in the Mid West region. Clinical trials examine the benefit of new cancer drugs but can also examine the benefit of other interventions e.g. an exercise programme, or people’s quality of life or issues when cancer treatment is finished.
As a result of past trials run by cancer experts in our region, new life changing cancer treatments and interventions are available for patients. We plan to increase the number of cancer trials we have open so that more patients can have access to new drugs and interventions which may be of benefit to them. We will need more staff members in the LCTG to do this safely.
Limerick has a high number of people living in deprivation and a high number of people from ethnic minorities. Research has shown that it is difficult for these people to be involved in clinical trials. By working with health professionals with expertise in this area, and with patients themselves, we will develop ways to make it easier for these patients to be involved in clinical trials.
LCTG will focus on trials in common cancers that affect the majority of patients in our region. For less common cancers other trials are open around the country. To ensure our patients have equal access to all trials, we will develop strong links with other hospitals so that our patients can be included in their trials. We will develop new technology working with experts in UL to make it easier to do this.
We need specific staff with certain skills to run clinical trials to the highest standard. We will start a new training plan linking with UL and other networks in Ireland to train and educate our staff.</t>
  </si>
  <si>
    <t>The last decades have undoubtedly been the golden age of biomedical discovery. From the sequencing of the human genome to a better understanding of our immune systems, scientists have made discoveries, developed technologies and expanded understanding in ways that were unimaginable 50 years ago. These discoveries place us in an unprecedented time to improve patients' lives. By translating basic findings into personalised, refined therapies, we stand at the cusp of an era of progress that will transform patient outcomes. Nowhere is this more evident than in the field of Oncology, where clinical trials continue to transform lives. Oncology clinical trial starts reached historically high levels in 2020, up 60% from 2015. This growth trajectory continues. Currently, there are more than 40 000 pharmaceutical clinical trials in cancer (https://www.globaldata.com/) and the world's leading academic institutions are at the vanguard of this revolution in care. In Ireland, the Health Research Board's Clinical Trials in Cancer Program supports Irish scientists and clinicians leading cancer trials.
This application seeks further support to develop cancer clinical trials in the West of Ireland. Our expert team, embedded in Ireland's first Institute for Clinical Trials, comprises doctors, nurses, allied health professionals, and scientists focused on delivering our vision of high-quality cancer trials. We will make a difference by conducting more trials, opening new sites where trials are delivered, and designing better, more patient-centric trials.
Cancer trials will further expand and refine over the coming years- We are at a time of unprecedented opportunity where the untreatable becomes manageable, side effects are eliminated, and quality of life is transformed. Our group is primed to play its part in delivering better outcomes for patients in our region, nationally and internationally.</t>
  </si>
  <si>
    <t>CSF-2023-016</t>
  </si>
  <si>
    <t>CSF-2023-006</t>
  </si>
  <si>
    <t>CSF-2023-012</t>
  </si>
  <si>
    <t>CSF-2023-008</t>
  </si>
  <si>
    <t>CSF-2023-011</t>
  </si>
  <si>
    <t>CSF-2023-018</t>
  </si>
  <si>
    <t>CSF-2023-013</t>
  </si>
  <si>
    <t>The use of personal formularies of safe, effective medicines that a prescriber is readily familiar with may enhance the quality of prescribing. Additionally, there is evidence that audit and feedback can lead to improvements in prescribing.  The Drug Utilisation 90% (DU90%), (the number of medicines making up 90% of a doctor’s prescribing, thus representing their personal formulary), is a simple and flexible tool that has previously been used as a prescribing quality indicator.
The aim of this research is to explore the current use of personal formularies in general practices using the DU90% indicator, how this relates to the quality of prescribing and how feedback using this information can be delivered to prescribers with the goal of enhancing safe and effective prescribing.
Work package (WP) 1 will include a systematic review of the effectiveness of interactive dashboards on prescribing outcomes. We’ll conduct a stakeholder analysis with patients, carers, GPs, pharmacists and policy-makers to elicit perceptions around using audit and feedback of GP practice level prescribing indicators. A data extraction tool will be developed that will allow GPs to extract anonymous prescription data and aggregate practice demographic profiles.
In WP2, approximately 85 practices throughout Ireland will be recruited and utilise the tool to export prescription data. The DU90% for individual practices and prescribers will be calculated and the association between the DU90% and low quality prescribing quality indicators (LQPI), will be assessed.
In WP3, an interactive web platform will be developed, where data analysed in WP2 will be graphically presented to GPs. Interaction with the web platform will be assessed using Google Analytics. A sample of GPs from practices involved in WP2 will be recruited to a qualitative study where the usability and acceptability of the web platform will be assessed.</t>
  </si>
  <si>
    <t>Current testing practices for imported fever syndromes in Ireland are heterogenous and suboptimal, prolonging clinical care and limiting data capture for early warning surveillance systems. Identifying and diagnosing aetiological pathogens for imported fever syndromes with a standardised approach would benefit individual patients, healthcare organisations and public health surveillance of infectious diseases with outbreak potential. Imported, new and emerging viral pathogens are of particular interest due to concern around transmissibility and pandemic potential. Clinical metagenomics is emerging as a diagnostic tool to supplement traditional methods and the extent to which it may improve the diagnostic yield for imported fever syndromes is not known.
Aims and hypotheses
This project aims to optimise national testing pathways for imported fever in Ireland. It is hypothesised that a national integrated clinical and laboratory pathway can increase diagnostic yield for clinical and surveillance purposes, and that the addition of viral metagenomics can increase pathogen detection in those not identified after optimisation of traditional methods. 
Objectives
1:  Develop a standardised clinical pathway for imported fever using currently available clinical platforms.
2: Establish a national clinical cohort of patients presenting with imported fever.
3:  Assess the additional diagnostic utility of viral metagenomics when added to an optimised standard pathway.  
4: Investigate factors that can elucidate the pathogenicity of organisms identified by clinical metagenomics alone.
Outputs
This project will achieve the following outputs:
1. A national optimised integrated clinical diagnostic pathway for imported fever
2. A national imported fever cohort with biobanked samples and associated metadata
3. A recommendation for the use of clinical metagenomics in supplementing standard imported fever diagnostic pathways
4. Provision of granular data for reporting to ECDC early warning and threat detection systems</t>
  </si>
  <si>
    <t xml:space="preserve">Background: Cerebral Palsy (CP) is the most common cause of long-term childhood disability.  In Ireland, ~110 children with CP are born annually with approximately 70% being able to walk with or without aids.  Some children with CP will experience a decline in walking related function through adolescence but the factors underpinning this are unknown.
Objective: To measure and explore factors associated with decline in walking during the adolescent growth spurt.
Methods: Participants will be assessed before their growth spurt, at intervals during the growth spurt and after the have gone through their peak growth phase. Pre-existing national and international databases comprising of clinical and walking measures (~ 16000 individuals) will be explored. A prospective longitudinal examination of walking related metrics will be completed in 120 young people with CP as they progress through peak adolescent growth.  Baseline measures will be collected at age 10 (girls) and 11.5 (boys) with follow-up measures until completion of peak adolescent growth.  Stakeholder focus groups will synthesise quantitative findings and devise key recommendations for practice/policy development. Within WP 1 and 2, repeat measures correlation will be used to determine interactions between walking decline and growth.  Regression analysis will be used to determine the influence of measured outcome on ambulation trajectory.  Focus group analysis will enable the synthesis of stakeholder views and priorities.  A convergence analysis of  secondary, prospective and focus group outputs across all domains of the International Classification of Functioning, Disability and Health (ICF) will be used to derive consensus recommendations for practice/policy enhancement,
Impact: The CP-AGE findings will enable stratified and targeted intervention and support systems to be deployed in individuals where risk of decline in ambulation is most acute.  Key predictors of decline will be identified which will enable patient specific intervention algorithms to be devised according to risk of deterioration. </t>
  </si>
  <si>
    <t>Hypertension is the leading cause of premature death worldwide, but the prevalence of hypertension control remains low. Physician capacity (number of physician clinic visits available for hypertension care) is a critical rate-limiting, determinant of hypertension control resulting in a major care-gap in hypertension management in all regions of the world. Artificial Intelligence Clinical Decision Support Systems (AI-CDSS) for Hypertension holds considerable potential to improving hypertension management but require rigorous evaluation before assimilation into routine clinical practice. Objective: To develop and evaluate an AI-CDSS for Hypertension management. Populations: Training: SPRINT trial (n=9361) and External Validation: ACCORD trial (n=4733) and UK Biobank/ General Practice Data for Planning and Research (GPDPR)(n=222,063). Methods: Development: Create a clinical decision support system using a machine learning approach (XGBoost) and a deep learning approach (Feed-forward neural network). Validation: Externally validate in a clinically distinct RCT cohort (ACCORD trial) and a real-world population (UK Biobank/GPDPR) to ensure generalisability. Explainability: Use state of the art explainability methods including Local interpretable model-agnostic explanations (LIME), SHapley Additive exPlanations (SHAP) and Diverse Counterfactual Explanations (DiCE) to aid both clinical and patient interpretation of the treatment decision. Safety: Develop an out-of-distribution detector and uncertainty estimate to operate in series with AI-CDSS for Hypertension. Human Factors: Analyse the perceptions of doctors and persons with hypertension using validated tools. Conduct usability tests and use this usability information to improve the doctor-computer interaction. Prospective Validation: Conduct a prospective comparative evaluation between the AI-CDSS for Hypertension, General Practitioners, and Hypertension Specialists. Impact: Development and validation of an AI-CDSS could revolutionise the management of hypertension, and form a template for similar approaches to managing other risk factors (e.g., hypercholesterolemia and hyperglycaemia). This research proposal will also facilitate my transition towards research independence and development as an emerging leader in AI-guided cardiovascular medicine.</t>
  </si>
  <si>
    <t>Background
Hypertensive disorders of pregnancy (HDP) affect 18 million women annually. It is increasingly recognised that HDP are associated with increased risk of maternal cardiovascular and renal disease. Less is known about the risk of other chronic diseases, particularly those which emerge in older age, such as dementia, retinal vascular disease, and stroke. It is unclear whether patients and healthcare professionals have adequate awareness of links between HDP and chronic disease. It is also unknown whether existing follow-up pathways after HDP are providing adequate opportunities for chronic disease prevention in Ireland.
Aim
To investigate the long-term impacts of HDP on the risk of chronic disease in women, and to explore optimal models of follow-up care in Ireland.
Objectives
To examine associations between HDP and long-term risk of dementia in a national cohort of parous women
To synthesise existing evidence on the associations between HDP and long-term risk of retinal vascular disease
To measure associations between HDP and long-term risk of retinal disease in parous women
To examine the mediating roles of postpartum hypertension and diabetes in the association of preeclampsia and maternal stroke
To explore women’s experiences and perceptions of follow-up care in the years after a diagnosis of preeclampsia in Ireland
To explore doctors’ perceptions and attitudes towards delivery of follow-up care to women after a diagnosis of preeclampsia in Ireland
Methods
Objectives 1, 3 and 4 will be addressed using large-scale epidemiological data on over 2 million parous women in the Swedish national registries. Women will be followed up from 1973-2021 inclusive using survival analysis methods. A systematic review will be undertaken to investigate associations between HDP and maternal retinal disorders (Objective 2). Semi-structured qualitative interviews will also be conducted to explore women and doctors’ experiences and perceptions of follow-up care after preeclamptic pregnancy in Ireland (Objectives 5-6).</t>
  </si>
  <si>
    <t>Background
Falls in later life are the most frequent reason for older people to present to acute care, and significantly increase the likelihood of adverse health outcomes. Many falls are potentially preventable however, with comprehensive falls care reducing the rate of further falls by 20%. Unfortunately, due to the fragmented nature of falls care in Ireland, many older people cannot access the care they require after a fall.
Aim
DEFINED (DEtermining Falls burden to INform carE Delivery) will outline current and future requirement for falls care amongst people ≥70 years in Ireland and demonstrate how appropriate access to falls care may address this clinical need.
Hypothesis
A dedicated falls strategy would significantly reduce future falls amongst older people and disrupt the domino effect of adverse health outcomes seen after a fall.
Objectives
Establish current demand for falls care and assess if this demand is being met.
Examine the relationship between falls and subsequent health trajectories with a focus on further falls, healthcare use and well-being.
Outline the need for falls care projected over 20 years as we see further increases in the ageing population.
Examine how a dedicated falls strategy could modify future falls burden and adverse health trajectories after falling.
Methods
Data from the Irish Longitudinal Study on Ageing and publicly available data from the Central Statistics Office and Health and Service Executive will be used. Longitudinal data analytic techniques will be used to describe prospective associations between falls and subsequent outcomes of interest. A dynamic microsimulation model employing competing risks analysis will estimate future transition probabilities of TILDA participants to falls/falls-related outcomes.
Outputs
DEFINED has considerable potential to inform policy regarding falls care, to provide impetus for a national falls strategy and ultimately lead to tangible improvements in how we care for older people with falls in Ireland.</t>
  </si>
  <si>
    <t>CES-2023-001</t>
  </si>
  <si>
    <t>CES-2023-002</t>
  </si>
  <si>
    <t>CES-2023-003</t>
  </si>
  <si>
    <t>CES-2023-004</t>
  </si>
  <si>
    <t>CES-2023-007</t>
  </si>
  <si>
    <t>CES-2023-008</t>
  </si>
  <si>
    <t>CES-2023-010</t>
  </si>
  <si>
    <t>CES-2023-011</t>
  </si>
  <si>
    <t>CES-2023-012</t>
  </si>
  <si>
    <t>CES-2023-13</t>
  </si>
  <si>
    <t>CES-2023-015</t>
  </si>
  <si>
    <t>CES-2023-018</t>
  </si>
  <si>
    <t>CES-2023-019</t>
  </si>
  <si>
    <t>CES-2023-020</t>
  </si>
  <si>
    <t>CES-2023-021</t>
  </si>
  <si>
    <t>CES-2023-025</t>
  </si>
  <si>
    <t>CES-2023-026</t>
  </si>
  <si>
    <t>CES-2023-024</t>
  </si>
  <si>
    <t>What is iPASTAR?
iPASTAR (Improving Pathways for Acute STroke And Rehabilitation) is a Structured Doctoral Training Programme funded by the HRB with four PhD scholars. The focus is to develop better care pathways from acute hospital care to rehabilitation in the community and living well after stroke.
What are we doing and why?
Our research programme is informed by the experience of Irish stroke survivors who identified the challenges that they and their families face following stroke. These challenges included their initial care in hospital, difficulties when they were discharged from hospital and accessing rehabilitation.  They described a lack of access to ongoing therapy and their difficulties in living, ageing well and leading a healthy lifestyle after stroke. We continue to work with our Public and Patient Involvement (PPI) group. Our team include stroke champions and their voices are central to the research projects to ensure a clear focus on stroke patient priorities
Why are we having this national conference?
The focus of  iPASTAR is on improving pathways of stroke care. Our work to codesign and improve the stroke care pathway is evidence-based, conducted across the country, and has strong PPI input and co-design elements that are relevant for anyone who has experienced stroke or is involved in delivery or development of care after stroke. The iPASTAR programme is already providing evidence to support the development of patient-focused interventions to improve patient care and outcomes from stroke. We wish to strengthen the iPASTAR dissemination activities by arranging a new national conference in 2024, at which we will share our findings with key stakeholders, including stroke survivors, stroke multidisciplinary teams in hospital and community settings, the national stroke advocacy agencies, policy makers and planners, researchers and clinicians; share knowledge, increase collaboration and discuss stroke strategy and policy for Ireland.</t>
  </si>
  <si>
    <t>Enhancing Public, Patient and Carer involvement (PPI) in health research was identified as a priority area within the HRB's Strategy 2016-2020 and reiterated in the Strategy 2021-2025. This includes a defined commitment to develop and promote PPI within the HRB and HRB-supported projects and programmes, as well as within the community at large.
The University of Limerick, as a lead site in the HRB's PPI Ignite Network, is committed to building capacity within our institution, our extramural partners and the entire National PPI Ignite Network, to foster high quality PPI in health research. The proposed PPI Summer School will provide intensive training and networking opportunities for academic and community stakeholders who wish to build skillsets necessary for engaging in effective PPI research. (NOTE: the proposed summer school is separate from and not funded through the PPI Ignite Network) The 2023 PPI Summer School will take place at UL, June 15-16. We expect between 60-100 participants, including academic researchers, patients, carers, health practitioners and research managers.
Although this is our 8th annual summer school, we have modified the program, offering a mix of new workshops unavailable in previous years. We therefore expect to attract not only new participants, but return participants looking for new skills.
The Summer School programme will consist of 3 sessions of 3 parallel workshops (a total of 9 workshop slots). It will also include two plenary sessions and a dilemma café. We also include networking events, such as the participant dinner.
The primary outcome of this event will be a cohort of PPI-trained individuals from academia and community, well equipped to undertake high quality PPI health research. A summary of the Summer School will be disseminated via the HRB PPI Ignite Network's National Information Hub (https://ppinetwork.ie).</t>
  </si>
  <si>
    <t>This biannual event, which has been running for over 20 years, brings together the research community in Ireland, Northern Ireland and the UK working on all aspects of Staphylococcal Diseases. Staphylococci, including MRSA, are leading causes of bacterial infection in both hospitals and the community. New antibiotic development has not been able to keep pace with the emergence of so-called antibiotic-resistant superbugs (including MRSA) creating a silent antibiotic resistance pandemic and a 2016 UK-government commissioned report has warned that, without intervention, infections caused by antibiotic-resistant pathogens will be responsible for more deaths than cancer in 2050. MRSA alone ranks as the 6th most common cause of bacterial infection and #1 in terms of mortality, despite most patients being treated with currently available anti-staphylococcal drugs.
The major goal of StaphGBI 2023 will be to provide early career researchers with the opportunity to share their discoveries with an audience of their peers and leading Staphylococcal researchers. In addition, this event plays a crucial roles in fostering new collaborations in the Staphylococcal research community and augmenting existing collaborative links. StaphGBI 2023 will be divided into 6 sessions ranging from genomics to clinical microbiology and new therapeutics. There will be one invited keynote speaker, Prof Vinai Thomas, from the University of Nebraska Medical Centre, Omaha. This workshop will be hosted by the University of Galway, where accommodation will be made available to the approximately 100 delegates expected to attend. The Organising committee is chaired by Dr Merve Zeden and Prof Jim O'Gara, who are joined by collaborator Prof Eoghan O'Neill, RCSI and members of O'Gara group members Dr Rakesh Roy, Aaron Nolan, Orla Burke and Chloe Hobbs. The Organising Committee will select the oral and poster presentations from submitted abstracts. All delegates who submit an abstract will have the opportunity to present a poster.</t>
  </si>
  <si>
    <t>This event will bring together leading researchers, policy makers, mental health professionals, and experts-by-experience, to create a shared vision of digital mental health in Ireland. The number of digital mental health solutions is increasing, as the need for accessible mental health services becomes more urgent. It is important in a competitive market, that the advances in this technology are used for the public good. A shared vision and a coherent strategy, are needed to ensure that advances in digital mental health are used to improve the mental health of the people of Ireland. Leading researchers, policy makers, and clinicians will gather together with mental health service users to share their expertise.
The Government of Ireland Digital Mental Health Steering Group, established under Sharing the Vision is tasked with developing the first national digital mental health strategy. As a member of this group, the Lead Applicant, and members of the proposed event committee are well placed to directly impact policy. Leading digital mental health researchers will present their work through oral and poster presentations, lead clinicians and professional body representatives will describe integrating digital technology in mental health services, and experts-by-experience who have co-created digital mental health solutions will share their expertise.
Roundtable discussions targeting research, policy and practice will synthesize expert opinion from across disciplines. The event will directly inform the national digital mental health strategy, support inter-disciplinary collaborations, celebrate successes, and support ongoing stakeholder engagement. This event will provide infrastructural support for the communication and implementation of the strategy. Event outcomes will be shared through the development of a policy brief, short reports in journals spanning the relevant professional bodies, a research publication in the Journal of Medical Internet Research, a short report in national newspapers and via HSE, UL, UoG, UCD, Twitter pages.</t>
  </si>
  <si>
    <t>Increased opportunity for sporting involvement in the population is a welcome development and will lead to a multitude of long term health benefits across the country. In tandem with greater participation in sport however, is an increased potential for injury.
The area of orthopedic and sports medicine is rapidly advancing, yet the research underpinning developments in treatment are not always easily accessible to relevant stakeholders. Implementation of important research findings in practice is often slower than research developments. Research is most often presented at scientific conferences which are not widely attended by those outside the academic community.
UPMC Sports Medicine is a non profit health care provider which has opened a number of clinics across Ireland. UPMC Sports Medicine offer a wide variety of treatment to athletes across the county, all of which is underpinned by clinical evidence. The clinic publishes scientific literature regularly in academic journals and present the work at scientific conferences. The aim of this educational seminar is to provide an update on clinical research findings in the area of orthopedic and sports medicine to those involved with athletes and indicate how these developments in research translate to clinical practice. The target audience for this seminar are health care professionals with an interest in sporting injuries; namely GPs, physiotherapists and health care professionals who work with athletes. The program will also be targeted towards athletes.</t>
  </si>
  <si>
    <t>A growing number of people with experience of mental health problems want to reduce and stop their use of psychiatric medicines, such as antidepressants and anti-anxiety tablets. There are many reasons for this ranging from side-effects to people feeling that the medicine is no longer needed. Tapering is the recommended process for reducing and stopping psychiatric medicines. It involves gradually decreasing the dose over time to reduce the risk of withdrawal symptoms. However, there are many questions/uncertainties about this process. We think it is important that future research focuses on questions/uncertainties that matter to key stakeholders (people with lived experience of taking and/or stopping these medicines, family members/carers, healthcare professionals).
The purpose of this event is to produce a Top 10 list of priorities for future research on tapering psychiatric medicines. We will do this by bringing together a panel of 25 key stakeholders for a collaborative workshop. An independent chairperson will run the workshop and make sure that all stakeholders’ voices are heard. During the workshop, a list of unanswered questions/uncertainties about tapering psychiatric medicines will be presented and discussed. This list is based on our previous research involving an online survey of almost 1000 key stakeholders. The workshop attendees will work together to discuss and rank the importance of the questions/uncertainties and agree on a list of priorities for future research.
A summary report and lay summary of the list of priorities for future research will be shared with a wide range of target audiences. These will include international organisations representing each key stakeholder group, research funders, and policy makers. The report will be published on our project website (www.tapersafer.org) with a short video summary to ensure the findings reach a wider audience. An article will be published in a peer-reviewed research journal that is free to access.</t>
  </si>
  <si>
    <t>Adult safeguarding in Ireland has been an increasing public health issue since undercover filming (Leas Cross, 2005; Aras Attracta, 2014) exposed poor care practices in residential care settings. Similar to other countries, abuse of adults in any setting continues to be recognised as a human rights issue and has both immediate and long term negative effects on adults at risk. In 2021, there were 11,604 concerns disclosed to the HSE Adult Safeguarding services and these are only a proportion of  what happens in reality as many are not reported. Consequently, there is an urgent need to ensure strong responses are in place to maximise protection for adults at risk. 
This international conference will be the first in Ireland and one of the few internationally to enable professionals, policy makers, non-governmental agencies, financial institutions and regulatory bodies to meet to consider best inter-sector practices and gaps in current abuse prevention and intervention approaches. The conference will facilitate a national and international platform for sharing innovative responses and evidenced-based research as well as providing opportunities for networking. This will include how other countries prevent and manage cases, how we can change cultures to make people aware of safeguarding issues, good practices in collaboration and engagement and how policy and legislation works/should work to safeguard adults at risk. 
To support the international conference and simulate further collaboration, engagement and rotation of biennial adult safeguarding conferences internationally, an international committee with inter-sectorial representatives from the US, Canada, United Kingdom has been convened. The conference will accommodate 230 people face to face with a capacity for 500 virtually. Conference material will be made freely available on the School of Nursing &amp; Midwifery "Events" page to maximise impact.</t>
  </si>
  <si>
    <t>This event is being  hosted on June 10th 2023,  by Dravet Syndrome Ireland and the SFI FutureNeuro Research Centre for chronic and rare neurological diseases, with the support of Dublin Sports Partnership, Sports Inclusion Disability Officer (SIDO). The purpose of the event is to bring families and caregivers affected by Dravet Syndrome or other complex genetic epilepsies together with FutureNeuro researchers and clinicians for a day of learning, information, informal networking and children’s fun activities. By co-hosting the event with FutureNeuro, Dravet Syndrome Ireland will strengthen their relationship with clinicians and researchers working in the area of epilepsy. The format of the event is designed to strengthen the community of families living with Dravet Syndrome and other complex genetic epilepsies in Ireland, and contribute to a shared agenda for prioritization of research and clinical care.  
 It is often very difficult for parents of children with complex epilepsies to travel to educational events specific to complex epilepsy due to the care needs of their children and the rare nature of their conditions. This event will give parents and caregivers the opportunity to hear about the latest treatments and current research in complex genetic epilepsies while enjoying a day out with all the family. Equally, clinicians and researchers will hear of the lived experiences of families with Dravet Syndrome.  The event will support accompanying children with complex epilepsies and their siblings by providing fun inclusive activities for all the family throughout the day.
The event will include talks by clinicians and researchers, discussions with parents and caregivers, shared lunch and children’s activities such as professional magic show, movie time and movement activities.
The outputs, outcomes and impacts of the event will be shared on social media channels with a reflective case study hosted on both the Dravet Syndrome Ireland and FutureNeuro websites.</t>
  </si>
  <si>
    <t>The focus of this event is to present the science of dementia to non-scientists, in order to build the understanding of the basic science of dementia. The event will be hosted by Dementia Research Network Ireland (DRNI) together with the Alzheimer Society of Ireland (ASI).
Dementia is an umbrella term for diseases of the brain with similar characteristics. There are numerous types of dementia and their symptoms, physiological expressions, and trajectory can be complex and specific and the science behind it dense and highly specialised. This conference will bring together the research community across the island of Ireland to explain the science of dementia to an audience who while perhaps living with dementia, or researching or working in the field of dementia, would like to learn more about the biological and scientific ‘nuts and bolts’ of dementia.
There are two target audiences for this national conference: the dementia research community, and people with dementia and their family/carers, across the island of Ireland. The dementia research community includes those involved in clinical, basic and social science research, both early career researchers and more established researchers. It also includes healthcare professionals, and other stakeholders such as policymakers.
The conference will allow these two target groups to hear experts in their field talk about key areas of understanding in a way that will inform and deepen the understanding of dementia, and also de-mystify some of the more complex areas. To ensure that the conference will be beneficial and appropriate to those attending, we will create an advisory group to advise us throughout the planning stages of the conference. This group will include persons with dementia, family carers, research representatives, healthcare professionals, and stakeholders such as the National Dementia Office.</t>
  </si>
  <si>
    <t>This half day event is a knowledge-exchange seminar that facilitates the exchange of learning amongst stakeholders with an interest in the caring sector. In particular, through a focus on research that Family Carers Ireland (FCI) has supported, the event demonstrates the value of partnership in practice. It will be hosted by FCI with presentations and panel discussions contributed from staff, carers and research partners.
Why we want to do it:
FCI has held two successful online research events that have established a community of stakeholders with an interest in carer-related research. At the 2022 event, there was agreement amongst the 60+ attendees that an in-person event in 2023 would nurture this growing network, deepening awareness of carer-related research and translation into impact. 
Aims:
Build understanding and awareness of research outcomes and share knowledge gained from research projects to inform policy and everyday practice that affects family carers.
Show examples of good practice in Public and Patient Involvement.
Foster networking and collaboration between a wide variety of stakeholders .
Develop understanding of the challenges of making research relevant in real life and how to overcome these
Achieving Aims:
In this event, we will use presentations, panel discussions and networking opportunities to showcase creative ways of developing partnership and translating research into practice. As per FCI’s two previous research events, this event will bring together carers, practitioners, researchers and other stakeholders to share knowledge and build capacity for translating research into impact. Carers from FCI's PPI panel will be involved in organising the event.
Target Audience:
The carer-related research community (including early career researchers)
Practitioners working with family carers
Policy-makers
Family Carers
Dissemination: The presentations will be made available in pdf form on the FCI website. Conference proceedings will be published, outlining the key learnings, and areas for further collaboration.</t>
  </si>
  <si>
    <t>Rare disease’ (RD), refers to a collection of conditions whose signs and symptoms are heterogeneous but are grouped together due to individual low incidence rates. While individually rare, RDs are collective in society and are a significant global public health and policy priority. 80% of RDs are genetic and present at birth, affecting an individual's physical, intellectual, and/or emotional development. RDs are chronic, debilitating, and multisystemic conditions.
 Specialist expertise is scarce; patients and families face challenges accessing services and addressing day-to-day care needs, including transition, self-management, and integrated care. As a vulnerable and marginalised population, people living with RD face discrimination, stigma and social-marginalisation at work, school, and leisure. Little is known about the experience of living with an RD from equality, diversity, and inclusion (EDI) perspective. Health and social inequalities are more prevalent amongst those living with RDs than the general population, yet the RD community lacks diversity and representation. Furthermore, information sharing is poor; the results of an international survey conducted by Eurordis - Rare Disease Europe (2021) survey demonstrated that RD respondents were not well-informed of their rights (70%) or financial support entitlements (73%).
Research and building partnerships on interdisciplinary RD is a priority of the European Commission (EU, 2023). To date, more than 2.4 billion euro has been invested in over 440 research and innovation projects (EU, 2023). However, RDs interdisciplinary research initiatives are under-resourced, with no consolidated platform to develop a European Partnership on interdisciplinary research in RD. This symposium will collaborate with existing research partnerships such as RAiN (All Ireland Interdisciplinary Rare Disease Research Network), will inspire and empower early career researchers as emerging leaders, build strategic interdisciplinary partnerships across Europe, and promote educational, research and solution-focused intervention experts' lectures whilst facilitating international network and learning in interdisciplinary research collaboration and investments.</t>
  </si>
  <si>
    <t>Social Prescribing (SP) is a non-medical community-based service that links people with health-promoting activities and support services in their local community. SP is usually delivered by link workers who meet with individuals to identify their activity and/or support needs. Following this, the link worker either provides information to the individual on how and where to access suitable activities in their community (e.g. exercise programmes, education, counseling services) and, if necessary, will accompany the person to their preferred activity/support service. 
Different models of SP exist in Ireland therefore the SP process varies based on the environment/organisation in which SP services are located. Services currently delivering SP include community-based organisations, GP Practices, Hospitals, Universities etc. The focus of, and rationale for, setting up services differ, as do the social and health needs of individuals attending services. 
Due to the recent expansion of SP services there is a need for a common and rigorous approach to evaluation of  SP. A recent systematic review concluded that evidence is lacking on the effectiveness of SP in improving individuals’ health and well-being. The review concluded that further research is needed to identify core components of SP, and anticipated outcomes based on the population for whom services are designed. The purpose therefore of this workshop is to bring together key SP stakeholders in the island of Ireland including individuals who manage SP services, individuals who attend SP and those involved in evaluating SP services. These stakeholders will be invited to identify core components of SP, regardless of context of delivery and agree on suitable evaluation approaches to measure outcomes of SP.  This is the first phase in developing a collaborative all-Ireland programme of research for testing the effectiveness of SP. Recommendations from this workshop will be shared through information events, social media and a SP Evaluation report.</t>
  </si>
  <si>
    <t>Digital surgery represents a significant step into the 21st century for surgical practice by combining technological advances in smart instruments, computer vision, artificial intelligence and cloud computing together with surgical expertise to improve patient outcomes and deliver enhanced healthcare value and outcomes. Despite still being in its infancy, the integration of real time surgical data with new technologies is already beginning to deliver real impact in the way surgeries are performed to cure diseases and represents an area of enormous opportunity for all involved including manufacturing as well as research and development.
This in person national event builds on our previous online (due to pandemic restrictions) conference held in August 2021 which attracted over 100 delegates live with attendees including surgeons, researchers and patients as well as governmental, hospital, industry, regulatory and funding agency representatives. A further in-person conference regarding Digital Surgery focusing on patient and public participants held last year (April 2022 in Croke Park) in conjunction with the Irish Cancer Society hosted over 50 participants. This conference aims to add further momentum in this area for Ireland and to deliver on both Ireland's Research and Innovation Strategy ("Impact 2030") and Project Ireland 2040 as well as the HRB's strategic objections 2021-2025. Specifically this conference will focus on closing the Knowledge Transfer Gap regarding now and near-future technology capabilities for better surgery for cancer and emergency care and include sharing of best practice with leading international experts as well as on-the-ground implementation including data management and safety priorities via exemplar use cases. The conference is timed to coincide with the conclusion of the work programs of the Royal College of Surgeon's Committee on Future Technologies and will have its proceedings published as part of its report to be launched at the RCSI Charter Day Meeting in February 2024.</t>
  </si>
  <si>
    <t>One health is a philosophy that acknowledges the interconnectedness of human, animal and environmental health. It recognises that to solve major challenges locally or globally, individuals or even groups of experts in one discipline can not solve them alone. It is recognized by the Irish Government, the European Union, the World Health Organization and all leading public health agencies as being absolutely critical in the fight against major public health threats such as antimicrobial resistance, pandemic preparedness, food security and climate change.
To encourage cross talk between disciplines and an intermingling of ideas, in person gatherings are becoming increasingly important. This proposed conference will be a one day in-person One Health conference in UCD to encourage conversations and a cross-fertilisation of ideas between experts from a range of disciplines such as medicine, veterinary medicine, public health, environmental science and social science. 
At the conference, attendees will hear from keynote speakers, and participate in panel discussions focused on the latest research, best practices, and challenges in One Health. Topics will include the impact of environmental factors on human and animal health, infectious disease that can cross from animals to humans, the challenge of bugs (bacteria and viruses) that are increasingly resistant to medications like antibiotics and the importance of partnerships in tackling these challenges. Examples of research funding opportunities that are available will also be highlighted.
Talks and posters will be invited from students, faculty members, government bodies and industry leaders from across the island of Ireland and beyond. Conference outputs will be published on a dedicated webpage and shared across our social media networks. Information will also be shared through UCD Alumni news publications to increase circulation of the key messages from the meeting.</t>
  </si>
  <si>
    <t>The conference will focus on evidence-based approaches for embedding innovation into new models of care that are patient-centred in Ireland. Patient-centred models of care mean the patients and their carers are involved in the process planning, implementation and audit of how their illness is managed. These types of models give patients and carer’s a voice and assist with enhancing patient empowerment, leading to better disease management and improved quality of life. The two-day conference seeks to bring together all stakeholders in the delivery of healthcare in Ireland to strengthen national networks of health researchers across the country by providing an opportunity to showcase contemporary, evidence-based research in innovative practices, understand the scope of current health research activity, foster an ethos of collaboration and integration and develop future research agenda for improving health practices and healthcare delivery by moving to a patient-centred approach. This two-day conference delivered both in-person and online, will include applied skills workshops for interested researchers/ clinical professionals and members of patient and carer groups, providing an opportunity to upskill in contemporary research practices in healthcare. An early career research session will afford junior researchers the opportunity to present work-in-progress and get valuable feedback from a panel of experts as well as from representatives of the patient and public community. The second day of the conference will be dedicated to current research in innovation in patient-centred care models and will include leading experts giving keynote presentations as well as thematic sessions from leaders across the Island of Ireland. The conference will also include patient representatives giving perspectives on challenges experienced in the delivery of care across Ireland. Our goal is to develop a successful, inclusive and multidisciplinary health conference for an audience of academics, clinicians, allied healthcare professionals, decisions makers and patients, their carers and the general public.</t>
  </si>
  <si>
    <t>In 2019, the Quantitative Biosciences Institute (QBI) at the University of California, San Francisco (UCSF) and University College Dublin (UCD) signed a 5-year agreement to i) reinforce the links between scientists in San Francisco and Ireland and ii) broaden their collaborative ability to strengthen scientific research and innovation. The universities are working together to identify opportunities to promote co-operative biosciences research and training activities between the US and Ireland. This began with a series of joint virtual events (2020 – 2022) which have paved the way to a joint workshop in Dublin in October 2023, that will focus on molecular networks of cancer and other diseases. The workshop will include 20 speakers from across Ireland, the QBI and the National Cancer Institute (NCI). The aim is to provide a forum for attendees to talk about their research and explore opportunities for joint research and training activities in the future. To promote US/Ireland collaboration, the organisers have partnered with the nationally funded Precision Oncology Ireland (POI) programme, a consortium of five Irish universities, six cancer charities and ten companies aiming to develop new diagnostics and therapeutics for the personalised treatment of cancer. POI members from the academic, clinical, industry and charity sectors will participate in a series of lunchtime sessions held over three days at O’Reilly Hall in UCD. The goal is to move beyond what has already been considered in the fields of cancer, metabolism, obesity and inflammation by combining expertise, ideas and tools to push biomedical research forward. There will be a focus on personalised medicine, which is timely given the recent launch of the National Strategy for Accelerating Genetic and Genomic Medicine in Ireland. Representatives from national and European funding agencies in addition to policy makers will be invited to participate in a session focusing on future actions.</t>
  </si>
  <si>
    <t>European Radiation Protection Week (ERPW) is an annual, multidisciplinary, event which brings together experts and addresses current and emerging topics related to radiation protection. Under the Consortium of European Radiation Research Platforms (MEENAS Group), ERPW aims to:
promote the integration and the efficiency of European research and development in radiation protection to better protect humans (public, patients and workers) and the environment;
advance scientific excellence in radiation protection;
maintain and develop European radiation protection research capacity;
encourage scientific education and training and foster key research infrastructures in the field of radiation protection;
foster international collaboration, including collaboration with sister organisations and networks, in a non-exclusive manner by open interaction with the wider radiation protection research community and stakeholders (inclusive of patients and the public).
The ERPW meeting series was initiated in 2016 in Oxford (UK) and is supported by key international organisations including, from the MEENAS Group: MELODI (Multidisciplinary European Low Dose Initiative), EURADOS (European Radiation Dosimetry Group), EURAMED (European Alliance for Medical Radiation Protection Research), NERIS (European Platform on Preparedness for Nuclear and Radiological Emergency Response and Recovery), ALLIANCE (European Radioecology Alliance), and SHARE (Social Sciences and Humanities in Ionising Radiation Research); together with expertise from PIANOFORTE (European Partnership for Radiation Protection Research), the IAEA (International Atomic Energy Agency), the ICRP (International Commission on Radiological Protection), and the WHO (World Health Organization).
ERPW 2023 is being hosted by University College Dublin, a member of EURAMED, and will have a strong focus on medical applications of ionising radiation and the associated radiation protection of patients, staff, and the public. For ERPW 2023, there will also be a strong focus on outreach and engagement (with patients and the public) linked to medical applications and environmental applications (e.g. radon gas) in radiation protection research.</t>
  </si>
  <si>
    <t>DIFA-2023-006</t>
  </si>
  <si>
    <t>DIFA-2023-005</t>
  </si>
  <si>
    <t>DIFA-2023-008</t>
  </si>
  <si>
    <t>DIFA-2023-001</t>
  </si>
  <si>
    <t>DIFA-2023-017</t>
  </si>
  <si>
    <t>DIFA-2023-025</t>
  </si>
  <si>
    <t>DIFA-2023-019</t>
  </si>
  <si>
    <t>DIFA-2023-024</t>
  </si>
  <si>
    <t>DIFA-2023-011</t>
  </si>
  <si>
    <t>DIFA-2023-021</t>
  </si>
  <si>
    <t>DIFA-2023-018</t>
  </si>
  <si>
    <t>DIFA-2023-002</t>
  </si>
  <si>
    <t>The social gradient in child language abilities is well established in the literature (1) with studies showing that in areas of social disadvantage up to 40–50% of children are entering preschool with speech and language skills significantly poorer than would be expected for their age (2). Interventions aimed at reducing this gradient include those focusing on increasing parental responsiveness as well as professional development programmes in which early childhood educators are trained to create language rich environments and engage in responsive interactions. While studies report relatively modest child language effects for each of these intervention approaches (3), few studies have examined the effects of simultaneously engaging parents and early childhood educators (4). In addition, there is a shortage of ‘real world’ effectiveness trials where the intervention is implemented by practitioners in the community rather than researchers (4).  The proposed study aims to build on a small-scale single blind effectiveness trial of ‘Happy Talk’, a community embedded, targeted selective SLT programme that simultaneously engages with parents and early childhood educators. Our pilot trial showed large effects (.6SD) on understanding and moderate effects (.46SD) on a composite language measure, for children from areas of social disadvantage (5). In addition, ‘Happy Talk’ was deemed to be feasible and acceptable to parents and staff and cost-effective (6), making it a suitable programme to be delivered at scale. The proposed study aims to a) evaluate an at scale randomized control trial of ‘Happy Talk’ compared to usual care; b) complete a pre-trial process evaluation to inform intervention implementation – examining factors which promote parental engagement and partnership between SLTs and educators and incorporating these into SLT training and future rollouts of the programme; c) to complete a concurrent process evaluation from a realist perspective to examine how the mechanisms underpinning Happy Talk are influenced by the implementation context and therefore what would need to be considered for successful implementation across varied settings; d) establish barriers and enablers for clinicians in helping conduct trials and e) complete an economic evaluation in which the costs and benefits of ‘Happy Talk’ are compared to standard pre/school care.</t>
  </si>
  <si>
    <t>Background: Cocaine use disorder has a detrimental impact on the individual, their families, and society. Psilocybin with psychological support, a synergistic combination of pharmacology and psychological support, is emerging as a multi-modal treatment paradigm that is showing therapeutic benefits for substance use disorders. Psilocybin activates cortical 5-HT2A receptors, induces transient alterations of brain connectivity in humans, and promotes synaptogenesis and neural plasticity in rodents. It is not yet known whether psilocybin with psychological support will play a therapeutic anti-addictive role in cocaine use disorder.
Aim: Assess trial procedures to inform a future definitive trial of psilocybin with psychological support for cocaine use disorder.
Methods: A 15-week randomised double-blind placebo-controlled pilot feasibility study of a single dose of oral psilocybin (25mg) or diphenhydramine 100mg (1:1) and 6 sessions of psychological support (3 preparation, 3 integration) will be conducted in 24 participants meeting DSM-5 criteria for cocaine use disorder (at least moderate severity) and who are seeking treatment. Participants will require a score of ≥4 on the Severity of Dependence Scale and self-reported cocaine use in the past month. Underpinned by the Medical Research Council Framework, the primary outcomes of this feasibility study will assess trial procedures to inform a definitive trial, determined by recruitment rates, adherence, retention, incidents/adverse events, and acceptability. Progression criteria, including a traffic light system of ‘stop’, ‘change‘ and ‘go’ thresholds will be used to facilitate decision-making for the definitive trial. The exploratory secondary outcomes will be cocaine use measured by the Timeline Follow-Back method (percentage days abstinent, complete/sustained abstinence, number of days to first use of cocaine after the drug administration session) verified by urine toxicology, self-reported cocaine craving assessed by the Cocaine Craving Questionnaire-Brief, and cocaine withdrawal using the Cocaine Selective Severity Assessment. Further exploratory measures will assess mood, anxiety, psychedelic experience, social connectedness and functionality using reliable and validated clinical measures.
Conclusion: We envisage that this study will provide the necessary information to launch a definitive trial to determine whether psilocybin with psychological support can reduce cocaine use and craving and improve outcomes in treatment seeking adults with moderate to severe DSM-5 cocaine use disorder.</t>
  </si>
  <si>
    <t>Following Spinal Cord Injury (SCI), 53% of people develop neuropathic pain (NP) rated as severe [Burke et al 2017, Finnerup 2014]. National SCI data identifies high pain intensity and pain interference levels with NP and significantly poorer quality of life (QoL) than other pain phenotypes [Burke et al 2018; 2019]. Individuals describe NP as more debilitating than the SCI itself [Hearne 2015], as their most persistent health issue and adequate pain relief as an unmet need [Kennedy et al 2006].
Neuronal hyperexcitability and maladaptive neuroplasticity in the corticothalamic loop are mechanisms proposed for NP after SCI [Finnerup et al 2009]. Pharmacotherapy (pregablin/gabapentin, amitriptyline and/or opioids) are the first and second line treatments recommended for NP management in SCI, although severe pain remains refractory to these treatments in 2/3 sufferers [Guy et al 2016]. Survey data report high use of non-steroidal anti-inflammatories  and paracetamol [Burke et al 2019, Jensen 2005, Cardenas 2006]. Poor medication adherence exists, stemming from unacceptable side-effects and/or fear of medication dependency [Widerstrom-Noga 2020; Lofgren et al 2012], thus non-pharmacological treatment options are requested (Buscemi et al 2018; Lofgren et al 2012]
Virtual reality (immersive virtual walking, virtual illusion/imagined walking) shows promise by systematic review for reducing neuropathic pain intensity after spinal injury [Chi et al 2019]. Despite multiple studies examining virtual stimulation, sensorimotor stimulation using active walking (with robotic assistance) has not been well studied in NP after SCI despite convincing locomotor-based pre-clinical studies identifying both prevention and reversal of neuropathic pain [Duggan et al 2015 &amp;2021, Hutchinson et al 2004].
A registered systematic review current to March 2022, identifies 1 case-series and 1 cohort study [Kressler 2014;  Sawada 2021] reporting NP outcomes following robotic gait training in SCI. Issues with correctly labelling pain phenotype on study entry, other methodological concerns and inconclusive findings were highlighted. 
This feasibility study tests exoskeleton-based walking 3 times per week, as a mechanistic-based intervention for NP after SCI. It asks:  Is it practicable and cost efficient to deliver? Does it show positive signals in reduction of pain intensity and  interference levels and will scaling up to a definitive trial be warranted?</t>
  </si>
  <si>
    <t>Cognitive difficulties can have significant impacts on daily function and quality of life of people with multiple sclerosis (MS). Although a common symptom of MS, it is often not treated in clinical care, despite the potential for devastating impacts. When treated, occupational therapists are the healthcare professionals most commonly responsible for the assessment and management of cognitive symptoms in MS. Despite this, no cognitive rehabilitation intervention has been developed that is measured by and taught through an occupational participation perspective. The Cognitive Occupation-Based programme for people with MS (COB-MS) was developed to address the clinical treatment deficit. The COB-MS is a personalised, patient-centred, holistic, occupational therapy, cognitive rehabilitation intervention. It is aimed at improving daily life functioning for people with MS who are experiencing cognitive difficulties.
The COB-MS has undergone extensive feasibility testing and has been found to be both feasible and acceptable by clinicians and participants with MS. The aim of this research is to estimate the clinical and cost-effectiveness of the COB-MS intervention relative to a treatment-as-usual control group. This study is a single-blind, three-arm, pragmatic randomised trial with two SWATs. We will establish the effectiveness of both online and in-person delivery of the COB-MS, relative to control condition. This will be achieved through five separate work packages (WP), and follow FAIR data management principles:
WP1: Internal Pilot Phase.
WP2: Evaluation of the clinical effectiveness of the COB-MS through quantitative and qualitative outcomes.
WP3: COB-MS cost-effectiveness analysis.
WP4: Process Evaluation.
WP4: Two SWATs focused on core outcome set development and retention to be carried out in conjunction with the main trial.
This definitive trial, and associated SWATs, are led by the needs of the MS community at national and international levels and have a strong PPI-focus throughout. This research is innovative and very timely and links with priority research areas in multiple sclerosis rehabilitation, occupational therapy, and trial methodology, ensuring the international relevance of the research to the MS rehabilitation research community, knowledge-users, and those living with MS. The COB-MS team consists of experts in multiple disciplines, trial methodology, health economics, statistics, health service research, and related disciplines.</t>
  </si>
  <si>
    <t>Chronic musculoskeletal pain is a key societal challenge in Ireland, affecting one in 3 adults over the age of 55, and with societal and healthcare costs of over €5.34 billion per year (Raftery et al, 2012). Physical activity can form a key part of the management of chronic pain, along with providing a myriad of health enhancing and disease prevention benefits for older adults. However, pain limits engagement with physical activity, meaning the negative impacts of chronic pain for older adults are widespread and costly for individuals and society. Public and Patient engagement for this study has identified that people with chronic pain fear exacerbation of their symptoms with exercise and value having an experienced exercise leader who understands their needs.
In partnership with Chronic Pain Ireland and Limerick Sports Partnership, we propose to develop a community-based group exercise intervention to meet the needs of older adults with chronic pain. The first stage of this is to provide training for community exercise trainers in supporting people with chronic pain to engage successfully in exercise. A set of community-based exercise classes will be co-designed with our partners and will be delivered by the newly educated trainers. We will assess the feasibility of the intervention, to prepare for a future definitive trial to test its effectiveness. This feasibility study will randomise participants to the exercise group or to a control group, where they will receive physical activity advice and continue with usual care for their pain. We will evaluate feasibility outcomes in relation to recruitment and retention rates, along with adverse effects. As secondary outcomes we will measure changes from baseline in pain, disability, physical activity level, and emotional wellbeing. We will conduct focus groups with the participants and exercise trainers to determine their views on the intervention and trial procedures. If this intervention is deemed effective in a future definitive trial, it can be easily scaled up nationally within the network of Sports Partnerships.</t>
  </si>
  <si>
    <t>The REMAP-CAP (Randomised, Embedded, Multi-factorial, Adaptive Platform Trial for Community Acquired Pneumonia) is an established international, adaptive platform trial recruiting in 350 hospitals in 25 countries across 5 continents led in Ireland by the HRB-Irish Critical Care-Clinical Trials Network with 8 Irish hospitals currently engaged.
Severe community acquired pneumonia is a leading cause of death and disability worldwide (4th highest, WHO, 2019) and affects thousands of Irish patients annually. This includes patients with bacterial and viral pneumonia including influenza, and COVID-19.
We propose to examine the effectiveness of two new interventions within REMAP-CAP to reduce mortality. The first intervention is immune modulation; with either tocilizumab (a monoclonal antibody targeting IL-6) or baricitinib (a Janus Kinase 1/JAK2 inhibitor) in patients with severe CAP caused by influenza. These agents target key inflammatory and cytokine pathways (IL-6) important in severe influenza and REMAP-CAP demonstrated their effectiveness in treating COVID-19 (similar pathways involved). The second intervention is imatinib, a tyrosine kinase inhibitor, that prevents endothelial damage protecting alveoli from inflammation and oedema formation which can lead to impaired gas exchange, respiratory failure, and death.  This endothelial modulation may be important in severe CAP and imatinib has shown potential in treating COVID-19. Imatinib will be evaluated in all patients with severe CAP, irrespective of the suspected pathogen. We will assess whether these strategies improve patient survival, quality of life and outcomes.
REMAP-CAP-Ireland will be the first large multicentre phase III clinical trial evaluating these promising interventions in CAP and influenza. REMAP-CAP uses novel innovative adaptive design features, Bayesian statistical methods, and has embedded trials methodology SWAT, biomarker sub-study, and health economic analysis.
We have already successfully established this platform (key results already altered clinical practice), have a network of sites in Ireland and internationally, an expert applicant team and have conducted evidence synthesis (including WHO REACT systematic reviews), developed the protocols and demonstrated intervention feasibility.
We are seeking funding to support the conduct of this study throughout Ireland in our network. If effective these interventions will improve the lives of hundreds of thousands of patients, their families and reduce costs.</t>
  </si>
  <si>
    <t xml:space="preserve">Governments recognise the importance of a good diet for health and wellbeing of their citizens. At the same time there are large health disparities, and different socioeconomic groups in Europe have differential access and ability to choose healthy foods that can help them to maintain their health. It is recognised that increasing socioeconomic inequalities in diet and health over the past decade have coincided with large and detrimental changes in the food environment. The food environment is described as all contexts in which people engage with the food system to make their food choices. To date, to improve population diets, government actions relied predominantly on individuals changing their behaviour, while the food environment in which these choices were being made remained largely unchanged. This approach not only ignores that poor diets are the result of a complex web of determinants, also dietary and health inequalities increased in recent years. There is a growing consensus that structural changes are needed through the simultaneous implementation of a comprehensive set of actions and policies, including improvements of the food environment to create a shift towards healthy dietary choices in the entire population. The overarching aim of FOODPATH is to identify and understand the societal, commercial and political determinants and mechanisms of food-related inequalities, and to provide solutions which have the potential to break through the cycles maintaining unhealthy dietary behaviours and food-related inequalities in Europe. It will take a mixed methods approcah using established frameworks to investigate the upstream factors which influence dietary behaviours among disadvantaged communities providing an understanding of how food policy, social policy and commercial interests could impact socioeconomic inequalities in diet. Collectively, these outcomes will provide structural insights and solutions to reduce food-related inequalities in Europe. </t>
  </si>
  <si>
    <t>We all do less physical activity, due to a combination of busy lifestyles, urban design based around cars, screen time, and less access to green spaces. Sedentary behaviour is increasing in most countries resulting in major negative health, social, environmental and economic consequences. Countries need to invest in strategies that target the whole population as well as specific subgroups, particularly those facing the most challenges. Effective public policy is the best strategy to do this, as its role is to change systems instead of individuals and will allow programmes and environments to collectively enhance PA, thus reducing non-communicable diseases (NCDs) and inequity. 
Many countries have policies in place, but the implementation of those policies is unknown. To bridge this gap, the IMPAQT project will develop, test and promote policy benchmarking as a tool to improve policy implementation in six countries (Germany, Ireland, Lithuania, Netherlands, Poland and Romania), strengthening accountability systems and improve policy. 
IMPAQT has six work packages (WP) with a seventh WP for management: 
WPs1-3 will document best practices based on the latest scientific evidence on health equity, policy monitoring and effective policy implementation in PA. It will produce country ‘evidence documents’ detailing government PA policies and their implementation status. 
WP4 will validate the evidence document with policymakers to ensure it is an accurate representation of government action. 
WP5 will recruit stakeholders representing non-government experts in PA and citizens from each country. These will independently assess implementation of their countries’ policies against best practices identified by WPs1-3. This will produce country report cards identifying critical implementation gaps and recommendations. 
WP6 will bring the individual country reports together and create a unified report for citizens, scientific communities, policy makers and the European Parliament.  </t>
  </si>
  <si>
    <t>ERA-TRANSCAN-2022-002</t>
  </si>
  <si>
    <t>ERA-TRANSCAN-2022-001</t>
  </si>
  <si>
    <t>ERA-TRANSCAN-2022-003</t>
  </si>
  <si>
    <t>Background: This proposal aims at investigating treatment resistance mechanisms in glioblastoma (GBM), the most aggressive and incurable brain tumor. GBMs resist extensive standard-of-care treatment and only 5.7% of patients survive longer than 5 years. Results from targeted therapies are also disappointing, suggesting activation of escape mechanisms. It is still unclear which mechanisms allow GBMs to escape different therapeutics, including radio-chemotherapy and targeted therapies.
Hypothesis: GBM cells display strong intrinsic plasticity and adapt reversibly to microenvironmental conditions, forming a dynamic ecosystem. The role of GBM plasticity in creating resistant states upon treatment is still elusive. We hypothesize that high plasticity allows GBM persister cells to adapt dynamically towards drug resistant states upon treatment. We posit that treatment can simultaneously modulate microenvironment, leading to an overall resistant ecosystem. Such alterations may lead to a long-term evolution of recurrent tumors.
Aims: Here we will investigate molecular mechanisms allowing GBM cells to adapt to treatment pressure in time and space. We aim to identify novel therapeutic strategies against intrinsic plasticity of persister cells. Our aims are (i) to reveal the dynamic adaptation of the GBM ecosystem in tumor and non-tumor cells during treatment and the long-term consequences at recurrence; (ii) to identify molecular regulators of adaptive resistance mechanisms as novel therapeutic targets; (iii) to validate novel biomarkers and combinatory treatment strategies in patient-derived preclinical models.
Methods: We will investigate resistance to standard-of-care chemotherapy and targeted therapies. Using spatial transcriptomics, we will interrogate longitudinal changes in patient tumor cohort with paired samples prior and after treatment. The dynamic adaptation to treatment in time will be functionally assessed in a cohort of patient-derived organoids, including cell death, proliferation and dormancy. Treatment in patient-derived orthotopic xenografts combined with spatial transcriptomics will assess transcriptomic changes in time and space in tumor cells and tumor microenvironment. Epigenetic mechanisms will be examined with single cells ATAC-seq. Genetic evolution will be verified by exome sequencing. Innovative machine learning approaches will reveal biomarkers of resistance and regulators of plasticity, which will be validated at the protein level in a spatial context and functionally in co-treatment efficacy study.   
Expected results and impact: This project will bring better understanding of the role of tumor plasticity in GBM resistance. Our analyses will elucidate therapeutic targets in tumor and non-tumor cells for next-generation combinatorial treatments. Assessing tumor composition prior and after treatment may reveal predictive biomarkers of response to treatment to improve stratification of patients for personalized therapies.</t>
  </si>
  <si>
    <t>Cholangiocarcinomas (CCA) are a rare tumors with a dismal prognosis and limited treatment options. Only 1 out 3 patients are eligible for curative-intent surgery, and recurrence rates are high. The majority of patients are diagnosed in the advanced stage, in which chemotherapy yields a median survival of less than one year. Thus, CCA epitomizes the notion of hard-to-treat cancer.  
Recent advances in high-throughput genomic sequencing have led to a detailed understanding of CCA genetic alterations, yielding the picture of a disease fragmented in several genomically distinct subtypes. About 40% of CCA genomic alterations (namely FGFR2 fusions, ERBB2 amplification, IDH1 and BRAF gain of function mutations) predict patients’ assignment to oncogene-targeted drugs (OTDs). While results from precision oncology trials were encouraging, enthusiasm was mitigated by the observation that rate and duration of responses to OTDs in CCA are limited by resistance. Our leading hypothesis is that exploitation of OTDs to their full potential in CCA requires that resistance mechanisms are understood and counteracted pharmacologically in combination with OTDs. Because the inhibition of oncogenic drivers in other tumor types has been shown to cause also changes in the cellular composition of the tumor microenvironment (TME) - consequently affecting tumor-host interactions - we further hypothesize that understanding OTD-induced changes in the immune CCA TME will be key to design rationale-based combinations of immune-oncology (IO) drugs with OTDs.    
Our experimental approach entails the multi-omics (DNA and RNA sequencing, functional kinomics, unbiased gain/loss of function genetic screenings) interrogation of molecular determinants of OTD resistance in CCA clinical samples and genetically defined pre-clinical models (PDX, patient-derived organoids and 2D cell lines, genetically defined murine models) carrying the above cited BRAF, ERBB2, FGFR2 and IDH1 genetic alterations. The multidimensional data will be analyzed at increasing depth, i.e. from single-level approach (e.g. transcriptome analysis of a patient cohort selected for a specific driver mutation) to AI-driven network-level analyses that integrate multi-omics data from several models (e.g. patients’ data, PDX and mouse models). These analyses are expected to discover determinants of resistance/sensitivity of CCA cells to OTDs and guide the design, experimental validation and clinical translation of biomarker-driven approaches and combination therapies capable of increasing OTD efficacy in CCA. In addition, we will study driver oncogene-specific TME composition in human CCA and mouse models and identify OTD-induced TME changes that could aid in the rational design of combinations between OTDs and IO drugs. 
We expect that the above studies will produce a significant step forward of personalized cancer medicine approaches to CCA.</t>
  </si>
  <si>
    <t xml:space="preserve">Maeve Lowery </t>
  </si>
  <si>
    <t xml:space="preserve">PROBLEM Cardiovascular diseases (CVD) represent diseases which include the heart and the surrounding blood vessels, such as myocardial infarction (heart attack); cerebrovascular disease (stroke), heart failure etc. CVDs have traditionally been treated with medication and limited surgical interventions which includes heart transplants. These are considered as the best treatment route available, even with limitations present, such as lack of donors and long patient waiting lists contributing as the predominant limiting factors. It is estimated that only about 10% of the world’s needs for donated tissues and organs is met worldwide, making this a pressing global health crisis. NOVEL SOLUTION A proposed solution to this pressing problem centres on Tissue Engineering (TE). Generally, the combination of biocompatible material scaffolds, as well as cells and bioactive molecules, are used to construct and implant the scaffolds invivo to achieve tissue integration and regeneration. Hydrogel systems and scaffolds have been extensively studied for this purpose, particularly due to the ease of hydrogel production and high-water content which can replicate natural tissue consistency. Cardiovascular TE has recently seen a rise in research in electroconductive materials, though the biodegradability of such materials is not fully understood or tested. If such a material cannot properly be degraded within the implantation site, it could cause toxicity issues in other parts of the body, such as the kidneys or lungs. The focus of the proposed research focuses on the circumvention of this issue by raising the conductivity of the scaffolds in a more natural way, utilising ions which are naturally present in the body for this purpose, which has not been explored to date in the field of TE. This novel scaffold will be based on the mechanical properties of the heart in a biomimicry manner, with excellent material flexibility to replicate the contractile nature of the heart.
</t>
  </si>
  <si>
    <t xml:space="preserve">TREAT-SH is a research program focused on understanding the long-term impact of the COVID-19 pandemic on self-harm and suicide. The program consists of three parts.
Work Package 1 (WP-1) will examine how the pandemic has affected self-harm repetition and highly lethal self-harm in Ireland. Potential self-harm patients will be identified through the National Self-Harm Registry Ireland (NSHRI). Two high-risk subgroups will be included: a) patients with 5 or more self-harm attempts), and b) patients with a history of highly lethal selfharm such as hanging, drowning, or jumping from high places. By comparing data from three years before (2017-2019) and three years after (2020-2022) the pandemic, we can gain insights into its long-term impact on self-harm.
WP-2 will examine help-seeking behaviors, access to health care services, treatment satisfaction, treatment needs, and the impact of the COVID-19 pandemic on individuals at high risk for self-harm. The study will identify high-risk self-harm patients from two previous self-harm cohorts. Baseline data collected from these cohorts prior to the pandemic will be used for comparison. Data will be gathered through structured interviews, scales, and questionnaires.
In WP-3, I will conduct a data linkage study to identify risk factors for suicide. By following the two high-risk self-harm subgroups identified by the NSHRI between 2019 and 2021, the study will examine their suicide risk over a three-year period using data from the Central Statistics Office. Demographic information, such as age, gender, and date of hospital presentation, will be used to link the data sources and provide valuable insights.
TREAT-SH includes the involvement of leading public mental health researchers as supervisors or collaborators to address a major public health crisis and career pathways. By identifying risk factors associated with self-harm, TREAT-SH aims to improve assessment, treatment, and prevention methods, ultimately reducing self-harm repetition and long-term treatment costs.
</t>
  </si>
  <si>
    <t xml:space="preserve">COVID-19 is a public health crisis that continues to overwhelm public health resources. Globally, the management of COVID-19 is undermined by vaccine hesitancy, vaccine effectiveness and limited understanding of the course of the disease and in particular, long COVID. To date, it has been clear that there are important social determinants influencing all of these factors. The SIA suggests that social groups and their related social identities are fundamental to health. In using the context of the COVID-19 pandemic, this innovative project will explore how and why social groups matter for people's health and behavior in response to public health crises. First, we will examine in a cross-national study of 30 countries the role of group membership (i.e., nation, family, friends, work groupings and religion) and social identity resources, impact COVID-19 vaccine uptake. Second, we will determine whether group memberships (i.e., family, friends, work groupings, neighbourhood, religion), and social identity resources affect people's antibody response to the COVID-19 vaccination. Third, we will examine whether everyday group memberships, such as family and friend networks and their associated social identity resources impact neuropsychological and physiological indices in people reporting long-term COVID symptoms. These three studies will demonstrate how an integration of social-psychological processes, behaviour and physiology are important for our understanding of public health crises. Overall, the fellowship will provide novel insight into health promotion in response to public health crises during the COVID-19 context, capitalising on the real-world data collected, making it a unique public health research opportunity. This research will be invaluable in safeguarding public health, informing evidence-based policies to mitigate the impact of COVID-19 and similar infectious disease outbreaks in the future. By identifying social solutions to protect people's health in response to public health crises such as COVID-19, this project will reap global benefits.
</t>
  </si>
  <si>
    <t>Nosocomial infections (Hospital acquired infections) are life-threatening diseases. Furthermore, overuse of antibiotics in their treatments has been contributing to the increase of global antibiotic-resistance. They have become two major public health crises. Nosocomial pathogens, which cause these infections, are spread easily among people. When an infected patient and a susceptible person contact each other or use shared vehicles (e.g., doorknobs, patient near furniture, or shared medical devices), these microorganisms settle and multiply on his/her body and cause serious infections. Antiseptic wipes can be an appropriate strategy for cleaning skin and mucosa from these pathogens. In the study, we aim to develop novel antiseptic wipes that catch and kill pathogens and can be used safely on the entire skin. Successful antiseptic wipes have the potential to be beneficial to both the individual and society by contributing to reducing suffering, death, and healthcare needs caused by nosocomial infections and global antibiotic resistance. Innovative antimicrobial strategies used in the project will create new routes for further research and increase the knowledge regarding pathogen-catching technology and antiseptic products. The main training aim of the project is to provide me with a strong formation in advanced antimicrobial materials to support my future career endeavors, both in academia and industry, as an independent researcher, or founder of a start-up company. I will be mainly hosted by University College Dublin, a multidisciplinary research center at interface of advanced material technology. The training will be strengthened by an outgoing host University of Rouen focused on chemistry of antimicrobial materials.</t>
  </si>
  <si>
    <t xml:space="preserve">Obesity is a global epidemic and the number of people living with obesity continues to increase despite decades-long campaigning to eat less and move more. People with obesity(PWO) are at a higher risk of cancer, and although this is known there have not been any successful attempts to reduce obesity-associated cancer(OAC) at a societal level. This is because of the simplistic approach of weight management for risk reduction, when in reality the situation is much more complex with many more opportunities for intervention. Successfully reducing the risk of cancer in PWO will require research and collaboration. I propose to investigate the biology of how obesity-induced immune dysfunction contributes to cancer. Specifically, I will focus on a particular type of immune cell, called a MAIT because I have previously shown that it is excellent at killing cancer cells in the laboratory. I have also shown that PWO have fewer MAITs, that their MAITs are not good at killing cancer cells (Figure2), and that instead MAITs from PWO actually contribute to inflammation which increases cancer risk. How MAITs can behave so differently in PWO to those from people without obesity is unknown. I have looked at the behaviour of fat cells from PWO(fat samples donated during surgery), and found that they express proteins specifically recognised by MAITs. I therefore want to study this interaction, work which will require world-leading technology available at Karolinska Institute(KI), and surgical adipose samples available from a clinical collaboration at Maynooth University(MU). I believe that the findings could contribute to public health policy and / or new treatments help reduce illness and death from OAC, for example by issuing targeted public health advice, or by generating a MAIT-based cellular therapy. I will work at a cellular therapy company(ONK Therapeutics) on secondment to assess the potential of the latter.
</t>
  </si>
  <si>
    <t>The objective of this project is to develop a sustainable construction material, partly made with waste, that can remove or
minimize health-threatening bio-aerosols or airborne infections through photocatalytic activity.
It will use TiO2 as a photocatalyst. The photocatalytic activity of Ti efficiently removes air pollutants such as volatile organic
compounds, sulfur oxides and ammonia to provide clean air. In photocatalyst concrete, TiO2 uses ultraviolet light from the
sun and moisture from the atmosphere to form strong oxidizing reagents which trigger the chemical reaction that
decomposes organic and inorganic pollutants in the surrounding environment.
TiO2 also has antimicrobial properties; its strong oxidizing power can inactivate microorganisms and reduce or avoid their
growth. Also, TiO2 photocatalysis was successfully applied to water disinfection, removal of bacteria and viruses and tertiary
treatment of wastewater.
However, this technology cannot be used to remove pollutants and/or microorganisms in indoor environments due to the
absence of sunlight. This project will combine TiO2 with iron in industrial waste, to enhance the use of the visible radiation
and hence enable the photocatalytic reaction with less light.
The project is a stepping-stone into building infrastructure with anti-bacterial characteristics. The crucial application of this
project would be in health centers which have been associated with several HAIs. The most common types of HAIs are
urinary tract infections (UTIs), surgical site infections, gastroenteritis, meningitis, and pneumonia. The US Centre of Disease
Control and Prevention identifies that nearly 1.7 million hospitalized patients annually acquire HCAIs and that more than
98,000 (1 in 17) die due to these. Covid-19 has also heightened public awareness of indoor air quality as stuffy crowded
indoor spaces became super spreader events during the pandemic.</t>
  </si>
  <si>
    <t xml:space="preserve">The mental health of teenagers and young people (aged 12-20) has reached crisis point in Ireland. The limited evidence available points to high rates of teenage self-harm and suicide attempts, and a healthcare service that struggles to meet the increasing demands. At the core of every public health crisis is reliable data illustrating the extent of the problem. However, we do not have recent population-wide data on mental health of young people in Ireland. To address this gap in knowledge, I propose to use recently collected survey data to find out how common mental health problems are among young people and how things have changed since 2018. What contributes to mental health problems in young people today? I will use different types of data to answer this question, from large-scale surveys, to small-scale focus groups aimed at understanding perspectives of those with experience of youth mental health problems. Sharing my research findings with the public will be a top priority, and will be achieved via press releases, social media posting, and policy briefings. The goal is to reach policymakers and government to effect sustained change. Information evenings in specific communities across the North East of Ireland will be organised to boost awareness among parents and schools about mental health issues among adolescents, and the available mental health supports in these areas. I propose to develop my skillset through a bespoke training programme at King's College London and the Royal College of Surgeons in Ireland. Specifically, I will improve my skills in public communication; data analysis; involving the public in research; and bridging the gap between research and public health policy. The proposed research will have real impacts on the youth mental health crisis by providing key facts; by making data available to other researchers; and by boosting public awareness.
</t>
  </si>
  <si>
    <t>The fertility rate has dropped dramatically in 11 of the 27 EU members states in the last 20 years, suggesting a crisis in reproduction in Europe. Fertility is also understood to decline abruptly for women after a certain age, even though the mechanisms of resilience of egg cells remains understudied. Time-lapse microscopy has been at the centre of the way we know about reproductive biology since the early 20th century, and today continues to condition how scientists create images of reproductive cells in laboratory settings. In this sense, animation techniques are key to scientific and popular understandings of both the “biological clock” and the supposed challenges or urgencies of population replacement. This post-doctoral research looks at how microscopy practices are implicated in not only imaging the reproductive cell, but also in 1. Excellence imagining reproduction in crisis. This post-doctoral research project takes the form of academic journal publications, a publicfacing program of conversations and talks and the creation of a short film. This proposed post-doctoral research will contribute to a shared societal understanding of how reproductive issues –from scientific knowledge about reproductive biology to questions of access to reproductive resources and personal choices about one’s reproductive life and future– stand at the centre of public health concerns. This fellowship thus promises a broadening of the lens through which to consider “crisis”, and a vital inclusivity regarding the gender, racial and sexual politics of public health and governance.</t>
  </si>
  <si>
    <t xml:space="preserve">Violence against women and girls is a persistent human rights violation that has devastating ramifications for every section of society today. Regardless of ethnicity, age, or culture, it is a major obstacle to millions of women and children meeting their potential and living meaningful lives. While extreme acts of violence are often easily witnessed and condemned, problems arise when violent acts against women and girls are subtle and pervasive within a culture. For example, while existing research is divided on the role pornography plays in adolescent sexual development, there are some suggestions that exposure to violent pornography might increase violence in adolescent relationships. As such, pornography has the potential to amplify gender norms that exist in a society and normalise certain violent sexual acts and/or relationships. A clear understanding of pornography use amongst adolescents is necessary, as is an in-depth investigation of teenagers’ attitudes of violent and non-violent pornography and its impact on violence against women and girls. The present project is an interdisciplinary study of the relationship between pornography usage and attitudes towards aggression and violence amongst adolescents in European society. It will utilise a mixed-method design to answer the following questions: 1) What are adolescents' perceptions of pornography including violent versus non-violent? 2) What are adolescents' attitudes to how gender roles are portrayed in pornography? 3) What should adolescents know about violent pornography to improve their sexual health? The results of this research will guide policy makers, stakeholders, and other researchers in understanding how pornography and the portrayal of violent content therein relates to aggression and violence in adolescent relationships.
</t>
  </si>
  <si>
    <t>Physical violence is now often approached globally as a public health crisis. In 2002, the World Health Organisation declared violence a major ‘health burden’ and, since then, it has routinely been positioned as a global health emergency. Yet when did the connections between violence and contagious disease first become embedded in the English-language imagination as an influential narrative? And how might the development of a clear history of such a phenomenon aid ongoing treatments of violence today? 1. Excellence Through close analysis of work by writers including Mary Shelley and Anne Brontë, my research locates this moment in the nineteenth century, at a time when an increasing number of interdisciplinary writers were explicitly aligning physical brutality with ill health. The nineteenth century was an age of global contagion: advances in medical science and legal interventions led to the popularisation of an English-language vocabulary of infection that influenced conceptualisations of violence. Understandings of violence changed from being predominantly linked to sin and self-determined morality to something that could be understood through technologies of observation and control, which had also emerged around contagious diseases in the Victorian period. My research examines how this shift developed alongside a tendency to compare and overlap conceptions of violence and contagious disease. Through the combination of literary-historical methodologies and an engagement with current public discourses surrounding treating violence as a public health crisis in England and Ireland, I will show how the “violence as contagious” narrative became central to debates around criminal responsibility and the rise of violence as a cultural problem. My project emphasises the significance of violence in historical narratives of health and, in the process, explores how Victorian imaginings of violence as contagious anticipate and potentially inform ongoing public health approaches to violence today, through identifying both effective and detrimental implications of such interventions.</t>
  </si>
  <si>
    <t>Micro(nano)plastic (tiny particles of plastic) pollution is a growing public health crisis with significant implications for human well-being. MNP in our environment, including water sources, food, and even the air we breathe, raises concerns about human exposure. Furthermore, microplastics can have physical effects on human health. When ingested, these tiny particles can potentially accumulate in tissues and organs, causing inflammation, oxidative stress, and cellular damage. While previous research has focused on human exposure and health impacts, we still lack knowledge about how micro(nano)plastics interact with food during digestion and cooking processes. This knowledge gap limits our ability to understand and minimize the negative effects on our gut and the uptake of micro(nano)plastics into our bodies.
To address this gap, our research proposes an innovative approach using advanced in vitro digestion systems and cutting edge imaging technologies. We aim to answer two main research questions: (1) How do microplastics behave in different types of food, and what factors influence their uptake by the human digestive system? (2) How do different cooking methods affect microplastics, and which methods can be used to minimize their uptake? To achieve these goals, our project has specific objectives, including selecting food ingredients that can reduce MNP uptake by humans, studying the impact of
digested microplastics on the microbial community and investigating the effects of various cooking methods on
micro(nano)plastic uptake. The outcomes of our research will provide recommendations to the public on reducing micro(nano)plastic ingestion and minimizing their adverse effects on human health. By promoting further research on microplastic-related health risks and
mitigation strategies, we empower individuals to make informed choices about their diet and cooking habits, thus reducing
their intake of micro(nano)plastics. In the long term, our work may contribute to reducing the burden on healthcare systems
by addressing potential health conditions related to microplastic exposure.</t>
  </si>
  <si>
    <t>European Joint Programme on Rare Diseases</t>
  </si>
  <si>
    <t>EJPRD-2022-1</t>
  </si>
  <si>
    <t xml:space="preserve">Dr </t>
  </si>
  <si>
    <t>Andreas Grabrucker</t>
  </si>
  <si>
    <t>Neurodevelopmental disorders (NDDs) are a major public health problem, affecting more than 3% of children worldwide. Over the past few years, an increasing number of variants in genes encoding proteins of the ubiquitin-proteasome system (UPS) has been identified in patients with a NDD. The UPS is the most important intracellular non-lysosomal pathway for protein breakdown in eukaryotic cells. Although the UPS has been shown to be essential for neuronal development and function, reliable biological markers or cell/animal models that can be used for diagnostic purposes of such disorders remain to be fully determined. We have conceived the UPS-NDDiag project to address this shortcoming. Our main objective is to develop detection tools and techniques for reliable diagnosis of NDD caused by pathogenic variants of the UPS (UPS-NDDs).Thanks to an international collaborative effort, we collected and stored biological samples of 67 unrelated patients with UPS-NDD in a dedicated biobank (BioTND-UPS) and gathered clinical data including photographs that will be managed in a patient registry hosted by GestaltMatcher database. Using blood T cells, induced pluripotent stem cell (iPSC)-derived neuronal cell models and animal models, we will search for biological markers, molecular or epigenetic signatures as well as morphological and phenotypic features specific to UPS-NDDs. Based on our preliminary work, we predict the existence of overlapping pathophysiological mechanisms across genetically distinct UPS-NDDs. The medical relevance of our investigations will be steadily reinforced by the enrollment of new additional patients whose samples will be used to assess the diagnostic value of the identified biomarkers, signatures and cell features. Eventually, the phenotypic rescue assays with a few pre-selected compounds that we propose as a proof of concept should provide valuable insights for future therapeutic studies.
Neurodevelopmental disorders (NDDs) represent a heterogeneous group of conditions that persist throughout life, and affect more than 3% of individuals worldwide. NDD has a major impact on the affected individuals, families and society as a whole. Due to high-throughput sequencing, up to 50% of NDD cases are diagnosed as a monogenic cause. Our consortium specifically focuses on pathogenic variants in genes encoding components of the ubiquitin-proteasome system (UPS) associated with NDDs. The UPS ensures the selective degradation of proteins through a complex ubiquitination process involving &gt;1,000 distinct ubiquitin ligases, which prepare these proteins for degradation by the 26S proteasome. The UPS is essential for cellular homeostasis and a vast number of genes are involved, most of them abundantly expressed in brain. It is therefore not surprising that 10-15% of NDDs have been associated with UPS dysfunction. The partners of our UPS-NDDiag consortium have identified more than 250 pathogenic or likely pathogenic variants across &gt;30 UPS genes associated with NDD. However, the complexity of the system causes major challenges in assessing the pathogenicity of genetic variants, and good biomarkers that indicate UPS dysfunction are largely lacking, hampering diagnosis.
Our consortium is structured around six interconnected work packages. These will be addressed by six partners from five countries with complementary skills and outstanding expertise in advanced genetics, functional genomics; facial recognition for diagnosis of rare diseases; functional studies in hIPSCs, Drosophila and mice; bioinformatics; integrative analysis of multiomics, and pharmaceutical nanotechnology. In addition, 26 international collaborators join the consortium to enrich its knowledge and skills. Our main delivery is to provide reliable biomarkers and functional assays to classify UPS-related variants. Besides, UPS-NDDiag will yield therapeutic targets that may support drug development for personalized medicine and shed light on our current understanding of the overall pathogenesis of disorders related to the UPS.
 </t>
  </si>
  <si>
    <t>Autosomal dominant tubulointerstitial disease (ADTKD) is a recently defined genetic entity of rare  kidney disorders that is characterized by tubular damage, interstitial fibrosis and ineluctable  progression to kidney failure between the 5th and the 7th decade of life. As an extra-renal hallmark,  ADTKD-patients variably develop hyperuricemia and precocious episodes of gout. The four major  ADTKD-genes (UMOD, MUC1, REN, and HNF1B) together account for the third most frequent  genetic kidney disorder, after polycystic kidney disease and Alport Syndrome. As ADTKD is  understudied and diagnosis requires access to (specific) genetic testing modalities individuals  with ADTKD face many challenges related to delayed diagnosis, inappropriate workup, family  burden, uncertain prognosis, and absence of specific therapies. However, this situation is about  to change as personalized treatment options with small molecules have emerged on the horizon,  highlighting the importance of clinical trial-readiness in ADTKD. In this proposal, we join forces in a  world expert consortium to combine existing national cohorts for deep-phenotyping by multilayered analytic approaches including genetics, biomarker studies, histopathology, and  functional magnetic resonance imaging. Basis for all future analyses will be the first dedicated  ADTKD-registry in Europe (ADTKD-EUROPE). ADTKD-EUROPE will be configured as a subregistry of  the well-established registry structure of the European Reference Network for Rare Kidney  Diseases (ERKNet). 
Our specific aims are to: (i) capture the natural course in terms of kidney- and non-kidney-related  clinical outcomes (ii) define genetic and environmental variables accounting for disease  variability (iii) identify patterns of prognostic biomarkers reflecting such variability and (iv) pave  the way for immediate recruitment into future therapeutic trials. We anticipate secondary benefits  due to the paradigmatic nature of ADTKD, with relevance for the diagnosis and risk-stratification  of other rare diseases, the efficiency and harmonization of reference networks, the analysis of  multi-level datasets, the integration of patient needs and priorities, and the interconnected  mechanisms of rare and complex diseases. </t>
  </si>
  <si>
    <t>The PROMOT network aims to generate a Learning and knowledge mobilization Platform (LEAP  FORWARD) to develop a precision medicine approach adapted to rare diseases by combining  an innovative natural history study design, the adapted Master Observational Trial (MOT), and  artificial intelligence: it includes a within and between diseases approach combining diseasespecific data, common data elements, and a biological target discovery platform with AI. It is an  innovative way to respond to several unmet needs found in most rare diseases regarding  prognosis and clinical trial readiness. This protocol could foster the identification of potential  biomarkers amenable to treatment and provide a protocol ready to use in clinical trial. Objectives. 1) To develop a MOT approach using oculopharyngeal muscular dystrophy (OPMD)  as a flagship disease; 2) to conduct a pilot MOT among four neuromuscular disorders with strong  commonalities (OPMD, myofibrillar myopathies, congenital myopathies, congenital myasthenia);  3) to document the feasibility of conducting a MOT approach across different legislations  (Canada and Europe (Spain); 4) to develop the LEAP FORWARD platform combining MOT  protocol while using a machine learning combined to identify biomarkers related to disease  severity and progression with an interface for patients and healthcare professionals to support  knowledge mobilization and 5) provide research- based “engagement, ethical, legal and social  issues” (EELSI) guidance to support this research project and to propose EELSI frameworks needed  to inform and buttress future research in “next generation deep medicine”. Methods. The  PROMOT network including patient organizations and patient partners will develop a phenotypic  MOT protocol including Real-world data (disease-specific variables) and a prospective protocol  (target variables). The WP1-3 will 1) identify and select the variables available from the medical  record; 2) classify the variables within an ontological system; and 3) develop a phenotypic MOT  protocol using patient-centered standardized and multimodal outcome measures. In Phase 1, data and biological samples from the ongoing funded natural history study in OPMD will be used (WP3). This body of knowledge will support the development of the LEAP FORWARD infrastructure including ethical and legal aspects (WP 4,6) to demonstrate its potential, especially with the  development of an AI algorithm to support identification of potential biomarkers In Phase 2, the  MOT protocol will be used to conduct a natural history study among the four neuromuscular  disorders (WP5) to demonstrate the feasibility of using the MOT.</t>
  </si>
  <si>
    <t>Development of diagnostic solutions for neurodevelopmental disorders caused by ubiquitin-proteasome system dysfunction (UPS-NDDiag)</t>
  </si>
  <si>
    <t>ICAREWOUNDS will develop an integrated care (IC) model for chronic wound (CW) management. CW is a major concern for the healthcare system as their financial burden is estimated at 5% of total expenditure. Moreover, the management of CW is very complex. The presence of different tissues, healing levels and factors such as the patient's skin type determine the clinical strategy and wound dressings to use. Despite there being great experts on CW, these are often followed-up by non-expert professionals at primary care. The ability of those professionals to make the most appropriate clinical decisions is limited, which leads to a great variability in the management of CW, and makes recovery harder, longer and remarkably more costly. The main aim of the project is to design, deploy, implement and validate an IC model that facilitates the sustainability and efficiency of CW management. ICAREWOUNDS will (1) put the patient at the centre, facilitating the personalization of care. (2) empower non-expert physicians with tools to optimise the care provided and the use of resources. (3) enable the communication/collaboration between care levels and the seamless care delivery and (4) prevent the occurrence of adverse events. ICAREWOUNDS model will be based on a CW management platform that will integrate new and existing eHealth and Trustworthy Artificial Intelligence technologies, enabling (1) the capture of data, including wound pictures (2) the interoperability of data using healthcare standards (FHIR), (3) automatic CW feature extraction by means of deep learning algorithms (4) the support to non-experts’ decision for a personalised patient care. The project will also evaluate the clinical and economic impact in an interventional clinical study. Further, the project will demonstrate the transferability of the integrated care model, deploying the intervention in four clinical sites (Ireland, Poland and Spain), which will lead to the identification of the barriers and facilitators for CW integrated care. The ambition of this project requires research activities at multiple levels. First, the consortium needs to understand the scope of the integrated care model and how to influence the decision of policy makers and healthcare authorities to adopt it. Thus, health policies and healthcare systems research will be carried out by means of qualitative and quantitative methods. Second, the project will implement Health Technology Research. Technology will be designed, developed and validated in the interventional study where relevant stakeholders will be engaged in a co-creation process to enhance its acceptability and user experience. Furthermore, the ethics, security and privacy dimensions of technology, and the regulation regarding medical devices will be researched. Finally, social and economic analysis will be carried out to understand the determinants of the care model and to raise awareness on its potential impact. The project expects to produce valuable impact for the health community and the society. It will analyse the barriers and facilitators for the integration of CW care, generating guidelines for the deployment of similar solutions in other countries. Moreover, it will assess the socioeconomic impact of the intervention, bringing light on the sustainability of the model and raising awareness on the need for new policies and strategies at the European level. In addition, the smart CW management has the potential to improve the clinical outcomes, and the quality of life of millions of patients (by reducing their time of recovery and suffering), their relatives and caregivers. Finally, the project will demonstrate the impact of an intervention with technologies that may become products and services, creating opportunities for innovation and technology transfer, which could have a positive impact on the European economy and competitiveness.</t>
  </si>
  <si>
    <t>Inappropriate opioid use has been identified as a growing problem in Ireland. Several successful opioid stewardship strategies (OSS) have been developed and implemented in Kentucky. This project aims to explore OSS in Kentucky, describe their impact, and assess transferability of these strategies to Ireland. A convergent parallel mixed-method approach will be used. Semi structured interviews with stakeholders will explore OSS in Kentucky and quantitative data on opioid prescribing will be analysed to describe the impact of these strategies. Findings will be presented to Irish stakeholders to co-develop OSS suitable for the Irish healthcare context.</t>
  </si>
  <si>
    <t>Radiation-related heart disease (RHD) is an important treatment side effect for one-third of patients with cancers of the chest. There is currently no quantitative non-invasive method for detecting or monitoring RHD, and less is known about how it can be avoided. Using heart and blood samples stored in the Bergom Lab from previous heart irradiation experiments in rats, I will test for a novel cardiac biomarker, ANP, and its relationship to RHD. I will learn from the interdisciplinary radiotherapy treatment planning team of clinicians and physicists about how modern radiotherapy technology can be used to reduce the risk of RHD in patients receiving treatment for chest cancers.</t>
  </si>
  <si>
    <t>Fulbright-2023-3</t>
  </si>
  <si>
    <t>Fulbright-2023-1</t>
  </si>
  <si>
    <t>Fulbright-2023-2</t>
  </si>
  <si>
    <t>IMPACT-2023-001</t>
  </si>
  <si>
    <t>JPND-WG-2022-1</t>
  </si>
  <si>
    <t>The societal challenge of dementia is the expected steep increase in the number of people with dementia in the coming years with a concurrent decrease in the workforce of professional caregivers. Although progress has been made in improving care and support for people with dementia and their carers, experienced disease burden is high and many health and social care needs are not met. Inequity, a lack of individualization of treatment and care and a gap between research and practice implementation underpin the mismatch between the supply and demand resulting in these unmet needs. The INTEREST Working Group proposes to address these problems by taking a multi-level (micro-, meso- macro) approach to analysing unmet needs. We will use an overarching framework of social health for people with dementia and an intersectional lens to guide these analysis. Results will guide the development of mechanisms for addressing these gaps: strategic policy and best-practice guidelines, innovative research frameworks and increased research capacity to supporting transnational research to achieve equitable dementia research, care and treatment.</t>
  </si>
  <si>
    <t>Biomarker and drug target discovery in Alzheimer’s disease (AD) has been largely focused on proteomics. Proteomics analyses have led to potential blood biomarkers for AD and further may be implemented to identify prodromal AD (high amyloid β status with mild cognitive impairment, i.e. are likely to convert to AD). However, the most commonly used biomarker, amyloid β or tau derivatives, are possibly not the furthest upstream marker. We hypothesize the existence of AD-specific markers further upstream of amyloid β, tau and other proteomics markers. Several metabolomics studies of AD patients have been carried out before and identified diverse markers. Our interdisciplinary project proposal will cover a series of important gaps:
1) Inclusion of prodromal AD samples in addition to AD samples.
2) Complementary to standard metabolomics analyses, we will additionally use a bespoke, cutting-edge technology developed by metabolomics expert Dr. Daniel Globisch, which will allow for the identification of previously unknown metabolites (thus not in commercial libraries and would otherwise go undetected).
3) Metabolomics will be supplemented with advanced glycomics, exploring the changes of glycans in the blood or the CSF. Both free and cell-associated (i.e., those expressed by white blood cells) will be analyzed, utilizing targeted and high-throughput biochemical and omics analyses. Alteration of glycans will be utilized for biomarker and drug target discovery.
4) Investigation of transnational cohorts from Sweden, Spain, and Turkey to eliminate the risk of identifying markers based on local environmental and genetic factors.
5) We will use cutting-edge metabolic modelling and machine learning algorithms on the metabolomics and glycan biomarkers to identify profiles of plasma and CSF metabolites that are specific to prodromal AD and AD.
6) Validation of each hit of a candidate biomarker or drug target by purchasing or synthesizing the identified compounds and validating the chemical structure at the highest confidence level. The consortium will select the most promising hits to investigate based on evidence generated during the analyses. 
6) Comparison to metabolomics of animal models, to identify which metabolic or glycan markers or profile of markers that can be further investigated in animal models of AD for drug discovery.
7) Druggability assessment of newly identified drug targets will be conducted utilizing target-specific functional bioassays using in vitro cell culture models.
Analysis of the prodromal AD stage is important, as patients receiving an AD diagnosis are already heavily affected by the disease. In addition, this study aims to identify early markers at the stage of amyloid positive mild cognitive impairment, which would enable early intervention. Our team is highly multi-disciplinary, consisting of a pre-clinical researcher specializing in animal models, a neurologist with knowledge of AD and access to patient samples and cognitive data, a metabolomics expert with in-depth chemistry expertise, drug discovery scientist focusing on glycans and a metabolic modelling expert. We believe that by integrating all these skills, we will uncover previously unknown metabolic clues for AD development than any previous study published hitherto. This has the potential to identify new drug targets and to develop new diagnostics for the timely diagnosis of AD at the onset. This would reduce the burden of patients and the costs of healthcare systems worldwide.
 </t>
  </si>
  <si>
    <t>Abstract: α-Synuclein (α-Syn) pathology is inextricably linked to the pathogenesis of Parkinson’s disease (PD), yet we have  very limited understanding why specific neuronal populations are vulnerable to α-Syn-related PD pathology while  others are much more resistant. Likewise, we have very limited knowledge of whether neurons may transition from a  resistant state to a vulnerable state, how neuronal vulnerability manifests itself during disease development, how it  defines distinct stages of α-Syn pathology, and how other non-neuronal cells (astroglia, microglia, infiltrating immune  cells) contribute to these processes. 4DPD-Omics is a consortium of experts in α-Syn biochemistry, neuroanatomy  and neuropathology, translational α-Syn disease models, spatial and single cell omics profiling, bioinformatics and  systems biology who are ideally positioned to perform an unprecedented, integrated, spatiotemporal transcriptome  and proteome analysis of neuronal and non-neuronal responses to α-Syn pathology. The consortium has already  collaboratively generated rich sets of bulk transcriptomics and proteomics data in preclinical models and post mortem human samples with α-Syn pathology. Using these data and subsequent bioinformatics and functional interrogations,  the 4DPD-Omics consortium members have identified mitochondrial dysfunction, rewiring of metabolic networks,  defects in mitophagy/autophagy, proinflammatory processes and altered synaptic vesicle trafficking as key  mechanisms contributing to α-Syn pathology. However, it remains unresolved which cell types display these changes,  how these processes are altered over time in the context of development and spreading of targeted α-Syn pathology  and neurodegeneration, and which signalling pathways trigger these alterations. 4DPD-Omics will avail of wellcharacterised preclinical mouse models developed by consortium partners (striatal injections of α-Syn fibrils with progressive disease-like pathology), as well as clinically and genetically annotated human post mortem samples of  defined Braak stages (0-VI), to perform an in-depth cell-specific spatial transcriptomics and proteomics analysis. We  will avail of spatial transcriptomics, mass spectrometry, and CellDIVE multiplexing platforms to determine whole  transcriptome/proteome changes at spatial tissue level and single cell level in neuronal and non-neuronal cell  populations over time, and correlate these alterations to the progression and spreading of α-Syn pathology. We will  create a 4D dynamic atlas of the distribution of specific cell subpopulations, correlate their transcriptome/proteome  changes to their vulnerability to pathogenic processes, and characterise the spatial cellular landscape in relation to  α-Syn pathology. Integrative bioinformatics analyses, including network modelling and master regulator analyses, will  identify biomarkers, pathways, and signatures in cellular sub-types susceptible and resistant to α-Syn pathology that  may precede appearance of the pathological phenotype. Utilising systems biology approaches such as genome scale  modelling, previously identified disease pathways will be systematically investigated in the context of disease  progression and the cell types in which they occur, and mapped to master regulators. Identified signalling pathways  and master regulators will be validated in clinical samples using multiplexing approaches that enable the quantification  of up to 50 markers in ±10,000 individual cells within a single tissue section/region, providing unprecedented insights  into disease patterns in humans at single cell resolution. Collectively, by generating spatial tissue profiles and more  than 10,000,000 single cell profiles and by analysing the spatiotemporal responses of vulnerable and less vulnerable  neurons and non-neuronal cells to α-Syn pathology, we will identify biomarkers of disease progression and  endophenotypes in PD patients, representing novel cell-specific targets and strategies for drug development.</t>
  </si>
  <si>
    <t xml:space="preserve">Neurodegenerative disorders are often associated with genetic causes that manifest with changes in core cellular mechanisms and changes in the expression of specific genes, resulting in milder to a very severe phenotype. Emerging evidence suggests that genes, with pathogenic variants associated with early onset neurodegeneration, are dysregulated in conditions, such as Alzheimer’s disease (AD). The advent of omics approaches highlighted multiple novel pathways likely involved in AD, however functional approaches are lacking. Moreover, among novel players in neurodegeneration are microRNAs (miRs), as well as extracellular vesicles (EVs) mediating cell to cell communication, but their biomarker or therapeutic potential is not understood. There is an urgent need for a better understanding of mechanisms underlying AD and the spectrum of undiagnosed diseases in the wider population. 
Early detection is a key factor in modifying disease course. To date, definitive diagnosis often requires post-mortem examination of brain tissue. While a number of biomarkers are available (e.g. PET, MRI, CSF markers), their utility is limited by costs or poor scalability. Circulating and EV-enriched miRs hold a promising potential as diagnostic and prognostic non-invasive biomarkers of AD and neurodegenerative conditions. One of the earliest reported events in AD is redox imbalance, and by-products of RNA oxidation have been detected in patients with AD. Our data supports oxidised miRs, only recently discovered, as a potential as specific biomarkers of early pathology. 
Specific proteins which accumulate during AD, have been characterised, however their targeting presents significant challenges due to the need for their tight regulation. Lysosomal dysregulation is strongly associated with AD and our preliminary data suggests that changes in V-ATPase function, which affect lysosomal function and metabolism, may be an early and targetable pathogenic mechanisms in AD to restore lysosomal function and metabolic homeostasis. Other mechanisms which may underlie neuronal vulnerability and initiate adverse cellular processes several years before symptoms, is oxidative damage to DNA, proteins and lipids. Our data also suggests pathogenic miR oxidation and supports therapeutic regulation of multiple genes underlying AD using miR/oxi-miR and RNA-based approaches. This timely proposal combines disruptive findings on mechanistic basis of AD with drug developmental opportunities of novel RNA-based interventions by uncovering novel mechanisms of neurodegeneration applicable beyond AD. 
MyRIAD will address the unmet need for non-invasive biomarkers, using omics and data science approaches to comprehensively investigate circulating and miRs and oxi-miRs within extracellular vesicle profiles in the context of biomarkers and pathogenic processes underlying AD. An in silico model of neurodegeneration built in this project using omics and data science, clinical datasets and complementary in vitro screening in models relevant to human physiology, will be validated using RNAs and ASOs, which will simultaneously validate novel targets and provide proof-of-principle for their therapeutic regulation using RNA-based approaches. By identifying the potential of RNAbased non-invasive biomarkers and providing proof-of-principle for the use of RNA approaches as therapeutics for neurodegeneration, this research has the potential to advance healthcare and societal wellbeing. </t>
  </si>
  <si>
    <t>Antimicrobial resistance is a global problem, and the rapid emergence of drug resistance of human  fungal infections is of high concern. Unfortunately, insufficient research efforts and opportunities in the past  have resulted in a lack of surveillance systems to track antifungal resistant Aspergillus fumigatus, as well as  an incomplete understanding of how antifungal resistance evolves or can be managed. A. fumigatus is a  common, ubiquitous saprophytic fungus that can cause fatal invasive infections in immune-compromised  patients. Antifungal azole compounds have been effective in treating Aspergillus diseases in humans and  animals but are also used for crop protection against plant pathogenic fungi. Exposure to azole fungicides in  the environment is a major driving force for resistance selection and multi-azole resistant A. fumigatus genotypes are globally detected in clinical isolates. This severely threatens human fungal disease  management yet appropriate risk assessments for dual-use antifungal compounds are surprisingly lacking.  To address this need we will develop tools to detect the emergence of dual-use antifungal resistance and  provide appropriate risk assessments strategies. In addition, we aim to bridge the gap between environment  and patient by using air sampling surveillance to investigate the exposure risk of antifungal resistant A.  fumigatus in a wide range of geographical areas (including EU and Africa). Analysing antifungal resistance patterns will strengthen future surveillance methods and investigations by advancing comprehension of  transmission routes.</t>
  </si>
  <si>
    <t>Detecting whole pathogens and antibiotic resistance genes is crucial to diagnose, monitor and treat drugresistant infections. Electrochemical approaches are attractive because they lend themselves to high volume  manufacture, low cost, multiplex measurements, high analytical sensitivity, low complexity instrumentation  and connectedness. DNA origami is an extremely promising material for functionalisation of electrode  surfaces as it allows precise spatial and functional control when designing and immobilising nanostructured  materials, can provide signal amplification, is compatible with well-established surface modification  chemistries and highly scalable. In addition, DNA origami has advantages which overcome drawbacks with  traditional SAM-based sensors which are known to suffer from poor reproducibility and inability to be  sufficiently stabilised for long term storage. The consortium has demonstrated the potential of DNA origami,  AC impedance-based techniques and quartz nanopores for enhanced biosensing, with a view to developing  next-generation low-cost diagnostic technologies. In this project, new DNA origami structures designed to  detect biological markers of high relevance to AMR (whole pathogens &amp; nucleic acid sequences) will be  developed and exemplified via impedance and nanopore sensing, giving significant progress in AMR  diagnosis and monitoring. This innovative research programme will be complemented with an effort on translation and IP exploitation to ensure the project reaches maximum impact by setting the developed  technologies on a pathway to adoption.  </t>
  </si>
  <si>
    <t>Prevention in prediabetic patients of infection’s morbidity following a high fiber and vegetal protein diet</t>
  </si>
  <si>
    <t>Obesity is a risk factor for both susceptibility to infections including postoperative infections and other nosocomial infections and the occurrence of a more severe disease course. The main cause of obesity is the energetic imbalance due to increased caloric intake and little expenditure. This induces metabolic and hormonal changes that increases the risk of developing type 2 diabetes mellitus (T2DM), heart disease, and stroke. T2DM is a non-reversible but preventable condition with overweight and obesity being major risk factors. Nutrition and diets can promote the functioning of the immune system as a preventive measure by reducing both inflammation and oxidative stress that might be caused by various factors. The Mediterranean diet, rich in fruits, vegetables, fibre, can help prevent T2DM. Moreover, bioactive compounds such as polyphenols also have great impact on immunity. Seaweeds, particularly brown seaweeds, are a valuable source of natural bioactive compounds, and thus have generated a massive interest. The main objective of the present project is to study the influence of beneficial diets on the immune system of prediabetic patients and its potential to counteract infections. A clinical, an in vitro and an in vivo approach will be used to study the influence of a seaweed supplement and a diet rich in components from a Mediterranean diet on a Salmonella typhimurium infection in prediabetic subjects. Immune system, inflammation, microbiota and bile acids will be assessed and metabolic and lipidomic analysis will be performed in different samples from the different cohorts of the study. At the end of this project, we will provide evidence on the potential of these nutritional interventions to counteract infection, which are of high relevance to the society to reduce the burden of T2DM and obesity.</t>
  </si>
  <si>
    <t>Silvia Melgar</t>
  </si>
  <si>
    <t>JPI-HDHL-2022-1</t>
  </si>
  <si>
    <t>Joint Programming Initiative Healthy Diet for a Healthy Life</t>
  </si>
  <si>
    <t>ERA NET NEURON-NG-2022-1</t>
  </si>
  <si>
    <t>ERA NET NEURON-NG-2022-2</t>
  </si>
  <si>
    <t>ERA NET NEURON-2023-1</t>
  </si>
  <si>
    <t>ERA NET NEURON-2023-2</t>
  </si>
  <si>
    <t>PSRN-2023-001</t>
  </si>
  <si>
    <t>Despite decades of focus, patient harm rates in Ireland have not improved significantly. Despite investment in, and an increasing culture of quality improvement in Irish health and social care, the services frequently fall below acceptable standards on all quality dimensions – efficiency, effectiveness, equity accessibility and timeliness. If we add staff welfare as a quality metric the picture is no better. Nor is it if we are looking for person or even kin-centred care.
EQUIPS aims to build a community of Quality and Patient Safety (QPS) researchers, knowledge users, patients, public and other stakeholders to change the landscape of Irish QPS research. It will break down silos between stakeholder groups, between researchers of different disciplines and orientations, between knowledge users of different stripes. It will demystify QPS research for the patient and the public.
EQUIPS will have three strands. The Enable strand will put all the pieces in place to build a thriving research community – events, information sources, capacity and capability building. The Understanding and Informing strand will draw on this community set priorities and strategies for QPS research, identify barriers and enablers and evaluate the network itself to apply the quality improvement cycle to it. The Focussing strand will consist of clusters to start working on priority QPS research topics, set the agenda for them, put consortia together and start pursuing funding. Two initial clusters will focus on System and Process Design and Implementation and Evaluation.</t>
  </si>
  <si>
    <t>The overarching goal of this translational project is to investigate the neurobehavioral responses to rewards  and to acute stress as key neurobiological mechanisms underlying individual differences in the risk of  developing depressive symptoms at different ages (young and older adults) after early life stress experiences  (ELS), a well-documented environmental risk factor for psychopathology. We hypothesize that an imbalance  between striatal sensitivity to reward and amygdala reactivity to stress may constitute a predictor for the  development of psychopathological symptoms resp. for resilience. Our multi-modal project combines A)  preclinical models of ELS and stress exposure on reward-related and depression-like behaviors in rats and  mice (WP1), this will serve to as models for human behaviour; B) fMRI and EEG studies in human participants  at risk, using existing datasets and cohorts of individuals exposed to ELS (such as the Mannheim  Psychoepidemiological Center cohort, an accelerated cohort study of 700 children, juveniles and young  adults with varying degrees of ELS exposure), and extending them with targeted data collection in young and  older adults exposed to ELS (WP2), in combination with HPA axis, genetic, and ecological momentary  assessment measures; C) Studies in a sample of currently depressed participants (WP3); and D)  computational analysis of brain network properties using fMRI and EEG data collected under WP2 and WP3,  to unravel their relation to different stress measures (WP4), and ultimately lead to a common FAIR database  to probe our overarching hypotheses using large-scale analyses (WP5). This multi-modal translational  approach combining neurobiological, behavioral, genetic and neuro-endocrine data, and measures from  everyday life to increase ecological validity, is highly innovative and brings a bench-to bedside methodology  with direct clinical implications. Targeting specific and well-defined mechanisms of interest will support the  identification of biomarkers and advance towards a transdiagnostic and dimensional approach of  psychopathology, making it possible to transfer our framework to other mental disorders. We expect our  project to lead to the identification of evidence-based behavioral markers. Such biomarkers should be easily  accessible and transferable in clinical settings. Creating a database with large samples of individuals at risk  and individuals with current depression will allow defining norms for behavioral results and increase their  interest for clinical use. And the creation of a FAIR database specific for ELS available in open-access after  the end of project will be an important deliverable. The introduction of a developmental, life-time perspective  is cutting-edge, especially in the context of ELS and depression, and we strongly believe that it will yield  major advances in the understanding of depression in a life-long perspective, sparkling important new insight  for the understanding of late-life depression and the long-term effects of ELS. Our consortium includes a very  strong and multidisciplinary group of investigators with excellent research and publication records. We are  therefore convinced that our project will lead to major high-impact publications on neurobiological  mechanisms of vulnerability and resilience in mental health, and thus pave the way to novel clinical  perspectives in the management of patients  </t>
  </si>
  <si>
    <t>Schizophrenia (SZ) is a sexually dimorphic neurodevelopmental disorder that involves both genetic predisposition and early- and later-life environmental risk factors (e.g., maternal immune activation (MIA) by prenatal infection and cannabis use) that are associated with increased risks for SZ. However, the underlying mechanisms remain to be elucidated. The aim of B3phrenia project is to explore the link between blood-brain barrier (BBB) permeability and the vulnerability or resilience to SZ, identify sex-specific molecular changes and characterize the effect of risk factors such as MIA/cannabis on BBB integrity to understand the neurobiological basis of SZ. Combined in vivo and in vitro analyses of molecular alterations of BBB integrity using both animal models and induced pluripotent stem cells from patients with SZ will shed light on our understanding of the relationships between cannabis, sex, and BBB function and structure, and so enhance our knowledge about resilience and vulnerability to SZ. The interdisciplinary team of world-class translational researchers will employ state-ofthe-art techniques such as transcriptome and proteome profiles of peripheral blood mononuclear cells ‒ obtained from a unique clinical cohort of first-episode SZ patients‒ as well as state of the art BBB model systems to identify molecular pathways of BBB dysfunction and suitable sex-modulated targets with the aim of enhancing resilience and developing refined stratification of SZ patients. </t>
  </si>
  <si>
    <t>Females experience pain more frequently and more severely across the lifespan when compared with males, and males and females exhibit differential responses to pain treatment. Yet, pre-clinical and clinical research often does not take sex or gender differences into account and there is a lack of consensus about how to carry out research to take account of these differences. This interdisciplinary Networking Group brings together a team of 30 international leading research experts, early career researchers and patient advocates from 22 institutions across 8 countries, to discuss experimental design and methodological approaches to studying sex and gender differences in chronic pain research. The Networking Group will (a) identify areas of methodological consensus and best practice (b) identify gaps in methodological knowledge and (c) set out a research road map and priority areas for further investigation to help guide this field of research. The findings of the Networking Group will be widely disseminated to ensure chronic pain researchers are fully aware of the methodological framework and recommendations for studying sex and gender differences, and their relative application, in preclinical and clinical settings. Adoption and implementation of these recommendations will reduce variability and lack of reproducibility between laboratories and clinical settings, improve the translatability of research findings, leading to better outcomes for people living with chronic pain.</t>
  </si>
  <si>
    <t>RDCat-2023-001</t>
  </si>
  <si>
    <t>Rare diseases each affect less than 5 in 10000 people, with about 300,000 Irish people estimated to be living with rare disease. Under the Cross Border Directive for access to healthcare, the European Union established 24 European Reference Networks (ERNs) for rare disease to enable equity of access to healthcare across the EU for all citizens, co-ordinated by the Commission and governed by the ERN Board of Member States . There are 18 Irish ERN sites, 15 established in 2022. The European Joint Partnership on Rare Disease (EJPRD) is a programme to put research structure in place for progress, innovation and benefit to those living with rare disease. Its follow-up Partnership project will use the ERNs to embed rare disease research further across Europe, the existing virtual data platform is to be expanded under RD partnership and the European Rare Disease Registry Infrastructure (ERDRI).
The Rare Disease Research Catalyst Consortium is a group of Irish-based healthcare workers, researchers and patients working together to 1) increase the influence of rare disease patients in RD research and policy 2) increase Irish engagement with national and international networks including the Rare Disease Clinical Trial Network and ERNs 3) build rare disease research activity and excellence in Ireland, enabling engagement with the upcoming European Rare Disease Partnership and 4) open and extend communications within Ireland and with international stakeholders to further these aims. This will be achieved by a leadership group including ERN lead Irish doctors, researchers and patients. The project manager will link the research team with the ERNs, the Rare Disease Research Partnership, the Rare Disease Clinical Trial Network and identified stakeholders.
There will be work packages in
governance - providing oversight and quality monitoring of the project, liaison and communication with stakeholders
‘unsolved’ patient cases – a research pathway for those without a clinical diagnosis. This will pilot repatriation and reanalysis of Irish patient data from international clinical labs and demonstrate what will be needed for a future clinical pathway; it will enable Ireland to contribute to WP7 of the EU4Health Joint Action Integration grant
data co-ordination – data support service to RD researchers including data impact assessment support, ethical approval paperwork for Irish use of EU registries, making existing Irish registries interoperable with EU under FAIR principles, mapped to the expansion of the European virtual data platform;
patient and public involvement – establish an Irish Patient Advocacy Group, work with EURORDIS to refine, test and validate RD-Patient Reported Experience Measures, work with ERICA to explore and report use of Patient Centred Outcome Measures in RD medication national reimbursement decisions;
and training of early career researchers – to design a postgraduate rare disease research module between UCD and TCD, provide fellowships for RD early career researchers, increase Irish trainee uptake of EJPRD training resources, networking grants, ERN travel awards.
The appointment of 5 research co-ordinators will deliver capacity for this work at the 5 hospital ERN lead sites.</t>
  </si>
  <si>
    <t>Proposal: A unique Doctoral Training Programme (DTP) in Precision Cancer Medicine (PCM), involving tripartite collaboration between research-intensive institutions with a major focus on cancer in Northern Ireland (NI) and Republic of Ireland (RoI), in partnership with the US National Cancer Institute (NCI).
Background: ALL-CAN-TRAINING builds on the highly-regarded QUB-NCI DTP in Precision Cancer Medicine, whose success can be quantified by eleven prestigious awards to the seven students currently enrolled.
Aim: Create a bespoke training programme which produces high-quality PCM scientists, nurtures sustainable relationships with researchers across the island and with the world-renowned NCI, delivering research with impact.
Objective 1: Empower 30 highly-motivated students to undertake cutting-edge PCM research within a premier tripartite training programme.
Objective 2: Bolster PCM activities across the island and facilitate enhanced collaborations with NCI researchers.
Objective 3: Expose ALL-CAN-TRAINING cohort to PPIE training, empowering their research to deliver patient-relevant impact
Structure: Year (Y) 1: Students complete a research-intensive approved Master’s degree at one of 5 participating institutions, with additional communal activities designed to facilitate cohort building and identity. Y2-4: Students undertake quality PhD training at NCI, under joint supervision (island of Ireland/NCI researchers). Cohort building will be enriched/up-scaled. To promote trans-island as well as trans-Atlantic collaboration, a third supervisor will be nominated from RoI/NI, depending on the first supervisor’s home institution. Tailored training will help develop future leaders who will advance PCM research and its application to cancer care, nationally and globally. Additional to providing unrivalled training, ALL-CAN-TRAINING will promote joint publications/successful grant applications and research with impact between island of Ireland and NCI researchers. We envisage a funded cohort of 5 students per intake (with an additional 5 leveraged students per year from RoI/NI institutions), recruiting three successive intakes, at which stage we will review ALL-CAN-TRAINING  for quality, impact, value-of-investment and partnership development.</t>
  </si>
  <si>
    <t>PMC-2023-001</t>
  </si>
  <si>
    <t>SDAP-2023-002</t>
  </si>
  <si>
    <t>SDAP-2023-014</t>
  </si>
  <si>
    <t>The prevalence of kidney failure (dialysis, renal transplant, home therapies) in Ireland is estimated to be 977 persons per million population (1). Persons with kidney failure are at an increased risk of excess morbidity and premature mortality (2). Men and women with kidney failure requiring dialysis have a &gt;25-year and &gt;30-year projected lifespan decrease respectively compared to the general population (1). These associations have never been assessed in Ireland. The Kidney Disease Clinical Patient Management System (KDCPMS) is a patient management system used in every haemodialysis and transplant centre in Ireland since 2007. A multi-university and multi-agency (National Renal Office (knowledge user), Irish Kidney Association (patient voice), Irish Nephrology Society (knowledge translation)) collaboration has been developed to answer this foundational research question using KDCPMS data. Objective: To describe the evolution of the burden of kidney failure in Ireland by centre, sex, and cause of kidney failure from 2010 to 2020. Design: Retrospective data analysis from national administrative databases. Probabilistic data linkage (3) will be used to link kidney failure data with Central Statistics Office (CSO) mortality data. Participants: 26 nephrology centres in Ireland. Methods: To compare to Global Burden of Disease (GBD) mortality measures, we will calculate age-standardised mortality rates, years of life lost (YLL) due to premature death, years lived with disability (YLD) and disability-adjusted life years (DALY), as well as the percentage of change of these indicators between 2010 and 2020. To compare to United States Renal Data System (USRDS) and European Renal Association (ERA) Registry mortality measures, we will calculate adjusted death rates and unadjusted/adjusted survival probabilities. We will develop a multi-state Risk, Kidney Failure, Transplant, and Death (RKTD) projection model for the National Renal Office. Impact: The outcomes will directly influence policy decisions of the National Renal Office related to national planning for nephrology resource allocation.</t>
  </si>
  <si>
    <t>SDAP-2023-001</t>
  </si>
  <si>
    <t>Background: There is a well-established association between diabetes and depression, and recent evidence suggests that the strength of this association may be stronger in Ireland than in other European countries. A cross-sectional study found that, out of 19 European Countries, Ireland had the highest odds of depression in individuals with versus without diabetes. However, prospective research is lacking. It remains unclear if, in Ireland, those with diabetes are more vulnerable to depression, those with depression have an increased risk of diabetes, or both, compared to other countries. Knowledge of the predictors of international differences in diabetes-depression comorbidity is also needed for appropriate mitigation strategies to be developed.
Aims: The project will pool data from prospective cohort studies to 1) investigate international differences in the prospective bi-directional associations between depression and diabetes comorbidity risk in Europe, and 2) investigate country-and participant-level factors that predict international differences in comorbidity.
Methods: Data from The Irish Longitudinal Study on Ageing (TILDA) and public datasets including The English Longitudinal Study of Ageing (ELSA) and The Survey of Health, Ageing and Retirement in Europe (SHARE) will be used. Country-level predictors such as access to and provision of diabetes care, and participant-level predictors such as sociodemographic characteristics, health behaviours, stress, and other comorbidities, will be examined. Multilevel models will estimate the bidirectional risk of depression and diabetes comorbidity within and between countries and examine predictors of comorbidity.
Implications: This project is a collaboration between researchers, knowledge users, and people with diabetes, pooling data from Europe/UK longitudinal cohorts, and addresses a major public health challenge in Ireland. Independently, diabetes and depression are significant contributors to global disease burden, and jointly they pose even greater health threats. Understanding predictors of international differences has the potential to shape future public health interventions in Ireland and internationally.</t>
  </si>
  <si>
    <t>SDAP-2023-003</t>
  </si>
  <si>
    <t>Migration is a longstanding, increasing global phenomenon. Russia’s invasion of Ukraine has caused the largest forced displacement of people in Europe since the Second World War. Migration to Ireland in 2022 was the highest since 2007 and one in six of the population is born abroad. As a social determinant of health, migration can lead to health inequities between people on the move and host populations. A scoping review of migrant health research in Ireland identified research gaps in health information systems (HIS), primary care and secondary data analysis of population studies.
The aim of this project is to strengthen HIS for refugee and migrant health policy and practice in Ireland. We will use recently developed guidance from WHO European Region to map and evaluate the capacity of all existing national HIS in Ireland for the collection and integration of data on refugee and migrant health. We will develop new software to identify migrants in primary care electronic health records, facilitating the comparison of health outcomes and healthcare utilisation of migrants and non-migrants. We will use longitudinal cohort studies of families in Ireland and the UK to understand the relationship between host country and health system, family structure, migrant status, and health outcomes over time.
This project will address identified evidence gaps from knowledge users to inform targeted interventions, support primary care services for socially excluded groups, and reduce health inequities in Ireland. Our partnership between researchers, refugees and migrants, practitioners and knowledge users can accelerate evidence-based decision-making for policy and practice. This is necessary for efficient use of limited healthcare resources and is timely in an era when facts and not myths about refugees and migrants are required and while Ireland can intervene to minimise any health inequities that may develop.</t>
  </si>
  <si>
    <t>Background:
Multimorbidity (i.e. the co-occurrence of two or more chronic diseases within an individual) is common in people with osteoporosis, particularly cardiovascular disease (CVD), cancer, Covid-19, and dementia. These diseases share similar risk factors5.  Multimorbidity profoundly negatively impacts risk, treatment, quality of life, and patient outcomes, and associated with higher all-cause mortality6. Studies exploring multimorbidity at a population-level demonstrate its importance7-10, but the risk of fracture and adverse outcomes for individual patients with osteoporosis has not well addressed, or included in tools which include BMD. A patient-centred prediction approach, rather than ‘one size fits all’ approach for outcomes prediction in osteoporosis patients with multimorbidity, is particularly attractive for personalised health care and clinical management. 
DXA machines measure bone mineral density and other biometrics. DXA secondary data could provide low-cost diagnostic-disease prediction for diabetes and cancer11-15.
Aim:
This project aims to develop a personalised patient-centered/informed outcomes scoring tool for the Irish population underpinned by multimorbidity indices and big-data analytics for predicting risk of fracture, hospitalisation, and death in osteoporosis patients with multimorbidity.
With 3 participating university hospitals (Galway, Manorhamilton, and Sligo), the research question is; "How can DXA secondary data linked with other hospital data including patients' narrative medical notes and underpinned by big-data analytics and natural language processing, contribute to more effective multimorbidity management for osteoporosis patients, and create personalised patient-centred outcomes assessments for osteoporosis with multimorbidity?".
Project Design:
Project management-(WP1)
Requirements-(WP2)
Data Harvesting and Management-(WP3)
Multimorbidity identification and analysis-(WP4)
Outcomes predictive modelling for osteoporosis with multimorbidity-(WP5)
Visual Outcomes Scoring Tool for osteoporosis design and test-(WP6)
Dissemination-(WP7)
Project potential:
Policy:
Improvements in quality service planning and provision
Contributions to effective illness-management
Development and strengthening of partnerships (PPI, researchers, data-controllers and knowledge-users)
Practice:
Integration of project findings into clinical-workflow
Development of personalised patient-centred care
Use by the general public</t>
  </si>
  <si>
    <t>SDAP-2023-010</t>
  </si>
  <si>
    <t xml:space="preserve">CDA-2019-007 (U-Crisis (2022) Scheme) </t>
  </si>
  <si>
    <r>
      <t>The overall aim of this planned work is to establish the ‘OptiMeth-CRPS’ Networking Group in order to produce an expert-derived methodological framework with which to guide, inform, optimise and harmonise the design and conduct of future clinical trials involving people living with chronic CRPS, based on the best available approaches for investigating the effectiveness of interventions for rare disorders. A methodological framework ‘provides structured practical guidance or a tool to guide the user through a process, using stages or a step-by-step approach’. In the absence of formal guidance on how to develop a methodological framework, we will utilise an ‘Experience and expertise’ approach (McMeekin et al. 2020). The workplan consists of 2 in-person and 4 online meetings to be conducted over a 12-month period. These meetings will enable the development and dissemination of the methodological framework. The networking group will be comprised of experts in rare disease trial methodologies, clinical trial design and implementation, CRPS-related evidence synthesis and CRPS clinical guidelines. The unique contribution of our group will be the provision of a clear, expert-derived methodological framework with which to inform future clinical trials and studies in CRPS. Such a framework will inform and optimise future trial designs, produce better quality research, better clinical guidelines and the best possible clinical management for patients living with chronic CRPS</t>
    </r>
    <r>
      <rPr>
        <b/>
        <sz val="10"/>
        <color theme="1"/>
        <rFont val="Calibri"/>
        <family val="2"/>
      </rPr>
      <t xml:space="preserve">. </t>
    </r>
  </si>
  <si>
    <t>SS-2023-064</t>
  </si>
  <si>
    <t>SS-2023-104</t>
  </si>
  <si>
    <t>SS-2023-059</t>
  </si>
  <si>
    <t>SS-2023-125</t>
  </si>
  <si>
    <t>SS-2023-143</t>
  </si>
  <si>
    <t>SS-2023-033</t>
  </si>
  <si>
    <t>SS-2023-001</t>
  </si>
  <si>
    <t>SS-2023-136</t>
  </si>
  <si>
    <t>SS-2023-070</t>
  </si>
  <si>
    <t>SS-2023-139</t>
  </si>
  <si>
    <t>SS-2023-072</t>
  </si>
  <si>
    <t>SS-2023-102</t>
  </si>
  <si>
    <t>SS-2023-106</t>
  </si>
  <si>
    <t>SS-2023-073</t>
  </si>
  <si>
    <t>SS-2023-010</t>
  </si>
  <si>
    <t>SS-2023-098</t>
  </si>
  <si>
    <t>SS-2023-047</t>
  </si>
  <si>
    <t>SS-2023-066</t>
  </si>
  <si>
    <t>SS-2023-029</t>
  </si>
  <si>
    <t>SS-2023-109</t>
  </si>
  <si>
    <t>SS-2023-068</t>
  </si>
  <si>
    <t>SS-2023-052</t>
  </si>
  <si>
    <t>SS-2023-153</t>
  </si>
  <si>
    <t>SS-2023-002</t>
  </si>
  <si>
    <t>SS-2023-061</t>
  </si>
  <si>
    <t>SS-2023-054</t>
  </si>
  <si>
    <t>SS-2023-133</t>
  </si>
  <si>
    <t>SS-2023-100</t>
  </si>
  <si>
    <t>SS-2023-055</t>
  </si>
  <si>
    <t>SS-2023-021</t>
  </si>
  <si>
    <t>SS-2023-096</t>
  </si>
  <si>
    <t>SS-2023-122</t>
  </si>
  <si>
    <t>SS-2023-146</t>
  </si>
  <si>
    <t>SS-2023-091</t>
  </si>
  <si>
    <t>SS-2023-115</t>
  </si>
  <si>
    <t>SS-2023-030</t>
  </si>
  <si>
    <t>SS-2023-060</t>
  </si>
  <si>
    <t>SS-2023-094</t>
  </si>
  <si>
    <t>SS-2023-071</t>
  </si>
  <si>
    <t>SS-2023-045</t>
  </si>
  <si>
    <t>SS-2023-127</t>
  </si>
  <si>
    <t>SS-2023-123</t>
  </si>
  <si>
    <t>SS-2023-138</t>
  </si>
  <si>
    <t>SS-2023-036</t>
  </si>
  <si>
    <t>SS-2023-018</t>
  </si>
  <si>
    <t>SS-2023-135</t>
  </si>
  <si>
    <t>SS-2023-038</t>
  </si>
  <si>
    <t>SS-2023-121</t>
  </si>
  <si>
    <t>SS-2023-035</t>
  </si>
  <si>
    <t>SS-2023-032</t>
  </si>
  <si>
    <t>SS-2023-132</t>
  </si>
  <si>
    <t>SS-2023-074</t>
  </si>
  <si>
    <t>SS-2023-147</t>
  </si>
  <si>
    <t>SS-2023-130</t>
  </si>
  <si>
    <t>SS-2023-141</t>
  </si>
  <si>
    <t>SS-2023-119</t>
  </si>
  <si>
    <t>SS-2023-116</t>
  </si>
  <si>
    <t>SS-2023-019</t>
  </si>
  <si>
    <t>SS-2023-050</t>
  </si>
  <si>
    <t>SS-2023-142</t>
  </si>
  <si>
    <t>SS-2023-114</t>
  </si>
  <si>
    <t>SS-2023-112</t>
  </si>
  <si>
    <t>SS-2023-150</t>
  </si>
  <si>
    <t>SS-2023-058</t>
  </si>
  <si>
    <t>SS-2023-151</t>
  </si>
  <si>
    <t>SS-2023-088</t>
  </si>
  <si>
    <t>SS-2023-080</t>
  </si>
  <si>
    <t>SS-2023-083</t>
  </si>
  <si>
    <t>SS-2023-044</t>
  </si>
  <si>
    <t>SS-2023-013</t>
  </si>
  <si>
    <t>SS-2023-024</t>
  </si>
  <si>
    <t>SS-2023-007</t>
  </si>
  <si>
    <t>SS-2023-065</t>
  </si>
  <si>
    <t>SS-2023-128</t>
  </si>
  <si>
    <t>SS-2023-113</t>
  </si>
  <si>
    <t>SS-2023-093</t>
  </si>
  <si>
    <t>SS-2023-145</t>
  </si>
  <si>
    <t>SS-2023-126</t>
  </si>
  <si>
    <t>SS-2023-011</t>
  </si>
  <si>
    <t>SS-2023-152</t>
  </si>
  <si>
    <t>SS-2023-081</t>
  </si>
  <si>
    <t>SS-2023-017</t>
  </si>
  <si>
    <t>SS-2023-027</t>
  </si>
  <si>
    <t>SS-2023-120</t>
  </si>
  <si>
    <t>SS-2023-062</t>
  </si>
  <si>
    <t>SS-2023-079</t>
  </si>
  <si>
    <t>SS-2023-031</t>
  </si>
  <si>
    <t>SS-2023-014</t>
  </si>
  <si>
    <t>SS-2023-148</t>
  </si>
  <si>
    <t>SS-2023-040</t>
  </si>
  <si>
    <t>SS-2023-043</t>
  </si>
  <si>
    <t>SS-2023-016</t>
  </si>
  <si>
    <t>SS-2023-012</t>
  </si>
  <si>
    <t>SS-2023-075</t>
  </si>
  <si>
    <t>SS-2023-015</t>
  </si>
  <si>
    <t>SS-2023-051</t>
  </si>
  <si>
    <t>SS-2023-053</t>
  </si>
  <si>
    <t>SS-2023-048</t>
  </si>
  <si>
    <t>SS-2023-090</t>
  </si>
  <si>
    <t>SS-2023-039</t>
  </si>
  <si>
    <t>SS-2023-004</t>
  </si>
  <si>
    <t>SS-2023-097</t>
  </si>
  <si>
    <t>SS-2023-078</t>
  </si>
  <si>
    <t>SS-2023-041</t>
  </si>
  <si>
    <t>SS-2023-056</t>
  </si>
  <si>
    <t>SS-2023-124</t>
  </si>
  <si>
    <t>SS-2023-022</t>
  </si>
  <si>
    <t>SS-2023-086</t>
  </si>
  <si>
    <t>SS-2023-003</t>
  </si>
  <si>
    <t>SS-2023-077</t>
  </si>
  <si>
    <t>SS-2023-107</t>
  </si>
  <si>
    <t>The anterior cruciate ligament (ACL) is one of the two cruciate ligaments that aids in stabilizing the knee joint. It is the most injured ligament in the knee, commonly occurring in football, soccer, and basketball players (Evans &amp; Nielson, 2022). The incidence of ACL injuries is significantly higher in female athletes, 3.5 times in basketball and 2.8 times in soccer, compared to male athletes respectively (The Female ACL, 2016). The at-risk situations for noncontact ACL injuries appear to be deceleration, cutting or changing directions, and landing (The Female ACL, 2016).  Advances in technology have allowed individual endurance athletes, sports teams, and physicians to monitor functional movements, workloads, and biometric markers to maximize performance and minimize injury. Wearable sensor technology could provide a more feasible and efficient solution for monitoring knee joint movements and dynamic range of motion during training and competitive sports (Li et al., 2016). 
Female soccer players participating in this study will complete A Knee injury &amp; Osteoarthritis Outcome Score (KOOS) questionnaire to evaluate short-term and long-term symptoms and function in subjects with previous knee injuries (Roos &amp; Lohmander, 2003). Secondly, the players will use wearable sensors while performing specific exercises that simulate in-game movements. Including box jumps and lateral jumps, plant &amp; cut, side steps, sprinting and walking. The kinematic data will be compared with the injury questionnaire data.
This study aims to explore the use of the wearable sensors in the identification of specific movement characteristics that may be potential risk factors for an ACL injury in female soccer players. The real-time motion data may be able to identify improper movements that could help players to recognize and correct their movements to prevent potential knee-specific injuries like ACL tears.</t>
  </si>
  <si>
    <t>Heart failure (HF) is a complex clinical syndrome where the heart is unable to meet the metabolic demands of the body at normal left ventricular filling pressures. HF has a high global disease burden and is associated with significant morbidity and mortality.
Cardiac rehabilitation (CR) is a comprehensive, structured programme that uses a multidisciplinary approach to provide exercise-training, cardiovascular risk management, psychological supports, and health education to patients with heart disease. CR has proven benefits in HF with an improvement in quality of life and functional capacity, and a reduction in hospitalisations and mortality over the long-term.1 CR is recommended for patients recently hospitalized for HF in both the 2022 ACC/AHA (American College of Cardiology/American Heart Association)2 and 2021 ESC (European Society of Cardiology)3 guidelines.
Despite the effectiveness of CR as an intervention in HF, it is significantly underutilised with CR enrolment of less than 10% of eligible patients with HF in the US.4 Patient and physician factors, along with factors relating to the country’s healthcare system, may all contribute to the low rates of enrolment in CR for HF. This study aims to identify the barriers to the use of CR among patients with HF and to identify and compare the degree to which these different factors impact CR enrolment in a European versus United States (US) referral centre. Identification of the barriers to CR utilisation in HF and comparison of these barriers between Europe and the US, may allow us to make meaningful recommendations to improve CR enrolment rates in both centres. We hypothesise that physician under-referral and specific patient barriers significantly influence the low rates of CR enrolment in HF.</t>
  </si>
  <si>
    <t>Diabetic eye disease, which includes diabetic retinopathy and diabetic macular oedema is a microvascular complication of both types 1 and 2 of diabetes mellitus. As diabetic retinopathy is a leading cause of vision loss in middle-aged and elderly people globally, annual screening of the diabetic population for signs of the disease is of major importance. This study will utilize data collected by the Irish longitudinal study of aging (TILDA) wave 4 to identify the factors that are associated with non-attendance by older Irish adults who are diagnosed with Diabetes Mellitus of their diabetic retinopathy screening appointments.
This study aims to identify the factors that are associated with non-attendance by older Irish adults who are diagnosed with Diabetes Mellitus of their diabetic retinopathy screening appointments.
This study design is a Secondary analysis of data collected by TILDA.
The study population will be any person aged &gt;/=50 years living at a residential address in the Republic of Ireland, who was included in the fourth wave of TILDA. These participants were surveyed in 2016.
Data collected during the fourth wave of TILDA will be utilised in this secondary data analysis. Factors that have been found to be associated with non-attendance of diabetic retinopathy screening in past studies were identified through a literature review. Statistical analysis will be carried out using SPSS. Participants who self-reported being diagnosed with diabetes will be identified. Descriptive statistical analysis will be carried out to characterise the sample with diagnosed diabetes and compared against the entire cohort. The screening attendance rate will be identified. Statistical analysis will be conducted to examine the association between risk factors and retinopathy screening attendance. Risk ratios (RR) and 95% CI will be generated to measure association.</t>
  </si>
  <si>
    <t>Peripheral intravenous catheter (PIVC) insertion is performed by inserting a catheter into a peripheral vein to provide venous access for intravenous (IV) treatment. It is the most common invasive hospital procedure with up to 70% of in-patients receiving one. They are important to help provide appropriate care to patients for the administration of  IV fluids and medications. Despite a large proportion of hospitalised patients receiving PIVCs, it is linked with complications and over 50% failure rates. Currently, there is no robust method for capturing the clinical outcomes related to PIVCs. There is a reliance on the medical and nursing record and we know this approach is flawed. 
This study proposes to investigate the current vascular access practices within the participating hospital. The data of interest include the number of devices patients have received, the number of PIVC insertion attempts, why they received it, and the length of time the PIVC remains in a peripheral vein. The anatomical location of the first device will be recorded and follow-up each day until patient discharge. The medical and nursing record will be used to collect additional data and where it does not include the required information we will ask where possible if the patient and clinical staff can confirm answers. 
By capturing the proposed data and reviewing the vascular access practices in the hospital, we will highlight where improvements are required. In doing so we can translate research findings to improve vascular access practices. For example, reduce delayed or missed intravenous medicine rates owing to PIVC failure. We propose that this study will ultimately improve patient safety; experiences and reduce complications; costs associated with PIVC such as equipment, and staff time, and improve our curriculum with PIVCs. In essence, this project will contribute to the knowledge base on vessel health and preservation.</t>
  </si>
  <si>
    <t>Diabetes mellitus (DM) is a major risk factor for the development of critical limb ischemia (CLI), a condition whereby the vessels supplying oxygen and nutrient to the lower limbs get blocked with an atherosclerotic plaque. Patients suffering from CLI have a low standard therapy success rate and often require amputation of the limb with a mortality rate of &gt;60% over 5 years (Spreen et al 2016). Endothelial colony-forming cells (ECFCs) are progenitor endothelial cells that produce key angiogenic factors and can form new vessels. ECFCs are a potential therapeutic for patients suffering from DM-CLI as they can facilitate reperfusion of the ischemic limb (Kang et al 2017). However, while results in vitro and in vivo with ECFCs are promising, to date there is no clinical trial using ECFCs. Current ECFCs produce nitric oxide to a lesser extent. By genetically modifying the ECFCs to produce endothelial nitric oxide synthase (eNOS), an enzyme that makes nitric oxide (NO, a potent vasodilator), we can improve the function of these cells and the revascularisation of the ischaemic limb, thereby improving the therapeutic potential of ECFCs for patients with DM-CLI.
In this project, we will transfect umbilical cord (UC) derived ECFCs with a novel safe harbor eNOS plasmid which integrates at specific sites on the genome. We will compare the transfection efficiency of electroporation and lipofection using a GFP plasmid and fluorescence imaging. We will confirm the expression of eNOS using qPCR and assess eNOS function using the Griess assay versus unmodified cells.
This work will establish a novel modified cell therapy, with no random integration, which will promote the revascularisation of the ischaemic limb. This will provide a new therapeutic option for patients with CLI or DM-CLI. Additionally, this therapy can also be trialed for other ischaemic conditions such as coronary artery disease.</t>
  </si>
  <si>
    <t>Schizophrenia is classified as a chronic mental disorder that exhibits many symptoms including hallucinations, delusions, impaired thoughts, behavior, and perceptions. The disorder itself is known to be associated with both genetic and environmental risk factors that play a role in affecting brain development. Adolescent-onset schizophrenia is severe with high morbidity and mortality and commonly goes hand in hand with treatment resistance. Why some patients present with schizophrenia during adolescence and others during adulthood is poorly understood.  We aim to reveal the proteome of adolescent-onset patient-derived stem cells with adult-onset patient-derived stem cells, to find similarities and differences between adolescent-onset and adult-onset schizophrenia.
To answer this, we will assess olfactory neurosphere-derived cells, ‘ONS cells’, from adolescents and adults with schizophrenia and use a discovery-based proteomics approach using shotgun mass spectrometry. This will help to identify differentially expressed proteins in these two different cohorts of schizophrenia patients compared to healthy controls matched for both age and gender.
 In our previous work, over 1000 proteins were identified, of which 241 proteins were found to be differentially expressed with a notable downregulation in both ribosomal and cytoskeletal proteins and protein synthesis pathways.  
To extend this work and to confirm our findings in independent samples, a new set of patients has been recruited and cells prepared.
After mass spectrometry, the data will be analyzed, differentially expressed proteins will be identified, and protein-protein interaction network searches will be conducted. Results will be compared and integrated with our previous findings.</t>
  </si>
  <si>
    <t>Maternal obesity is a growing problem and is associated with various obstetric complications, including reduced myometrial contractility. The reasons behind this functional impairment are poorly understood.
It is proposed that there are structural changes in the extracellular matrix (ECM) of the myometrium of obese mothers, which could negatively affect cell function. Mechano-transduction and the role of the extracellular matrix (ECM) has been implicated as an important signalling factor in the normal functioning of the human uterus.
Confocal Raman spectroscopy provides a tool to characterize the ECM. Raman spectroscopy is a label-free vibrational technique that offers unique insights into the structure and composition of tissues and cells at the molecular level.
The extracellular matrix (ECM) determines 3D tissue architecture and provides structural support and chemical and mechanical cues to the cells. Atomic force microscopy (AFM) has unique capabilities to measure ECM mechanics at the scale at which cells probe the mechanical features of their microenvironment.
We plan to apply these advanced imaging modalities to quantitatively examine structural features of the ECM of the myometrium in obese and normal mothers.
We will also develop Educational material on the Anatomy of the Gravid Uterus for inclusion in the MD210 module on Human Reproduction</t>
  </si>
  <si>
    <t>Button batteries are ubiquitous in the environment of infants and young children, being particularly prevalent in children’s toys. Button battery ingestion is a paediatric hazard for which there can be severe, life-threatening consequences. There have been a number of fatalities in the under-three age group. Current research focuses on the pathophysiological mechanism by which button battery ingestion damages and erodes the mucosa of the aerodigestive tract and the hospital protocols in its acute management. However, little research exists regarding the scope of parental awareness of the hazards of ingestion of button batteries. We hypothesise that awareness is poor among the parents of young children of the specific severity of the dangers of button battery ingestion that differentiate it from ingestion of other foreign bodies. Our research aims to perform a 10-year retrospective analysis of paediatric foreign body ingestion in University Hospital Galway (UHG) as well as design an online questionnaire to gather data on the awareness among the general population of the hazards of button battery ingestion. We also may consider assessing the knowledge of healthcare professionals in UHG regarding the same. We also intend to formulate recommendations to raise awareness of the dangers of button battery ingestion and perhaps even make them safer.</t>
  </si>
  <si>
    <t>Background: Cepstral Peak Prominence (CPP) (Hillenbrand &amp; Houde 1996) is an acoustic parameter currently recommended as a robust measure of dysphonia in clinical voice assessment (Patel et al 2018). Its use in clinic is currently limited by conceptual complexity of CPP relative to other acoustic measures and due to the lack of normative data. Work has been ongoing in University of Galway to collect normative CPP data for young adults living in Ireland, both on-site and remotely (using mobile phones), but there is lack of representation of male speakers.
Aims: The aim of the project is to establish CPP data for normophonic young adults living in Ireland.
Hypotheses: This is an exploratory, data-collection oriented project, so no hypotheses are proposed.
Objectives: (1) Recruit 20 participants (male, aged 18-24); (2) Collect audio recordings of participants on-site and remotely (using mobile phone) producing various speech tasks (sustained vowels, connected speech) on-site and remotely;  (3) Extract CPP values from the audio using acoustic analysis software Praat; (4) Perform statistical analysis of the new and previously collected data to establish the effect of gender and speech task segmental composition on CPP values.
What the work is expected to establish: The work will allow to finalise the ongoing collection of normative CPP data for young adults living in Ireland. The analysis of collected data will contribute to the normative CPP baseline values for SLTs with which to compare disordered voice analysis data. It will provide clear information on the impact of gender and speech task on CPP values. It will ultimately facilitate the use of CPP in clinical voice assessment in line with the recent best practice recommendations.</t>
  </si>
  <si>
    <t>Cardiovascular disease and Stroke are a leading cause of death worldwide, and while many people survive a stroke, they are not only left with physical disability or cognitive impairment, but also psychological distress, anxiety, and depression. While stroke is typically considered a medical emergency that happens later in life, in reality stroke can affect anyone at any time, with certain individuals predisposed to cardiovascular events. Some psychological therapies required significant cognitive function i.e., the ability to pause and reflect on a problem, to consider it outside of one's own experience, and to engage in meta-cognitive processes i.e., thinking about thoughts. For individuals post-stroke, these meta-cognitive skills may be affected, and so the purpose of this project is to complete a very brief cognitive screener with post-stroke participants who are to avail of a 4-session Acceptance and Commitment Therapy (ACT) group, in the community. We hypothesise that people with higher cognitive impairment, or lower cognitive status, will have reduced psychological flexibility and meta-cognitive skills at the start of the intervention, and that this will relate to their experience and outcome post-intervention. The purpose of this project is to complete the cognitive screening with participants. This work has the potential for lead to the development of a second 4-session ACT group, with focuses less on meta-cognitive constructs, whereby in the future potential participants could complete the cognitive screen, and consequently be assigned to the group which the evidence would suggest they will benefit most from. The objective of this HRB summer student project, is to assess the pre-clinical proof of concept stage of cognitive screening for this group, in line with our charity partner Croi. We have completed PPI engagements which report high tolerability for the outcome measure, and this project will determine whether larger groups of patients engage with the screener.</t>
  </si>
  <si>
    <t>Obesity and advanced maternal age at labor are becoming increasingly more common and are clinically relevant as they are associated with a higher risk of complications during labor and the need for Caesarean section.
The background to this research comes from previous studies carried out here in Galway.Altered uterine contractile performance is associated with maternal obesity and advanced maternal age. Previous research conducted in Galway used various stereological methods to assess whether the anatomy of the myometrium in pregnancy is altered with respect to maternal Body Mass Index (BMI), age or parity. Stereological techniques were coupled with light and electron microscopy and utilizing lectin histochemistry and immuno-fluorescence. The parameters estimated included: muscle and extracellular matrix content, vascularity measures, cell and nuclear size, and intracellular features including dense bodies, dense plaques, connexion 43 proteins, mitochondria and features relevant to adiposity such as intracellular lipid content and leptin receptor expression.
Here in Galway we have been employing advanced imaging and stereological methods to explore quantifiable anatomical features that may help explain the altered contractility.
A decline in mitochondrial function has been associated with normal aging and correlated with the development of a wide range of age-related diseases. Obesity causes various changes in the body including disturbance to inflammatory processes which may lead to an increase in the production of reactive oxygen species and cause oxidative stress. Oxidative stress can in turn lead to mitochondrial dysfunction.
In the present study I plan to use Transmission Electron and Microscopy and a stereological toolkit to test the hypothesis that Aging and Obesity are associated with alteration in mitochondrial structure in the gravid myometrium</t>
  </si>
  <si>
    <t>Cervical dystonia (CD), a hyperkinetic motor neurological disorder, is the most common phenotype of Adult Onset Idiopathic Focal Dystonia, resulting in involuntary movements and postures where pathophysiology remains elusive. Diagnosis of the disorder relies on clinical judgement due to the heterogeneous nature making it difficult to research and track. The Superior colliculus (SC) is a conserved midbrain structure that receives topographically organised information and is involved in many afferent and efferent pathways related to orientation, avoidance, defensive and approach behaviour, and head and neck movements following gaze shifts through saccades. Aberrant midbrain networks and their connectivity has been increasingly recognised, accounting for the ‘pre-motor’ and ‘non-motor’ syndrome of CD. Altered GABAergic physiology is thought to be the primary pathomechanism resulting in disinhibition and over-activation of SC with impaired sensorimotor and emotional stimuli processing with poor target selection and spatial attention. The reduced regulation of the ‘ON-pause-OFF’ pattern is also thought to be affected in CD.
Perceptual decision-making, an example of embodied cognition, is thought to be impaired in CD due to disordered SC processing. Although there is literature discussing SC in CD pathophysiology and perceptual decision-making, limited publications describe the interaction between these two areas. From the available literature, it can be hypothesised that an impairment in attentional processes involving visual attention, saliency and saccades, reaction time, perceptual confidence and use of priors is likely involved.
This project will investigate perceptual decision-making using an adapted orientation discrimination task in Cervical Dystonia patients, their unaffected first-degree relatives and healthy controls. EEG recordings will be made to provide an objective neural signature of perceptual decision-making.
This project will be in conjunction with the Department of Neurology at St. Vincent’s University Hospital. Research Ethics Approval is under review to test perceptual decision-making in a cohort of people with focal dystonia and healthy controls.</t>
  </si>
  <si>
    <t>This research project aims to investigate the relationship between socioeconomic determinants and hospital admission for mental illness by conducting a retrospective review and analysis of data from psychiatric referrals received in a single hospital over a 20-year period (2002-2022). Hypothesis: socioeconomic determinants influence the frequency and length of hospital admissions in individuals with mental illness.
Data on socioeconomic determinants including employment status, education levels, and urban or rural living environments, as well as the frequency and length of psychiatric hospital admissions will be collected. The data will be analysed to identify any patterns and characteristics in socioeconomic determinants associated with psychiatric illness that could have an impact on hospital admissions and treatment. It also aims to identify the most at risk groups by calculating and comparing the frequency and length of admissions within individual psychiatric diagnoses such as Bipolar Affective Disorder, Schizophrenia, Depressive Disorder, and Post Traumatic Stress Disorder.
Previous studies have indicated higher rates of unemployment, social isolation, and poorer educational attainment among individuals with mental illness. It has also been shown that the availability of social support networks and access to mental health services are significant factors in the length of hospital admission for mental illness. A 2022 review by the World Health Organisation reported that mental health conditions are increasing globally and urgently recommended decision makers to address risks and strengthen systems of care surrounding mental illness.
It is essential to consider socioeconomic factors when allocating resources for hospitals and mental health services. The results of this study will not only be informative for future research in the field but will also provide information for decision makers which can be used in the development of future policies, prevention strategies, and intervention programmes in order to  improve the long-term care and welfare of patients with mental illness.</t>
  </si>
  <si>
    <t>The incidence of spinal surgery is sharply rising, with the global number of spinal operations surpassing 4.83 million cases each year1. This substantial increase in incidence is likely due to a multitude of factors but, most notably, can be attributed to both an ageing population and climbing rates of obesity worldwide. 
This increased demand for spinal surgeries is anticipated to pile additional stress on an already over-burdened healthcare system. Opportunities to advance and improve surgical techniques through shortening surgical case times, increasing the volume of cases that can be performed, improving patient outcomes, and reducing the number of required revision surgeries/readmissions have received significant attention. Spine surgeons are open to leverage technical improvements through the use of proven technologies such as navigation, intraoperative CT imaging, and surgical robots in the operating theatre2. The recent development and implementation of robot-assisted spine surgery has been proven to increase the accuracy of pedicle screw placement, increase patient safety, decrease the rate of complications, and decrease the amount of radiation exposure during the operation3.
This project aims to evaluate how the recent introduction of robot-assisted methods to spinal surgery cases has impacted patient outcomes and if they are similar or improved when compared to traditional free-hand open or minimally invasive techniques. The efficacy of robot-assisted spinal surgery will be analysed by retrospectively reviewing the clinical outcomes and overall economic burden amongst patient cohorts with opposing characteristics (males vs. females, younger vs. older, robotic vs. conventional methods, etc.) that presented to the National Spinal Injuries Unit, Mater Misericordiae University and Private Hospital, with a spinal fracture in need of fixation from the years 2016-2021. Through statistical analysis, this project hopes to identify patient-related clinical, radiographic, and demographic factors and use these to compare the efficacy of robotic versus non-robotic surgical techniques.</t>
  </si>
  <si>
    <t>The fetal origins of disease hypothesis suggests that adverse pregnancy outcomes such as preterm birth and small for gestational age (SGA) are associated with neurodevelopmental and mental health problems, and a poor quality of life. Preterm birth has been reported to be associated with a higher association with emotional problems whereas SGA is reported to be associated with higher risk of depressive and anxious symptoms. 
The incidence and prevalence  of mental health disorders, especially in adolescents continues to rise. The etiology of mental health problems is multifactorial, involving social, psychological, environmental, and biological factors. There is limited research on the associations between preterm birth and SGA and the risk of depression and anxiety in adolescence. 
Preschool motor testing at age 1 and 5 years is reported to not have any association with psychiatric symptoms, while motor problems experienced by individuals at the age of 14 are reported to be related. This can be explained by individuals facing adolescence and puberty undergoing cerebral maturation. Thus, the association between motor problems and adult anxiety and depression is more significant at the age of adolescence and after puberty (10). This research would also be important for healthcare providers and policymakers in providing support to mothers looking after themselves during pregnancy and in supporting infants who are born pre-term or having small for gestational age. Using data from the UK Millennium Cohort Study, a large representative cohort (18,500 children) of the UK children born in 2000-2002, with a wide range of data on potential confounders I aim:
To investigate the association between preterm birth and small for gestational age and risk of depression and anxiety in adolescents at age 17 years old
To examine whether any associations between preterm birth and small for gestational age and the risk of depression and anxiety are sex-specific</t>
  </si>
  <si>
    <t>Colorectal cancer (CRC) is a leading cause of cancer-related deaths worldwide, and the second leading cause of cancer-related deaths in Europe. The complexity of its development is attributed to a substantial mutational signature and a complex tumor microenvironment. Present in the tumor microenvironment of CRCs are cancer-associated fibroblasts (CAFs). CAFs play a crucial role in tumor development and progression, and their behavior is regulated by various signaling molecules, including glycosylated proteins. In CRC, CAFs undergo glycosylation changes that can lead to the secretion of immunosuppressive factors such as TGF-β and IL-10, which inhibit the activity of immune cells such as T cells and natural killer cells. Moreover, glycosylated cells in the tumour can induce the differentiation of immune cells into regulatory T cells, further promoting an immunosuppressive microenvironment. Hence we believe that these distinct modifications in glycosylation could serve as a unique characteristic of CAFs, thus offering new opportunities for diagnosis and therapy. This project aims to identify the expression of immunomodulatory proteins in stromal cells extracted from freshly collected prospectively biobanked tissue samples of patients with and without colorectal cancer. The objective of this project would be to first culture stromal cells (both NAFs and CAFs), and normal human MSCs conditioned with tumor cell secretome. Then using flow cytometry and Fc Chimeras, analysis of siglec ligands in the cultured stromal cells are to take place. We hypothesize that the expression of siglec ligands (5,7,9,10) are present in CAFs and that they are pro-tumorigenic.</t>
  </si>
  <si>
    <t>Background:  Stress and anxiety,  during pregnancy and up to two years after childbirth can arise from multiple factors and contribute to increased risks of adverse physical and psychological outcomes for women and their babies. Many interventions exist to prevent and reduce levels of stress during this timeframe. While reviews have been conducted to look at the effects of these interventions, no review has been done looking at the experiences of women participating in these interventions.
Aim: The aim of this qualitative evidence synthesis (QES) is to explore women’s experiences of participating in interventions delivered to prevent or reduce stress among parents in period from conception to two years postpartum.
Methods: This QES will be guided by the chapter on Qualitative Evidence in  the Cochrane Handbook and reported in line with the ENTREQ Statement. The studies for inclusion in this review will be identified by the wider team prior to the start of the scholarship. The QES methods of data extraction, quality assessment and synthesis are the focus for this scholarship. With the support of the supervisor, data extraction will be conducted using a pre-designed form. Quality Assessments will be made  using the Critical Appraisal Skills Programme (CASP) Quality Assessment Tool for Qualitative Research. Data Synthesis will be guided by Thomas and Harden’s  method of Thematic Synthesis.
Key Outputs: The findings of this study will be presented in a ‘Research Snapshot’. This is a one-page document that concisely presents the research findings in an accessible manner (and may, for example include an infographic). A paper reporting the study will also be drafted. It is proposed that this QES, by presenting the experiences of women, will contribute to the development of interventions to reduce stress during pregnancy and up to two years after the birth.</t>
  </si>
  <si>
    <t>Lung cancer is the leading cause of cancer deaths worldwide, and in Ireland alone, accounts for almost one-fifth of all cancer deaths. Despite significant advancements in cancer research, there is still a lack of available treatments for lung cancer patients, and understanding the causative mutations (driver mutations) behind the disease remains limited. Identifying new driver mutations could help us understand how lung cancer progresses and lead to the development of new targeted therapies.
Long non-coding RNAs (lncRNAs) are a class of poorly characterized genes that have recently been shown to have an emerging role in cancer. These lncRNA genes are often referred to as the "dark matter" of the genome due to the limited understanding of their function. This project aims to investigate the role of lncRNA mutations in lung cancer and determine whether they can function as drivers.
To achieve this, we will use CRISPR prime editing (PE), a highly flexible precision editing tool, to interrogate the functional significance of single nucleotide variants (SNVs) within the lncRNA genes. By doing so, we hope to identify new driver mutations that contribute to the development and progression of lung cancer.
The findings of this study contribute to the understanding of lung cancer development and have the potential to form the basis of future targeted therapies with fewer side effects. Identifying new driver mutations and the role of lncRNA mutations in lung cancer could inform research strategies towards earlier detection and personalized treatments. The study utilizes genomic data from patients to inform the research strategy.</t>
  </si>
  <si>
    <t>Lucena Child and Adolescent Mental Health Services (CAMHS) has recently established a dedicated clinic for eating disorder cases, proposing a Standardised Inclusive Medical and Psychiatry evaluation of Eating Disorders (SIMPLE). Standardized diagnostic assessments and questionnaires are used to optimise a multi-disciplinary team-delivered treatment, ensuring medical and psychiatry aspects of risk are regularly considered.
Lucena Clinic Rathgar has seen an increase in ED referrals since the beginning of the COVID-19 pandemic. Optimal planning of service provision requires that the degree to which referrals have increased and any change in the clinical profile of patients is accounted for.
The study will include all cases referred to Lucena CAMHS with an ED between 2019 and 2023. Clinical details including weight, BMI and ideal body weight on referral, extent of weight loss, degree of calorie restriction, and compensatory behaviours will be recorded. Numbers referred to the SIMPLE clinic, numbers requiring specialist medical review, hospital admission and the degree of medical compromise will also be collated and reviewed, along with output from SIMPLE standardised questionnaires. Referrers (CAMHS Consultants) and Family Based Therapy (FBT) team providers will be asked for their feedback using a study specific questionnaire, and reasons for non-referral of any other ED cases to SIMPLE.
We anticipate the study will describe the clinical profile and comorbidity of cases referred to the SIMPLE clinic, as well as any change in the rates and clinical profiles of cases before and after the COVID-19 pandemic.</t>
  </si>
  <si>
    <t>Youth crime, in general, is a serious issue not only worldwide but especially in Ireland, with the CSO reporting that 83% of offenders that were under 21 who were released from prison in 2016 will reoffend within three years. . Not only is crime a public safety issue but exposure to crime and particularly violent crime can significantly impact the publics health and well-being. The predictors of reoffending and its deterrents are studied more widely than predictors of the concept of crime perpetrating itself. There is a gap in research regarding crime in Ireland, specifically youth crime. Research on predictors of criminal behaviours is sparse, specifically in an Irish context. Investigations have been made into personality and its link with predicting criminality in an Irish context but only in an adult population. The lack of research regarding youth violent crime and its predictors is apparent, thus providing a vital argument for conducting a systemic review. This innovative research is expected to provide a deeper understanding of the antecedents of youth violent crime. This research will possibly help early interventions for the prevention of youth violent crime. This research could be used to help adapt sentencing and changes to policies required to reduce offending among youths in Ireland and possibly further afield. Once conducted, this researcher aims to disseminate the research to the desired audience, such as other academic researchers. This would be by publishing the report as a journal article. Research should be carried out and completed over the course of 8 weeks.</t>
  </si>
  <si>
    <t>Poly-adenosine diphosphate Ribose Polymerase (PARP) inhibitors are used in maintenance therapy for ovarian cancer. They function to reduce the likelihood of cancer recurrence in patients.
Their recommended dosage can be poorly tolerated by patients, causing a discontinuation of their treatment before the recommended duration outlined in treatment guidelines.
At present in Cork University Hospital (CUH), a patient-specific dose escalation programme is employed, with administration of an initial reduced dosage and increasing towards the recommended dose as the patient better tolerates the adverse effects associated with their treatment.
It is hypothesised that initiating patients on an individualised dosage, dependent on their tolerability to treatment, has a non-inferior impact on their prognosis.
The objective of this project is to undertake a retrospective medical chart review to qualify the hypothesis that an individualised dosing and scheduling programme for PARP inhibitor therapy has a non-inferior impact on patient prognosis.</t>
  </si>
  <si>
    <t>Rehabilitation is a ‘complex problem-solving process’ in which therapies such as physical therapy, occupational therapy and speech and language therapy are delivered to cancer patients with the aim to improve physical function, social integration, and quality of life.1 Research on Haematological Cancer rehabilitation has been widely neglected and excluded from previous studies. This can widely be attributed to the fact Haematological malignancies are primarily treated by allogenic haematopoietic stem cell transplant (HSCT). Despite improving survival rates among patients, the prevalence of Graft versus Host disease (GvHD) post-allogenic-HSCT forces many patients to undergo immunosuppressive therapy (IST) to prevent GvHD or further organ damage. GvHD and IST, along with patients’ compromised immunity, frequency of infection and increased hospitalizations, largely contribute to the drastic decline in physical function, which has negatively impacted the feasibility of providing rehabilitation. Mounting evidence shows the benefits of rehabilitation on cancer patients’ long and short-term outcomes. However, there are no standardized guidelines for practice for Haematological cancer rehabilitation, contributing to the lack of awareness and provision of treatment by specialists to this group of patients.3 Thus, the central research question aims to determine the rehabilitation needs and strategies in Haematological cancer to improve patient outcomes. I will first conduct a systematic review to determine what is currently known about the rehabilitation needs and strategies in Haematological cancer. I will also conduct qualitative research through interviewing Haematological healthcare providers from across Ireland to assess their views of the rehabilitation needs and strategies for haematological cancer. I believe that through a systematic review of the literature and qualitative research voicing the beliefs of healthcare professionals’ view of the rehabilitation needs and strategies required by this group of patients, we can highlight this area of research for future study and development, to positively improve patient outcomes and quality of life.</t>
  </si>
  <si>
    <t>This research project aims to create isogenic model of human induced pluripotent stem cells (iPSCs) with NRXN1α gene deletion as carried by patients with Autism Spectrum Disorder (ASD), using the CRISPR/Cas9 gene-editing technology, which won the 2020 Nobel Prize. NRXN1α is one of the major rare genetic factors, contributing to the development of ASD. The research seeks to minimize the effects of genetic background and heterogeneity by generating NRXN1α deletions from multiple iPSC lines of healthy controls, so that isogenic NRXN1α+/- iPSCs can be studied systematically by comparison with healthy parental iPSC lines. This study aims to create human isogenic iPSCs with NRXN1α deletion that can be used to study physiological and pathological mechanisms of ASD. The objectives of the study include designing and synthesizing guide RNAs (gRNAs) to target the NRXN1α gene, electroporation of iPSCs with gRNAs and Cas9, screening and validating successful NRXN1α deletion clones by genomic PCR and DNA sequencing. The research intends to elucidate the functional consequence of the NRXN1α deletion in human brain, particularly in the fundamental process of neuronal activities: excitation and inhibition balance. It will clarify the role of NRXN1α isoform deletion in the mechanisms behind NRXN1α deletions in individuals with ASD. The findings of the study can contribute to a deeper understanding of the genetic and cellular mechanisms underlying ASD and may potentially lead to the development of new therapeutic interventions for this neurodevelopmental disorder.</t>
  </si>
  <si>
    <t>Background:
Orthostatic Hypotension is a form of low blood pressure which happens upon standing after sitting or lying down. This low blood pressure can cause dizziness of a loss of consciousness. The effect can be lessened through the use of compression wear on the lower body. This will squeeze the legs, mostly the thighs, and reduce the amount of blood pooling in this region. This would result in more blood remaining in the upper body, and such, the brain, preventing dizziness and syncope.
Aims for scholarship:
1. Design an algorithm to detect when a patient begins to stand after lying down for too long using gyroscopes and accelerometers.
2. Trigger an inflatable sleeve using this algorithm applying a compressive force to the patient.
3. Assess existing Orthostatic Hypotension treatments and determine their pros and cons.
Functions:
This solution would be an active measure, not applying the compressive force constantly, only when needed. It could also indicate when it is safe or unsafe to stand up through the use of a buzzer or LED. It should also be calibrated to only inflate to a certain pressure differential, which could scale higher or lower depending on the patients normal blood pressure. This sleeve should then deflate when it is appropriate to ensure patient comfort where possible.</t>
  </si>
  <si>
    <t>Irreversible muscle loss is a rapidly emerging socio-economic and healthcare challenge, and public health priority. Muscle loss can be exacerbated during critical illness and bedrest; resulting in frailty, long-term disability, increased morbidity and mortality.
The study of microRNAs is a growing area of interest in the field of sarcopenia, frailty and aging. MiR-21 was identified by Rusanova to correlate positively with frailty, and a recent review by Dato identified ten microRNAs which offer promising capabilities for early diagnosis of frailty. Early recognition of patients at increased risk of developing frailty could personalise recovery protocols following discharge.
Preliminary work at University of Galway and UHG shows that serum levels of microRNAs with known function in skeletal muscle show strong predictive potential of long-term frailty post-COVID-19[4].
Building on this research, during this project we will examine the expression of muscle microRNAs in a cohort of patients admitted to the ICU with non-COVID-19 sepsis with an aim to determine if their expression is similar to that of COVID-19 patients, and to validate their use as predictors of frailty. Additionally, we will continue studying samples previously collected to correlate expression of microRNAs with clinically meaningful outcomes, including length of stay and mortality.
Over an 8-week period we will recruit 20-25 participants, measure serum microRNA levels throughout their time in ICU and assess for frailty both at baseline and follow-up. We expect to find that participants with elevated microRNA levels will have increased functional impairment and measurable frailty.
Hypothesis:
MicroRNAs of patients with sepsis in ICU can be used as objective biomarkers for development of frailty syndrome.
Objectives: 
Examine the muscle microRNA profiles of patients with sepsis in ICU and their relationship with frailty at baseline.
Validate serum biomarkers of muscle loss/frailty post-ICU sepsis admission to identify patients at high risk of long-term frailty.</t>
  </si>
  <si>
    <t>Our brain combines information from across the senses to allow us to perceive a coherent world. This process of combining cross-sensory inputs changes over the lifespan: efficient multisensory integration typically emerges late in childhood while ageing can be associated with poor integration. In our recent work we have shown that the brain’s ability to combine sensory information underpins cognitive function as well as physical abilities such as gait and posture control in older age. Here we propose to extend these findings in two important ways: by expanding our research programme to investigate multisensory processes in childhood and by assessing the role of multisensory integration in the perception of objects. The formation of distinct object representations which help us to identity and interact with the objects in our environment and is critical to higher-order cognition. Although this ability is shaped by perceptual experience, how it changes across the lifespan is poorly understood. We will employ a category learning paradigm where participants (children, adults and older adults) will learn to distinguish objects based on visual (colour), haptic (texture) and visuo-haptic features (shape) before categorising the objects based on this learning. We will investigate how task performance is influenced by development and participant age more broadly and how individual differences (e.g., participant sex, living environment and hobbies) further shape this process. This population-level, lifespan-oriented research project will provide valuable insights into the encoding of multisensory information and the findings are envisaged to help (1) inform new learning and treatment options for individuals with neurodevelopmental disorders who show difficulties with multisensory integration and concept acquisition and (2) shed light on the role of childhood development, ageing and modifiable factors that inform perceptual experience in the formation and maintenance of multisensory objects representations.</t>
  </si>
  <si>
    <t>Background
E-cigarettes appear to be growing in popularity among young adults and schoolchildren in Ireland. A national survey conducted in 2016 found that 34% of 17–18-year-olds in Ireland had tried e-cigarettes . The exact proportion of young adults who currently use e-cigarettes in Ireland is unknown, however the HSE have estimated based on surveys that 1 in 5 adolescents use e-cigarettes. This is a growing and worrying trend for several reasons, such as, the negative health effects of e-cigarette products on respiratory, cardiovascular system and on brain health- as well as the addictiveness associated with nicotine exposure in adolescence towards being an established smoker.
Aim
The over-arching aim of this research is to investigate the knowledge and risk perception of e-cigarette use among third level students in the Republic of Ireland.
Objectives
The main objectives of this research are, firstly, to estimate the proportion of third level students who currently use e-cigarettes. The second objective is to gain a clearer understanding of the knowledge and attitudes surrounding e-cigarettes amongst those who use e-cigarettes. The third objective is to gauge the risk perception that current e-cigarette users have regarding the use of e-cigarettes among this student cohort. Finally, this research aims to provide recommendations towards informing policymaking locally and nationally.
What the work is expected to establish
The study findings will establish risk perception of e-cigarettes among a vulnerable population, who are at risk of transitioning to an established smoker during the life course. The findings will establish baseline information for monitoring patterns among this student cohort for future interventions. The findings will estimate the burden and prevalence of e-cigarette use among third-level students informing the HSE Tobacco Free Ireland Programme towards nicotine-free university campuses. Overall, the study findings are crucially important for promoting population health and well-being in Ireland.</t>
  </si>
  <si>
    <t>Background: Over 1,600 people were infected with Hepatitis C through infected blood and blood products within the Irish state in the 1970’s and 1990’s. The “Hepatitis C scandal” not only severely impacted the lives of those infected, it also significantly damaged the confidence of the Irish public in blood screening procedures. At a time when many are living with progressive disease, the collective memory of the circumstances surrounding the “scandal” have waned and many younger adults are likely to be unaware of these events.
Aims: This research will assess current attitudes to blood screening and blood transfusion procedures in Ireland. It will also examine the attitudes of those with differing levels of knowledge of what happened at the time; including no knowledge of these events. Our objective is to determine if the memory of the Hepatitis C scandal still functions as a barrier to service use and/or if being made aware or reacquainted with the specifics of the scandal influences current explicit and implicit attitudes. 
Hypotheses: We expect that baseline attitudes will be generally favourable to the use of blood products in Ireland across all age groups. Increased knowledge of the events surrounding the “scandal” will reduce attitudes from baseline. We expect this reduction to be greater for those with lower initial levels of knowledge. We also expect that implicit attitudes will reveal more negative attitudes to blood screening and the use of blood products than explicit attitudes.
Method: A mixed methods anonymous survey and qualitative semi-structured interview approach will be used. Attitudinal data will be collected via survey questions and an in-built online implicit attitude test. 10% of participants, representative of the sample characteristics, will take part in the interviews. Their data will provide additional explanatory power to the quantitative results.</t>
  </si>
  <si>
    <t>Background - Pulmonary fibrosis is a rare disease characterised by scarring of the lung. While new anti-fibrotic drugs offer hope of slowing disease progression, lung transplant remains the only effective cure. In pulmonary fibrosis, type II alveolar epithelial (AT2) cells play a key role in driving the disease pathogenesis, however the exact mechanisms whereby injured AT2 cells initiate and maintain the fibrotic process are poorly understood. Non-coding RNAs, and in particular microRNAs (miRNAs), are thought to be involved in disease pathogenesis but little is known about their precise role.
Hypothesis - We hypothesize that microRNAs (miRNAs) contribute to AT2 injury and that functional studies on reliable AT2 human in vitro models should be carried out to explore their exact role and therapeutic potential for pulmonary fibrosis.
Aim – With this project, we aim to optimise a transfection method for small RNA molecules (such as miRNA mimic) in advanced in vitro models of AT2 cells, with the ultimate goal to study the functional role of selected miRNAs in AT2 injury.
Experimental plan – In our lab, we are currently working on two advanced in vitro models of human AT2, i.e. lung adenocarcinoma H441 cell line (grown at air-liquid interface, ALI) and induced pluripotent stem cell-derived AT2 (i.e. the 3D alveolospheres ‘iAT2’). H441 cells will be grown in ALI culture and transfected with miRNA mimic using transfection reagents with different formulation and we will assess (i) transfection efficiency via fluorescent microscope and flow cytometry and (ii) their effects on cytotoxicity and cell viability. The most efficient and less cytotoxic transfection method will be validated in the iAT2 model. While optimising a method for transfection of small RNA molecules in AT2 models, this project will also provide a baseline for future experiments where more novel delivery strategies will be employed.</t>
  </si>
  <si>
    <t>Inflammatory arthritis is a non-communicable disease characterized by profound inflammation in body tissues. The condition also comes with a greater propensity for systemic illness, with cardiovascular disease being a major cause of mortality and morbidity amongst these patients. Our research project asks if routine DXA scan results can assist in identifying inflammatory arthritis patients at higher risk of cardiovascular events, with an aim to investigate any association between Bone Mineral Density and CVD risk in these patients. Our end goal objective is earlier CVD risk detection, with a hope to identify patients in need of preventative measures.
Our hypothesis states that bone mineral density (BMD) on DXA scan does have an association with CVD risk in patients with a new diagnosis of inflammatory arthritis, and that this data can be used for CVD risk prediction in these patients.We will be working with two datasets of over 300 patients each - an early inflammatory arthritis dataset and a corresponding DXA BMD dataset of the same patient cohort. The project will be a retrospective study, and all data will be anonymised prior to analysis. We will study the group of associations between BMD and established CVD risk factors such as BMI, smoking and cholesterol. We will also compare different types of arthritis such as rheumatoid arthritis and psoriatic arthritis with respect to their CVD risk and BMD result. We plan to submit the work in form of an abstract to relevant rheumatology conferences and peer-reviewed journals.</t>
  </si>
  <si>
    <t>Inflammatory bowel disease (IBD) is common and debilitating condition which disproportionally affects the Irish population. IBD patients have a leaky gut due to weakened intestinal epithelial barrier which leads to gut bacteria entering the mucosa and causing inflammation in the intestinal wall.  While there have been some recent improvements in therapeutic options for IBD patients, all of these target the inflammation occurring in the gut rather than the leaky epithelium itself and therefore have significant limitations. There is therefore a large unmet clinical need for new therapeutics in IBD. The Taylor lab has recently shown that targeting oxygen sensitive pathways may represent a new therapeutic approach to IBD by targeting the leaky barrier raising the prospect of a new and improved therapy. I hypothesise that the tissue oxygen level is an important determinant of the intestinal barrier.  In this patient sample-based study, I will use intestinal biopsies that have been collected from IBD patients where intestinal oxygen levels have been measured to characterise the effects of low oxygen hypoxia on the intestinal epithelial barrier. I will use a state-of-the-art imaging approach matched with standard molecular biological techniques to characterise the relationship between tissue hypoxia and barrier function in IBD patients. The successful completion of this work will allow me to gain extensive experience in world class translational medical research and may uncover a new therapeutic target for the treatment of IBD.</t>
  </si>
  <si>
    <t>Background: Being readmitted to hospital soon after discharge affects patients, families, and healthcare professionals globally and is often considered a performance indicator of hospital-based healthcare. Older adults are at high risk of readmission and targeting interventions to reduce readmissions is a priority. The UCD / Ireland East Practice Based Research Network conducted a study to assess the feasibility, acceptability and likely effectiveness of a primary care intervention to reduce hospital readmissions for older adults.
Aim: The aim of this research is to conduct an anonymous online survey and semi-structured interviews with GPs to evaluate their experience of implementing the UCD / Ireland East Practice Based Research Network intervention study to reduce hospital readmissions for older adults.
Methods: An anonymous online survey will be conducted with GPs who implemented the intervention to assess the feasibility, acceptability and likely effectiveness of the study. A purposive sample of GPs who implemented the intervention will also be invited to participate in a 15-minute semi-structured interview to evaluate their experience of implementing the intervention.
Anticipated Results: The findings from this study will inform key stakeholders including, Sláintecare, the Irish College of General Practitioners, Irish Medical Organisation, Medisec, Medical Protection Society and HSE Primary Care on GPs' experiences of implementing a primary care intervention to reduce hospital readmissions among older adults.</t>
  </si>
  <si>
    <t>Background of Research
In daily life, approximately 80% of adults worldwide suffer from chronic lower back pain, consequently becoming a significant contributing factor to poor health. The cause of lower back pain range from generic factors like aging, lifestyle, occupation, and other preventable factors like obesity and poor physical health. 
Since the introduction of spinal implantation surgeries in 1967, they are now a common solution for resolving spinal pain and deformities, strengthening and improving spinal stability and chronic symptoms. One method of spinal implantation uses fusion cages, placed anteriorly as an interbody cage between vertebrae at the disc, helping to support bone regeneration and fusion. After research, it was found that many design features of fusion cages should be considered, including the shape, stiffness, strength of biomaterial, etc. Cage design can help optimize the benefits of the implant whilst minimizing migration of the cage within the vertebrae after implantation. Poly-ether-ether-ketone (PEEK) will be used as the biomaterial for fusion cages as it is bioinert, biocompatible, lightweight, strong, flexible, and has a Young Modulus similar to that of cortical bone. This will promote equal stress distribution, and result in higher osseointegration rates and reduced adverse subsidence rates. Our objective is to design the fusion implant with the greatest mechanical properties to help support lumbar spines.
Aim
To optimize the structure and shape of fusion cage implants based on mechanical properties, maximizing structural stiffness and strength to bring the most support for lumbar spines when used in implant surgeries. 
Hypothesis
Spinal fusion cages with higher stiffness values will affect healing time and provide better fusion rates for lumbar spinal segments, and hence better support as implants. This will result in the most advantageous mechanical properties for fusion cages, decreasing the time required for the restoration of spinal function.</t>
  </si>
  <si>
    <t>Background:
Adrenocortical carcinoma (ACC) is a rare form of cancer that affects the adrenal glands. The prognosis of ACC is poor with patients having a 5-year survival of 15 to 44%1. This high mortality rate is due to the silent nature of non-functioning ACC resulting in a late diagnosis when the patient has locally advanced or metastatic disease2.
Previous studies to understand ACC patient outcomes have focused on gene expression or functionally related copy number alterations (CNAs) 3.   Recent work has demonstrated that total CNA burden is a predictor of long-term survival across a range of cancers4. However, an association between CNA burden and ACC survival has yet to be identified.
Aims and objectives:
The overall aim of this project is to identify an association between genomic instability (measured by total copy number alteration burden - also known as tumour mutation burden) and survival outcomes of ACC.
The main objectives of this project are to use copy number alterations (CNA) in a cohort of ACC patients on the cBioPortal for Cancer Genomics5.
To identify differing survival outcomes based on each patient’s total CNA burden.
Determine if this CNA burden is dependent on cancer stage.
To develop a way to identify high-risk patients using a CNA burden threshold.
To provide genomics information for ongoing research at University Hospital Galway involving my academic supervisor’s collaborators, Dr. McGarel and Prof. C. Dennedy.
Hypothesis:
Total copy number alteration burden in adrenocortical carcinoma is a prognostic indicator for survival outcome.</t>
  </si>
  <si>
    <t>This research placement will allow me to study changes to DNA in bladder cancer using large datasets that have already been produced and annotated. I will be focusing on DNA changes that Dr Perry and her team have already shown are important in other cancer types.  I will be able to show whether further research should be done using liquids such as urine to detect these DNA changes in bladder cancer patients. This information could be helpful in determining whether someone has bladder cancer or needs to get checked further. This project will provide me with a firsthand insight into cancer research and more specifically bladder cancer. I will get to learn a range of different techniques to study DNA changes in cancer.</t>
  </si>
  <si>
    <t>Suicide bereavement can have long-lasting impacts on health and wellbeing. Healthcare and community professionals exposed to suicide loss in their occupation are at risk of challenges in their personal and professional life like the rest of the population. Moreover, 44% of healthcare and community professionals bereaved in a professional capacity did not access formal supports, according to the Irish Suicide Bereavement Survey.
This research project aims to examine the impacts on wellbeing, grief experience and help-seeking of healthcare and community professionals bereaved by suicide in a professional capacity. This study will identify and characterise professionals by job description, types and the number of bereavement(s) experienced, examine the impacts of suicide bereavement on wellbeing and grief experience and the experiences of accessing and engaging with supports.
This study will be a mixed-methods (primarily quantitative), secondary data analysis study using data from a cross-sectional online survey, the Irish Suicide Bereavement Survey, conducted between October 2021 and February 2022. Sociodemographic details, information on wellbeing (measured using standardised scales - WHO-5, PHQ-ADS and Grief Experience Questionnaire), information on their bereavement(s) including time since loss and relationship to the deceased, details on the impact of bereavement, supports accessed following bereavement, and barriers to accessing supports, will be collected for data analysis.</t>
  </si>
  <si>
    <t>Backgroud: Affecting more than 200 million patients worldwide, peripheral arterial disease (PAD) results in functional impairments including the loss of limbs and poses a threat of increased chance of major cardiac events. Therefore, the management plan emphasizes the significance of minimizing modifiable risk factors including sedentary lifestyle and physical inactivity. In this aspect, there is a need to objectively measure the sedentary times of PAD patients and to assess the effect of sedentary behavior interventions on the patients.
Aims: The main goal is to quantify sedentary times in PAD patients by using an objective tool--activPAL accelerometer. This will further allow to evaluate whether statistical significance between high sedentary times and increased adverse events exists.
Hypothesis: 
Null hypothesis: PAD is not associated with prolonged sedentary time
Alternative hypothesis: PAD is associated with prolonged sedentary time
+ 
Null hypothesis: Increased adverse events are not associated with prolonged sedentary times in PAD patients
Alternative hypothesis: Increased adverse events are associated with prolonged sedentary times in PAD patients</t>
  </si>
  <si>
    <t>Anti-neutrophil cytoplasmic antibody (ANCA)-associated vasculitis (AAV) is a multi-system immune-mediated disease that frequently presents with reduced kidney function due to crescentic, necrotising glomerulonephritis (cGN) with or without inflammation in other organs and tissues. AAV presenting with cGN is typically treated with high-dose corticosteroid coupled with the cytotoxic agent cyclophosphamide (CYP) or the anti-B cell antibody rituximab (RITUX) – both of which achieve disease remission in a high proportion of patients. Maintenance of remission requires continued immunosuppressive therapy for 2 or more years and disease relapse, requiring re-treatment with CYP or RITUX occurs in 30-40% of patients. The long-term immunological consequences of the two primary therapeutic options for cGN due to AAV are not fully understood.
In this project, the electronic medical records (EMR) of all patients receiving CYP or RITUX treatment with at least 2 years of follow-up for cGN due to AAV in a tertiary referral Nephrology department during the past 10 years will be studied. Baseline and follow-up clinical and laboratory data reflecting patient demographics, treatment received, severity of kidney disease and indices of immunological health (white cell and white cell subtype counts, immunoglobulin levels, episodes and types of infection, development of cancer, occurrence of AAV relapse or other autoimmune disease) will be extracted and collated in a database. Primary analyses will compare patients treated with CYP or RITUX. Long-term consequences of the two therapies will be analysed by comparing longitudinal trends and number of events for indices of immunological health from 2 years following primary therapy to most recent follow-up. Outcomes for patients requiring re-treatment for AAV relapse will be compared to those of patients without relapse. Comparative analyses between the two groups will be adjusted for potential confounding variables. It is hypothesised that CYP is associated with a greater burden of long-term immunological deficits than RITUX.</t>
  </si>
  <si>
    <t>Pseudomonas aeruginosa is an opportunistic pathogen that is often found to infect the lungs of patients with Cystic Fibrosis (CF) which leads to a decrease in pulmonary function. In the lungs and digestive system of CF patients, there is a build-up of thick, sticky mucus that provides bacteria such as P. aeruginosa with the ideal conditions for the bacteria to form biofilms and withstand environmental stresses such as antibiotics, and as the disease progresses, these biofilms in conjunction with efflux pumps provide multi-drug resistance to the bacteria leading to the ineffective use of numerous antibiotics. The significant ability of P. aeruginosa to withstand antibiotics through biofilm production and efflux pumps has led to the treatment of P. aeruginosa infections being increasingly difficult. Due to this CF patients require the use of last-resort antibiotics such as colistin which have harmful side effects. The main objectives of this project are to investigate the antibiotic resistance profile of clinical isolates of P. aeruginosa from two different patient groups, one group of patients with CF and the other group of patients with other respiratory infections caused by P. aeruginosa (non-CF) and determine whether isolates from CF patients have enhanced abilities to resist antibiotics and other compounds due to the different environments present in the CF lung in comparison to a non-CF lung, to evaluate potential adjuvant combinations (antibiotics and efflux pump inhibitors) activity against planktonic cells and to test efficient combinations of antibiotics and efflux pump inhibitors on biofilm formation by the use of a diverse range of experimental techniques including; Minimum inhibitory and bactericidal concentration, permeability assays and biofilm assays. The expectation for this research project is that the use of combinational therapies will provide novel antibiotics for CF patients and also decrease the rate of bacterial resistance to newly developed combinational therapies.</t>
  </si>
  <si>
    <t>Non-melanoma (basal and squamous cell carcinoma) skin cancer is the most diagnosed cancer in Ireland. Its development is a complex multistep process of cellular and neoplastic transformation, its progression is reliant on local tissue invasion and distant metastasis. The acquisition of these latter capabilities is reliant on epithelial mesenchymal transition (EMT) at the invasive front within what is known as the tumour microenvironment (TME) In vitro, animal and molecular studies have revealed that tumour derived extracellular vesicles (EVs) under the regulation of hypoxia inducible factors (HIFs), have emerged as key regulators for cancer progression including the formation of a favourable microenvironment, recruitment of non-cancerous cells, cancer associated fibroblast (CAF) interactions and regulation of EMT. Essential to this is cytoskeletal remodelling which is known to be regulated by Rho GTPases but also reactive oxygen species (ROS). Interestingly, Rho GTPases, the actin cytoskeleton, HIFs and EVs release are all sensitive to redox regulation. Indeed ROS have also been extensively linked to the development and progression of many cancers. This knowledge must now be applied to patient samples.
This project aims to use a correlative light and electron microscopy (CLEM) combining the versatility of fluorescence microscopy with the resolution of electron microscopy, enabling analysis of larger volumes of tissues followed by the in-depth ultrastructural analysis of more precise areas of interest.</t>
  </si>
  <si>
    <t>With global populations now living longer than ever, it is critical to identify those at risk of accelerated ageing using early biomarkers which stratify or potentially modify the risk of frailty progression. Thus, emerging research is focusing on how epigenetic signatures can provide biological insights into frailty – or even predict future frailty progression across the population. The Irish Longitudinal Study on Ageing (TILDA) have developed a cross-sectional epigenetic biomarker of frailty, but the metric still requires assessment as a functional biomarker. It remains unknown to what extent epigenetic frailty is associated with adverse health outcomes or classical risk factors. Furthermore, external validation is still required.
This project will utilise 10-year health data from TILDA (n = 500) to assess epigenetic frailty using classical risk factor data, such as smoking, diet, and exercise, and adverse health outcome data, such as falls, disability, and mortality. To perform this analysis, classical statistical analyses such as binomial/linear regression modelling will be performed, as well as more complex, cutting-edge machine learning frameworks of feature selection, such as Elastic Net Regularization. 
A well as internal validation in the TILDA cohort, this study will perform external validation of epigenetic frailty, using publicly available epigenetic datasets from older adults (aged 50+, n = 1,000+), and develop a pipeline to facilitate the stratification of frailty risk using epigenetic data. In doing so, this study will define the associations between epigenetic frailty and classical predictors of frailty, allow comparison of the metric to classical, objective frailty measures, and evaluate the performance of the metric in predicting adverse health outcomes. This study will potentially generate a validated pipeline of analysis by which epigenetic data can be used to stratify frailty risk in independent populations, informing future analysis of frailty and risk stratification in the population.</t>
  </si>
  <si>
    <t>Aortic valve disease is the most common valvular disease and the aortic valve is the most commonly replaced valve. Aortic valve replacement (AVR) is the standard treatment for patients suffering from severe or symptomatic aortic stenosis or regurgitation. It was first performed in 1960 through a median sternotomy incision. The traditional method is via a full sternotomy, but this long midline incision may not heal properly, cause significant pain and may be associated with a prolonged recovery. Over the last two decades, a minimally-invasive approach to AVR has been adopted by some surgeons. The term “minimally-invasive cardiac surgery” refers to “any procedure not performed without a full sternotomy or cardiopulmonary bypass (CPB) support”. Examples of the minimally-invasive approach include a right anterior minithoracotomy and a mini sternotomy.  
This study aims to compare the outcomes of patients who have undergone a minimally-invasive AVR with patients who have undergone a conventional AVR with the hypothesis being that AVR via mini sternotomy is non inferior to the full sternotomy approach and is potentially more beneficial for patients. The objectives include characterising the profile of the patient population who have undergone both procedures, examinimg the clinical outcomes for patients and comparing the outcomes for both groups identified. The work is expected to establish that AVR via mini sternotomy is a safe alternative to the traditional approach in terms of clinical outcomes for patients. The surgical uptake of this type of procedure has been patchy at best since its introduction in 1996. This has been possibly due to the belief that there is no surgical benefit when compared to a conventional AVR. This study aims to dispel this theory and prove that minimally-invasive AVRs are a safe and effective alternative to the full sternotomy approach.</t>
  </si>
  <si>
    <t>Stroke patients in rural areas are lacking in community support compared to those in metropolitan areas following discharge from hospital. To address this, the heart and stroke charity Croí is running a 6-week stroke integration programme to provide education, support and practical tips to stroke patients following discharge to the community. The programme will be facilitated by the multi-disciplinary team at Croí.
This project aims to examine the impact of this stroke integration group on aspects of perceived community re-integration, as well as experience participating in the group, from stroke patients engaged with the group. To achieve this, the study will follow a qualitative design. Participants who have taken part in the programme will be given the option to take part in semi-structured interviews or focus groups following conclusion of the stroke integration group. Interviewees will be given the option to complete interviews either in-person or digitally, while focus groups will be carried out in person. Interviews or focus groups will follow a pre-defined topic guide covering areas around the perceived impact of the group, such as independence, re-establishment of physical function and return to pre-morbid lifestyle. Participants will also be asked to share their experience of participating in the group.
Interviews/focus groups will be transcribed and thematic analysis of the transcriptions will be carried out. Themes will be developed to reflect the rich descriptions of experience with the stroke integration group obtained through the interviews or focus groups. 
The results of this data analysis will be used to create a report which will be presented to Croí to shape the delivery of future stroke integration groups. An academic publication of this research, along with a presentation at the National Stroke Conference, are also possible following creation of this report.</t>
  </si>
  <si>
    <t>Antenatal corticosteroids (ACS) are recommended for mothers at risk of preterm delivery before 34 weeks gestation to improve foetal outcome and prevent respiratory distress. The antenatal corticosteroid of choice is betamethasone in two divided doses. The administration of steroids results in episodes of hyperglycaemia of up to 5 days duration which can be a problem for mothers with pre-existing diabetes or gestational diabetes mellitus. To counteract this,  insulin is administered to reduce blood glucose levels, however there is no national protocol dictating the optimal mode of insulin delivery or dose escalation in these circumstances.
The aim of this study will be to identify the optimal dosing of insulin to gain the best control of blood glucose after administering the corticosteroid injection. In addition, different hospitals within the same hospital group (Saolta) administer the same dose of betamethasone at different time intervals (either 12 hours or 24 hours apart). We will also look at the effect of the 12 hour interval on glucose levels and if time allows compare it to the 24 hour interval dosing. 
This prospective cohort study will analyse the percentage of pre- and post-prandial readings above pregnancy targets in the 5 days post administration of the 2nd dose ACS in women with T1DM/T2DM and GDM. We will use an algorithm adopted by the Canadian Diabetes in Pregnancy guidelines which actively increases insulin doses to counteract the expected physiological glycaemic response to steroid administration. We will  record the number of women who deliver prior to the administration of the second dose and look at neonatal outcomes, including respiratory distress syndrome and neonatal hypoglycaemia. A cost analysis will be conducted to determine the cost savings of using the algorithm versus the traditional use of variable rate insulin infusion.</t>
  </si>
  <si>
    <t>Rett Syndrome (RTT) is a devastating  rare disorder associated to mutations in the gene coding for the Methyl-CpG binding protein 2 (MeCP2). In RTT the variability of the clinical presentation, and the lack of measurable parameters for patients’ classification hamper patients’ menagemeny and a discovery of suitable therapeutic interventions. There is the need to identify measurable outcomes and parameters, which will ensure appropriate characterization of the disease, and the quantitative evaluation of the severity of the disorder. Quantitative evaluation of brain activity provides improved stratification of patients by prognosis and for comparison with other patients (Keogh et al., 2018). More importantly, these parameters may distinguish sub-cohorts of patients who will respond to specific candidate drug. Our goal is to analyze human EEG data derived from RTT patients to identify measurable physiological parameters for patients’ stratification and prognosis in RTT. We have access to EEG recording from 14 patients with RTT and their clinical information including the genetic mutation and the severity of clinical parameters. The brain activity has been recorded with a 32 electrode cap, with patients in resting state awake and asleep. The recordings have a duration of one hour.</t>
  </si>
  <si>
    <t>Antimicrobial resistance (AMR) is recognised as one of the greatest threats to human health as acknowledged in a series of international reports. Referred to as the silent pandemic, it is estimated that by 2050, unless action is taken, 10 million deaths per year will be attributable to AMR. This timeline aligns with multi-governmental plans for populous permanent outposts on orbital habitats and celestial bodies. Space is, therefore, rapidly becoming an emerging and unexplored component of One Health. With an increased human presence in space, the risk of introducing pathogenic and drug-resistant invasive microorganisms adapted to spacecraft environments that can disseminate on Earth is a possibility that requires caution and surveillance.
Research aboard the International Space Station (ISS) has revealed that certain microorganisms originating from the human microbiome like Acinetobacter pittii can thrive and rapidly change genomically and physiologically under spaceflight conditions. Hence, it is crucial to monitor space environments and infectious agents associated with space travel to ensure safety and sustainability. 
This project will focus on the first 20 multidrug-resistant (MDR) A. pitti strains isolated from surfaces across the ISS that have been found to adapt and form a genetically and functionally distinct clade compared to terrestial organisms. This project will uttilise a combination of microbiological typing along with long read sequencing and bioinformatic analysis.
The aims of the project are to:
1. Identify the genomic mechanisms responsible for the MDR phenotype.
2. Investigate spaceflight induced genomic changes that could lead to enhanced virulent properties.
3. Characterise mobile genetic elements and their role in dissemination of AMR.
The objectives of the project are: 
1. To close and characterise the genomes and associated plasmids of the 20 MDR A. pitti strains.
2. Use comparative genomics and phylo-genomics to identify the changes responsible for antibiotic resistance and adaptation to the space environment.</t>
  </si>
  <si>
    <t>With advancing treatment and increasing numbers of survivors, the area of oncology survivorship, and the resources it requires, is ever emerging. Menopause after cancer treatment is a significant issue facing many women as part of life beyond cancer. Women diagnosed with breast cancer or gynaecological cancer often experience early menopause secondary to treatment effects, yet physicians may be reluctant to prescribe hormone replacement therapy (HRT) because of the potential increased risk of recurrence. In addition, menopause may cause a variety of symptoms that affect quality of life. A range of lifestyle changes and nutritional approaches can make symptoms more tolerable in postmenopausal women. Many women may turn to non-pharmacological methods to treat their menopausal symptoms however the effects of specific foods and dietary supplements on menopausal symptoms is conflicting. In today’s current climate, where an abundance of unfiltered information is available, it can be difficult to distinguish fact from fiction in relation to diet and menopause. There is a need for more visibility and access to evidence‐based nutrition guidance to help provide specific and practical interventions to help female cancer survivors navigate through menopause. It is imperative to understand how individuals would like to receive nutrition information. The aim of this study is to produce an evidence-based nutrition and lifestyle management resource for female cancer survivors on nutrition and lifestyle to aid menopausal symptom management.</t>
  </si>
  <si>
    <t>Chronic diseases (CDs) are long-term conditions that often require ongoing medical treatment and can have a significant impact on quality of life. In Ireland, around 50% of the population aged 65 years old have at least one CD. Of particular concern is the increasing prevalence of multimorbidity, which is associated with a higher risk of premature death hospital admission, reduced functional capacity and quality of life compared to those with a single CD. Aerobic fitness and functional capacity are a strong indicator of health. Moreover, those with a greater functional capacity are suggested to have a more positive perception of their health status. Exercise rehabilitation is an effective measures of promoting the secondary prevention of CD however retention in such programmes currently remains sub-optimal. The aim of this study is to investigate retention in the the ExWell Medical program, exploring a wide range of patient characteristics and their association with retention including, in particular, sociodempographic characteristics, self rated health and functional capacity. Recruitment will take place at induction to ExWell. During induction to the program participants will be assessed on aerobic fitness, strength, balance, gate and self-rated health. Details of primary CD diagnosis and number of co-existing conditions will be obtained from the participants’ referral letters and will be collected with baseline data. Participants will self report details on socioeconomic status, marital status and educational attainment. Differences in functional capacity and self-rated health are expected between CD cohorts and those with multimorbidity will have the lowest functional capacity and self-rated heath. In addition, it is expected that those with higher levels of functional capacity and self-rated health will have greater retention rates to exercise rehabilitation.</t>
  </si>
  <si>
    <t>Cancer remains one of the most challenging diseases to successfully treat. Amongst the most promising new approaches for targeting cancer is harnessing the power of the immune system to fight cancer. However, cancer has developed many ways of evading and suppressing the immune system. One such mechanism is to starve the attacking immune system of key nutrients. In my proposal, I aim to investigate a new subset of the immune system emerging as a potential immunotherapy, the MAIT cell. Many studies have shown the MAIT cell to be enriched in the tumours of patients with cancer, but unfortunately, they seem to be suppressed in their anti-cancer activity. I propose that low nutrient levels (specifically amino acids) are the reason that MAIT cells are defective in cancer and aim to answer this question in my summer project. Understanding why MAIT cells are defective will potentially allow us to find new ways of reinvigorating their anti-cancer fighting ability.</t>
  </si>
  <si>
    <t>Chronic respiratory diseases like asthma and chronic obstructive pulmonary disease (COPD) are long-term conditions affecting respiratory tract and are a major public health concern globally. It is estimated that around 200 million people worldwide are affected by COPD with additional 300 million people suffering from asthma (1). The prevalence of these conditions is increasing, particularly among children and elderly people, and evidence suggests that both asthma and COPD are underdiagnosed and undertreated (2,3). In Ireland, the prevalence of asthma and COPD in the population aged 18+ are estimated to be around 6.9% ( 6.1, 7.8) and 1.8% (1.4, 2.2) and both conditions are prioritized by the Irish Integrated Care Programme for the Prevention and Management of Chronic diseases (4,5).
The economic burden of asthma and COPD can be considered in terms of both direct medical costs such as health service use and indirect costs such as loss of productivity and premature death. Although no cure currently exists for these conditions, much of the disease burden can be avoided through early diagnosis and effective management of disease symptoms (1). Preventive measures can decrease the occurrence of new cases of the disease, in particular through rising awareness of well-established risk factors such as tobacco use, air pollution and allergens (1). The implementation of such preventive strategies and optimal disease management at the national level should be evidence-based and rely on an adequate assessment of available data in Ireland to produce robust estimates of disease burden.
Using data from the 1st wave of the Irish Longitudinal Study on Ageing (TILDA), this project aims to:
Provide valid and reliable estimates of the burden of asthma and COPD in Ireland and explore the variation among their main risk factors.
Explore the excess health service use attributable to asthma and COPD in Ireland and associated costs</t>
  </si>
  <si>
    <t>Vaccination has been proven to be extremely efficient against infectious diseases, but we still want to enhance vaccination efficacy. Morning vaccination for Influenza, Tuberculosis and even SARS-CoV-2 has been shown to be more efficient compared to afternoon/evening but the reason for this is still unknown.
Dendritic cells (DCs) play a key role in vaccination by processing antigens and presenting them to T cells in lymph nodes, eliciting protective adaptive immunity. We and others have shown that peripheral DCs have shown a robust circadian or 24 hours rhythms in antigen processing and migration to lymph nodes. The skin represents an optimal target for vaccination because of its large network of skin DCs. This project aims to optimise vaccination by determining the best time of the day for vaccination of skin DCs and the most efficient way to deliver vaccines to these cells. This will be achieved by understanding the clock biology of skin DCs and by developing a microneedle patch in order to deliver the vaccine directly to the skin. DCs display different metabolic states according to their activation status or migratory capacity. The student will investigate the metabolic status of the mice skin at different time and with or without clock proteins. The main technics used will be Seahorse, it allows us to know which metabolic pathway are predominant in the skin by tracking the mitochondrial respiration and glycolysis. The student will also study specifically the metabolism of skin DC by a new technic call Spectral flow cytometry allowing us to have a single cell information. These results on the metabolic status of the skin at different time of the day have never been done before, therefore those results will help us to understand the skin circadian rhythm and find the best time of the day for vaccination.</t>
  </si>
  <si>
    <t>Background
Swallowing disorders (dysphagia) are common in people with neurological conditions including Parkinson’s disease (PD). Dysphagia can result in decreased quality of life through use of modified foods and fluids as well as aspiration pneumonia – a leading cause of death for people with PD. There are a range of interventions suggested to improve swallowing but systematic reviews and meta-analysis on which intervention is best, are difficult because studies use different outcomes, outcome measures and timepoints. As part of developing a Core Outcome Set for Dysphagia in PD (COS-DIP) project, Hirschwald et al., (2022) confirmed that different outcomes and outcome measurement instruments and time-points are used in clinical trials in dysphagia in PD. The final COS-DIP will produce 5-6 core outcomes that must be measured in all prospective trials for dysphagia in PD. The current stage of the COS-DIP project involves asking key stakeholders what outcomes matter most to them. Work obtaining the perspectives of people with PD, carers and family is underway.
Aims and Objectives
The aim of this project is to obtain the perspectives of international speech and language therapists (SLTs) – a discipline involved clinically in this area – on what outcomes are important to them in treating dysphagia in PD. The objective is to combine these suggested outcomes with those obtained from people with PD and caregivers. All suggested outcomes will be used in a Delphi consensus study to obtain agreement on the final 5 core outcome set (COS). Hypothesis
There will be a wide range of responses from SLTs internationally that may or may not differ from those in the literature or provided by people with PD and caregivers.
Implications
Availability of SLT perspectives within the COS is important. The final COS will improve clinical trials for dysphagia in PD and significantly reduce research waste.</t>
  </si>
  <si>
    <t>The thalamus is a complex structure that contains many different subnuclei with distinct functions. It is responsible for relaying sensory information to the cerebral cortex as well as the programming of motor control, memory, and attention. Recent studies have investigated the role of the thalamus in schizophrenia and have found that structural abnormalities in the thalamus are present in adolescents who have had psychotic experiences, even if they do not meet the diagnostic criteria for a psychotic disorder. This suggests that the thalamus may play a role in the early stages of psychosis development and highlights the importance of studying this brain region in at-risk populations. Advances in neuroimaging techniques such as magnetic resonance imaging (MRI) have made it possible to study the thalamus in more detail. This can provide valuable insights into the underlying mechanisms involved in the relationship between the thalamus and psychosis. The aim of this project is to discover potential variations in thalamic nuclear volume between patients with a history of psychotic experiences and healthy controls. Adolescents who had reported psychotic experiences and healthy controls were recruited as part of the Adolescent Brain Development (ABD) programme. All participants underwent diffusion weighted magnetic resonance imaging (DW-MRI) and were followed up for subsequent imaging over three distinct timepoints. Using a digital dissection tool, FreeSurfer v6.0, the overall thalamic structure and each of the thalamic subnuclei were isolated for each scan. By gaining a better understanding of the thalamus's role in psychosis, we may be able to develop more effective treatments for this condition. The potential for targeted interventions that specifically modulate the activity of thalamic subnuclei provides hope for the development of new treatments for psychosis.</t>
  </si>
  <si>
    <t>With no current cure available, the pulmonary disease known as acute respiratory distress syndrome (ARDS) remains incredibly difficult to treat. While the use of the cell therapy mesenchymal stromal cells (MSCs) show promising results in the treatment of numerous inflammatory conditions due to their anti-inflammatory and reparative properties, their clinical use in ARDS therapies has been negatively impacted due to a lack of knowledge regarding the effect the ARDS inflammatory microenvironment has on MSC efficacy. In my proposal, I intend to investigate the influence that ARDS patient serum has on the immunosuppressive ability of MSCs. The first part of this project will analyse the ability of MSCs to suppress T cell proliferation in the presence of serum from the blood of ARDS patients. The second part of this project will then determine the impact the ARDS patient serum has on MSC activation and production of anti-inflammatory proteins (COX-2 and IDO). Through this summer project I hope to better understand why MSC potency is decreased in some ARDS patients and therefore potentially enabling us to transform this knowledge into newer, more effective ways of harnessing the anti-inflammatory properties of MSCs in healthcare settings.</t>
  </si>
  <si>
    <t>Spinal cord injury is a devastating trauma that typically induces lifelong paralysis. The poor prognosis for recovery is due to the development of a complex pathophysiology and the release of neurotoxic mediators e.g. the neurotransmitter glutamate. Around the lesion site, damaged cord neurons are particularly susceptible to glutamate-induced excitotoxic damage, which can induce extensive neuronal death secondary to the initial insult. Pharmacological interventions are few and hampered by the need for high dose intravenous delivery and surgical intervention is often needed to stabilise damaged vertebral bones and repair torn dural membranes overlying the injured cord. Taking advantage of an unmet need for a synthetic alternative to the current approach of harvesting tissue from elsewhere in the body to repair the torn dura, researchers at the Royal College of Surgeons in Ireland and University College London have developed an ‘off the shelf’ synthetic polymer-based membranous dural patch for spinal cord injury applications. Designed to be stitched into the torn dural tissues, the patch is drug-loadable due to its novel microscale construction and offers a novel method of ‘locally delivering’ neuroprotective pharmaceutical agents such as Riluzole directly to the damaged cord. Building on this work, the aim of this project is to test the ability of the Riluzole-loaded patch to protect neurons from excitotoxic injury in vitro and secondly, to be able to integrate into host tissues by supporting dural (meningeal) cell growth. Consisting of three objectives spaced over an 8-week experimental period, the project will: identify the optimal loading concentration of Riluzole, test the ability of the patch to slowly elute the drug and protect neurons from chronic glutamate-induced excitotoxic injury and support dural cell growth will be assessed. The data generated from this work will contribute to a publication documenting the development of the patch.</t>
  </si>
  <si>
    <t>Coronary artery bypass grafting (CABG) remains the most commonly performed cardiac surgical procedure worldwide. The long saphenous vein (LSV) and radial artery (RA) continue to compete as the second graft in multi-vessel CABG surgery. Traditionally, both conduits have been harvested with an open approach, which involves a long incision along the medial part of the thigh, leg and forearm. This open approach is associated with significant wound complications, including post-operative pain, infection and delayed wound healing, resulting in significant prolongation of in-hospital length of stay and requirement of community wound care. Endoscopic vein harvesting (EVH) and endoscopic radial artery harvesting (ERAH) are minimally invasive harvesting techniques, which requires a single 2-3 cm incision and is associated with a quicker return to normal daily activities, decreased wound complications and better quality of life in the longer term. Coronary artery bypass grafts experience stress due to handling during harvesting processes, oxidative stress, post-harvest ischemia, reperfusion injury and adaptive stress in new environments. This contributes to early graft failure through intimal hyperplasia, thrombosis and atherosclerosis. While minimally invasive harvesting techniques greatly improve the patient peri-operative experience, the hypothesis of our study is, endoscopically harvested vessels undergo less trauma in comparisons to the open approach and our study aims to assess each endoscopically harvested graft for histological evidence of trauma, in comparison to conduits harvested through an open approach. We will preform an observational study on patients undergoing CABG surgery with both the RA and LSV. 20 patient will be recruited. The ratio of endoscopic harvest: open surgery will be 3:1. The project commences on the 1st of July 2023. The procedure includes excision of 2x2 mm rings from each conduit and each will be stored in Duragraft or heparinized lactated ringer’s solution. After 60 minutes, both specimens will be sent for histological diagnosis.</t>
  </si>
  <si>
    <t>The focus of this research will be on the translational aspects of the Shamrock Study – a single arm phase 2 trial of neoadjuvant trastuzumab deruxtecan (T-DXd) with response-directed definitive therapy in early stage HER2-positive breast cancer: a cytotoxic chemotherapy-sparing approach to curative-intent treatment. The current standard of care in the neoadjuvant setting of HER2-positive breast cancer is to combine chemotherapy with trastuzumab and pertuzumab for a synergistic anti-tumour effect. Chemotherapy-sparing approaches to neoadjuvant therapy have failed to become incorporated into routine practice due to a higher incidence of locoregional progression prior to surgery and the lack of available biomarkers to guide pre-operative therapy by identifying patients in whom chemotherapy can be safely omitted. T-DXd is an antibody-drug conjugate which is highly active in HER2-positive breast cancer. We hypothesise that neoadjuvant T-DXd will have a high pathological complete response (pCR) rate and that this will facilitate identification of clinically useful biomarkers that predict pCR. In this single arm phase 2 trial we will administer T-DXd 5.4mg/kg intravenously every 3 weeks for either 4 or 6 cycles to all patients. The primary endpoint is to determine the percentage of patients who are successfully treated without cytotoxic chemotherapy i.e. with only T-DXd and trastuzumab. Secondary endpoints will include disease free survival, overall survival and identifying molecular biomarkers of treatment response. We will accrue 80 patients in total for this trial. Serial blood samples will be collected from patients to evaluate changes in circulating tumour cells and mutations in circulating tumour DNA and RNA during treatment, with the aim of assessing for predictive biomarkers and to track molecular tumour evolution in response to treatment.</t>
  </si>
  <si>
    <t>This project aims to increase early detection rates by developing a recruitment tool to recruit high-risk patients to undergo lung cancer screening. Early detection of lung cancer has been shown to improve prognosis and survival significantly, as well as reducing the amount of costly treatment interventions needed by the patient. The risk factors for lung cancer are well evidenced, and the most at-risk population is easily definable: smokers, particularly smokers of increased age. The causal link is strong, 90% of lung cancer patients are smokers, and 20% of heavy smokers will die of lung cancer. Therefore, screening people aged over 50 years old who smoke for lung cancer could reduce the burden of lung cancer in Ireland. Previous trials of lung cancer screening programmes have failed due to low participation rates. That is the core problem that this project aims to solve. Studies of earlier trials, data on the engagement of smokers with general health services, and theories of behaviour change and motivation will be reviewed to form a principle on which to base a recruitment tool. Addressing the feasibility of the tool by problematising recruitment and retention will be done in collaboration with key stakeholders. With the guidance and support of the team, an evidence-based recruitment tool will be designed and disseminated to key stakeholders for review and implementation.
This recruitment tool will be a fundamental first innovation for a wider HRB primary care research project to pilot a lung cancer screening programme in Ireland. It will help enhance the efficacy of future lung cancer screening protocols, ultimately leading to much earlier detection of the disease.
The project will be complemented by an experienced supervisor, joining an existing research team, engagement with a Patient Public Involvement group, and formal training in research techniques.</t>
  </si>
  <si>
    <t>Background: Low physical fitness and psychological stress are risk factors for post-surgery cancer complications. The PANO Trial is funded by the Irish Research Council and  is a single-centre feasibility randomised controlled trial comparing a prehabilitation programme vs. usual care in cancer patients.The prehabilitation programme includes physical activity and nutrition optimisation. Prehabilitation shows promise as a preventative strategy by increasing psychological resilience against anxiety and depression pre- surgery, and to restore patients to baseline levels of fitness. 
Aims &amp; Objectives: The PANO Trial aims to assess the feasibility of incorporating  prehabilitation as part of a treatment pathway for patients. A further aim is to understand the effects of this prehabilitation program on psychological well being, physical fitness and clinical outcomes. The student project is in line with these aims as it will assist in the preliminary analysis and coding of ActivPal (Exercise) and Foodbook24 (Nutrition) data. This student project will help to establish whether bi-modal prehabilitation is feasible and whether activity levels and nutritional status may be positively impacted by the programme.</t>
  </si>
  <si>
    <t>Aging, macular oedema, retinal biopsies and many other conditions can result in removal of the native vitreous from the eye. Native vitreous is a 3D matrix consisting of collagen and hyaluronic acid. Current vitreous substitutes include silicone oil and gases. These may, in some cases, mimic the physical properties of the native vitreous, but have little or no biochemical resemblance to the native tissue. Further, these substances may require patients to lie face-down for days after implantation and have a different refractive index to native vitreous. Hydrogels represent an interesting new form of vitreous supplements having a 3D crosslinked structure and a high water content. Several biomaterials exist for hydrogel formation which may mimic the mechanical properties of the native vitreous. In this project we will focus on the suitability of hydrogels as vitreous substitutes from a patient focused viewpoint, investigating the transparency, refractive index, injectability and biocompatibility of the hydrogels. These factors have been identified by the academic supervisor as being important to patients through her patient and public involvement (PPI) work. The aim of this project is to identify an appropriate hydrogel for use as a vitreous substitute. The specific objectives will focus on formulating a number of biomaterial hydrogels based on alginate, celluloses and hyaluronic acid, characterising the mechanical properties of these hydrogels to identify lead candidates and then investigating the transparency, refractive index, injectability and biocompatibility of the hydrogel. The overall hypothesis is that by taking patient and clinical factors into account a hydrogel can be identified that could be successfully translated for clinical use as a vitreous substitute.</t>
  </si>
  <si>
    <t>The impact of ageing on the nursing workforce is significant, which is concerning due to long-term shortages of nurses. There is a need for 13 million more nurses will be required over the next decade to deliver the World Health Organization’s aim of Universal Health Coverage. Therefore, retaining nurses in the workplace and preventing their early retirement is essential.
This project will implement qualitative research methods to explore the factors that lead to nurses' intentions for decisions on early retirement. Data will be collected from the West of Ireland. Semi-structured interviews will help the research team to explore the influence of health status, working conditions, sociodemographics, relationships at work, and organisational support. Nurses working in acute care settings who are aged over 55 will be invited to participate. The anonymity of the participants will be protected at all times.
Upon commencement of my role as the summer research student, I will be involved in/supporting the recruitment of participants, transcription of interviews, and thematic data analysis, as well as other parts of the study as needed, such as reading and reviewing relevant literature. My involvement in this work for eight weeks will help me develop knowledge and experience in qualitative research methodology.
To be able to support qualitative data collection and thematic data analysis, I will complete research integrity and GDPR training provided by the University of Galway.</t>
  </si>
  <si>
    <t>Since 2015 and the advent of thrombectomies, the removal of thrombi has proved to be an innovative treatment for acute ischaemic stroke (AIS). Strokes account for 2% of deaths in Ireland every year. Given this the success of thrombectomies are vitally important. Various factors during these procedures can affect its outcome. These include the different approaches to the thrombi, its site of occlusion and the type of anaesthetic use. The composition of thrombi or emboli may also affect the success chance.
In this project, I hope to explore what connections may exist between modifiable and non-modifiable procedural factors and the success of thrombectomies. Some examples of the modifiable factors include whether it was combined with thrombolysis treatment, the use of aspiration catheters or stentriever or even the specific device of each. Using statistical analysis, I will try to find evidence of connections between the success chance of the procedure and these factors. I hope to find modifiable factors in the course of thrombectomy procedure that may be targeted to improve treatment outcomes.</t>
  </si>
  <si>
    <t>BRCA1/2 genetic testing for minors is not indicated until adulthood when cancer risk management practices are recommended and parents need to decide whether to disclose or not their BRCA mutation status to their children.  Healthcare professionals who counsel on BRCA mutations need to be vigilant to parents’ information and support needs regarding communicating their genetic alteration results with their children. However, the content and level of information communicated by parents to their children are difficult to assess and many parents are conflicted about knowing how and what to tell their children.  Parents, therefore, need guidance and support from healthcare professionals and policy guidelines on age-appropriate communication when communicating genetic risk information with their children and how to use materials appropriate for minors. A comprehensive understanding of how parents communicate and what communication interventions healthcare professionals currently use when they support parents regarding disclosure of their genetic alteration test results to their children is unknown. This scoping review will address this gap. We will identify when parents communicate their BRCA1/2 genetic alteration test results to their children and what communication interventions are available to healthcare professionals when guiding and supporting parents to share their genetic alteration test results with their children. Discovering this information will help inform the development of a future intervention tool to support parents’ communication of their genetic alteration test results their children.</t>
  </si>
  <si>
    <t>Circulating tumour cells (CTCs) are a critical intermediate step in the process of cancer metastasis, which is responsible for 90% of cancer-associated deaths. The reliability of CTC isolation/purification has limited both the potential to report on metastatic progression and the development of CTCs as targets for therapeutic intervention. Representing as few as 1 cell in 100 white cells/10 mL of blood, there are inherent difficulties in isolating, characterising and ultimately culturing these tumour cells. The isolation and real-time monitoring of CTCs in cancer patients will improve early cancer detection, the monitoring of disease progression and therapeutic target selection, and will also enable real-time treatment response prediction and assessment of therapeutic efficacy. Several CTC isolation methods have been developed, including: Immunomagnetic capture methods (CellSearch, Adna test, and Isoflux system), Microfluidic enrichment technologies (chip-based technologies, ClearCell FX and Parsortix device), Chip Based Isolation Technologies (Herringbone microfluidic chip, Cluster Chip, and CTC iChip), Microfiltration and Size Based Isolation Technologies (ISET and ScreenCell) and RosetteSep (negative enrichment technique). The majority of these technologies, however, are associated with either non-sterile conditions or lengthy procedures that result in reduced viability of CTCs. It is imperative, therefore, to develop a multifunctional platform for the isolation of CTCs, integrated with high sensitivity, wide-spectrum capture, in-situ fluorescent identification, and cell-friendly release. The high degree of versatility in nano-scale materials, as well as their ability to conjugate with an ever-expanding range of antibodies/ligands, has led to their widespread application in almost every field of scientific research. Thus, we hypothesised that super magnetic Iron oxide nanomaterials could be functionalized with CTCs-specific antibodies and used to gently isolate CTCs. Thus, cells could be expanded in an ex-vivo method for further drug discovery and cancer therapeutic management.</t>
  </si>
  <si>
    <t>Introduction: This study is being carried out to find out if certain genes impact on how well medicines work. In this study, we are focusing on patients being treated by psychiatry services with either antipsychotic medicines (for first episode psychosis (FEP)) or antidepressant medicines (for treatment resistant depression (TRD)). For both classes of medicines, a number of patients either will not respond to treatment or will develop side-effects to treatment. 
Pharmacogenomic testing for specific genes implicated in the action, or the metabolism/clearance of antipsychotics and antidepressants may present an opportunity to personalise the medication regimen of patients with these mental health conditions. Pharmacogenomic testing has previously been shown to reduce incidence of adverse drug reactions (ADR) and to improved clinical outcomes in patients with TRD  .
Methods: To study the drug-gene effect, genetic material (blood samples and saliva samples from the mouth) will be collected and tested for specific genes. Clinical data will also be recorded to observe the drug-gene effect. Patients, aged between 18 and 59 years of age, who present to North Lee Mental Health Services with FEP or TRD will be provided with a participant information leaflet and asked to provide written informed consent if they wish to participate. The blood and buccal samples will be processed using DNA extraction kits and polymerase chain reactions will be carried out with primers specific to relevant genes
Expected Outcomes of Study: Observation of prevalence of genes which affect safety and efficacy of medications used to treat first episode psychosis or treatment resistant depression. Associations between pharmacogenetic variants and presentation of side-effects from the medication. Association between pharmacogenetic variants and efficacy of medication in treating condition.</t>
  </si>
  <si>
    <t>Subarachnoid Haemorrhage (SAH) is a debilitating condition associated with high mortality and morbidity. The management of SAH is complex following the initial injury and in the post injury phase in the Intensive Care Unit (ICU) where prevention of secondary brain injury is a priority. A significant cause of mortality in the acute phase of injury is the lack of adequate cerebral perfusion leading to cerebral ischemia. One of the main considerations in patient management is maintaining Mean Arterial Pressure (MAP) levels above a certain threshold, thus, avoiding cerebral hypoperfusion. However,  due to the absence of a structured protocol to inform patient care and hemodynamic support in ICUs for SAH, managing these patients can result in fluid overload, leading to pulmonary and cerebral oedema. This presents a challenge as it becomes difficult to achieve a euvolemic state, which we aim to address in this proposed study. Managing fluid balance in these patients is also important to avoid  derangements of sodium levels. Target sodium levels, and methods to achieve these levels are poorly understood. Furthermore, there are significant variations in the methods used to achieve target blood pressure/MAP in terms of pharmacological agents used.
Through a single-centre observational retrospective study, we aim to observe the current practices of care in patients with vasospasm admitted to the ICU following SAH. We also aim to describe the incidence of neuroendocrine disorders post-SAH in the patient cohort in order to propose early interventional strategies through a review of existing literature. We aim to compile the existing data and summarize methods of optimal fluid management and fluid monitoring (MAP values and sodium levels).We then aim to analyse the trends in management strategies and benchmark against international best practice recommendations, thus providing valuable input in designing a standardized protocol for SAH patients across various ICU settings.</t>
  </si>
  <si>
    <t>Ten days bed rest has been associated with 10% loss of skeletal muscle mass. This is often considered the explanation for hospitalization-related functional decline and frailty. However, this figure is based on research on a small sample of healthy volunteers. Systematic reviews of change in muscle strength and mass related to hospitalization have varying conclusions. Previous studies included small sample sizes and only three utilized an objective measure of lean body mass, such as bioelectrical impedance. Hospitalization-related functional decline is associated with admission to long-care term and consequent society and economic costs. We aim to understand whether a decline in muscle mass and strength due to hospitalization is occurring. If so, to what extent and who is it occurring with?
We aim to objectively quantify change in muscle mass and strength in a large sample of both emergency and elective admissions, of all ages. We will measure the muscle mass using bioelectrical impedance and handgrip. Measurements will be performed when the patient is admitted and will be repeated on the day the patient is discharged from the hospital. This information will be merged with routinely collected HIPE data on length of stay, diagnoses, operations, discharge destination and age to examine associations with these factors. In a subgroup treated under the care if the frailty team we will also look at associations with change in clinical frailty and functional abilities. This work will further our knowledge of the causes of hospitalization related functional decline and pave the way for future research.</t>
  </si>
  <si>
    <t>Background: Back pain accounts for approximately 4% of all Emergency Department (ED) presentations in Ireland and internationally. Patients with back pain presenting to ED tend to be in “crisis”, reporting high pain scores, making it complex to triage and manage in ED, resulting in management inconsistent with guideline recommendations. Previous international research has reported liberal prescribing of opioids, high imaging and inpatient admission rates for patients with non-serious low back pain attending ED. No study has previously investigated the patient experience time or management of people with back pain attending the ED in Ireland.
Objective: This multi-centre retrospective study will investigate patient experience time, diagnosis and management of people with back pain attending the ED of five large urban hospitals.
Methods: Consecutive patients attending the ED of five Dublin Academic Teaching Hospitals in May 2023 for back pain assessment will be included. The  following data will be extracted from the ED clinical notes and hospital information systems using a standardised data extraction tool: Age, gender, insurance status), ED arrival information, time of ED attendance and triage assessment, triage status and acuity scale, time of consultation with ED clinician, professional background of ED clinician, total patient experience time (PET), time of investigation, ED discharge time and destination, back pain diagnosis, ED management (medications prescribed, investigations, referral to physiotherapy or other specialties), documented advice, documented safety netting. 
Statistical analysis: All data will be analysed in STATA v16.0 statistical software and summary results presented as means and standard deviations  (continuous data), and frequency statistics (categorical data). Results will be compared across sites, using analysis of variance and chi-squared tests. 
Research relevance: With ongoing pressures in Irish public hospital EDs, this multisite study will add important information on back pain management within this setting, and whether management is consistent with best practice recommendations.</t>
  </si>
  <si>
    <t>Breast cancer is a highly heterogeneous disease and the most common incidence affecting women both in Ireland and worldwide. Amidst the multiple variants, basal-like breast cancer (BLBC) is a highly aggressive form with limited targeted treatment options owing to the lack of hormonal receptors and displays poor prognosis. Intrinsic gene expression profiling of BLBC samples have identified the existence of additional variants and the absence of detectable protein receptors pose a bottleneck scenario in early detection that is yet to be overcome. The integration of transcriptomic profiling is a robust approach for characterizing BLBC and for predicting the outcomes. MicroRNAs (miRNAs) are small non-coding RNA molecules that are endogenously expressed and play a key role in the regulation of gene expression at the post-transcriptional level, thereby leading to variations in the expression levels of proteins. Through this study, our aim is to explore the miRNA expression values in BLBC tumor core biopsies, non-invasive liquid biopsy samples (plasma/blood) and expand the molecular characterization of BLBCs, stratifying the samples to subgroups. Towards this, high-throughput miRNA expression data of basal/triple negative breast tumor subtype obtained from the Swedish trial study SCAN-B initiative will be compared against the miRNA expression profiles from The Cancer Genome Atlas (TCGA). The selection of prognostic miRNAs will be carried out through an integrated bioinformatics approach. Screening for the expression of significant miRNAs will be undertaken in plasma. The initial sample processing phase will be standardized to determine the ideal sample source for the extraction and screening of miRNAs and to improve the efficacy of utilization of miRNAs for the detection of BLBC subtypes. Significantly expressed miRNAs that differentiates BLBC from other tumor subtypes and display a good performance in predicting poor prognosis will be selected for future functional enrichment validation through in vitro experiments.</t>
  </si>
  <si>
    <t>Bile acids are primarily produced in the liver and secreted into the intestine to aid in the digestion and absorption of dietary fats. However, bile acids have also been shown to have effects on the cardiovascular system, including the heart.  
Bile acids have been found to increase heart rate and contractility in animal studies. In addition, they can activate specific receptors in the heart, such as the TGR5 receptor, which has been linked to increased cardiac contractility, reduced cardiac fibrosis, and improved cardiac function in some studies¹. Another proposed mechanism by which bile acids may affect the heart is through their interaction with nuclear receptors, such as the farnesoid X receptor (FXR) and the pregnane X receptor (PXR), which are expressed in cardiac tissue. Activation of these receptors by bile acids has been shown to have both beneficial and detrimental effects on the heart. On one hand, activation of FXR by bile acids has been shown to have a cardioprotective effect by reducing inflammation and oxidative stress in the heart. FXR activation has also been shown to improve glucose and lipid metabolism, which can help reduce the risk of developing cardiovascular disease. Interestingly, ursodeoxycholic acid is a hydrophilic BA, and it is used as a therapeutic drug to reverse harmful cardiac effects caused by hydrophobic elevated BAs².  
Excessive levels of bile acids can lead to a condition known as bile acid cardiotoxicity, characterized by impaired heart function. The exact mechanisms underlying bile acid cardiotoxicity are not fully understood, but it is thought to be related to oxidative stress, inflammation, and alterations in calcium signalling pathways in the heart³. This project aims to elucidate pathways involved.</t>
  </si>
  <si>
    <t>The population of older people is the largest growing demographic in the world with approximately 703 million people aged 65 or older (UN, 2019). Health and wellbeing services are required to support this rapid increase in population and change in demographic dynamic (Department of Health, 2013). ALONE is a national organisation that provides a wide range of supports that allow older adults to positively and securely age within their own homes and communities.  ALONE’s work aims to tackle social isolation, loneliness, and improve the health and wellbeing of older people across Ireland. This research aims to provide a descriptive portrayal of the response of older adults to ALONE services. Specifically, this study seeks to answer the following research questions; (i) what are the demographic characteristics of older adults who seek support from ALONE? (2) what are the clinical characteristics of those being served? and (3) what are the implications of these findings for service delivery?
Data from older people who engage with ALONE services across nine geographical Community Health Organisation (CHO) locations are captured through an online system designed to record salient clinical, case management and service delivery information. For this research, data captured from older people who engaged with ALONE’s services between January 2022 and June 2023 will be analysed. Data will include demographics, presenting needs, social factors relating to older people’s health, and nature, duration and frequency of service engagement. Descriptive and inferential analyses will be conducted.
The findings from this research will provide useful information on the needs of older people in Ireland and contribute to our understanding of emerging features of innovative health service delivery for older people in Ireland. These findings will support policymakers and service providers in creating and implementing health and social care community services for older people.</t>
  </si>
  <si>
    <t>Background
Exercise prescription is a significant area of interest amongst physiotherapy clinicians and researchers with regular debate on the “best” or “most effective” exercise prescription for clinical cohorts. Physiotherapists are considered “exercise prescription experts”, however, research has indicated that up to 50% of clinicians in Ireland and across the globe rate their ability to prescribe exercise effectively and correctly as limited, with up to 79% of them suggesting that scheduling, access to equipment and professional development opportunities as the main reasons affecting such (Barton et al 2021). Research in Ireland in 2012 on the design of physiotherapy undergraduate curricula demonstrated that PA and exercise prescription and promotion is routinely covered, however further reassessment on the emphasis placed on PA (physical activity) and exercise for public health, strategies for behaviour change &amp; exercise for lifestyle related diseases was required (O’Donoghue et al 2012). It is unclear if any of this has occurred, or if physiotherapists have addressed their CPD needs in regards to exercise prescription. 
Aims:
The aim of this research is to undertake a qualitative investigation of key stakeholders in the teaching and implementation of exercise prescription in physiotherapy settings (academic/researchers, practice education staff and clinicians), to ascertain what barriers exist for physiotherapists in exercise prescription, and how this affects both clinical practice and undergraduate physiotherapy education. This will be conducted via a semi-structured interview with research experts and focus groups with clinicians and clinical education staff to get a well-rounded view of the various views.
Hypothesis:
It is hypothesised that there are several factors which influence exercise prescription teaching and implementation. Also, that there will be a disparity between the views from a research/academic setting and what happens clinically. It is also expected that practical outcomes will be developed which can be implemented both at HEI level and clinically.</t>
  </si>
  <si>
    <t>MicroRNAs (miRNAs) are a family of short (~20-23 nucleotides), endogenous, evolutionary conserved, single-stranded RNA molecules that regulate gene expression in a sequence-specific manner (1). Dysregulated miRNA expression is involved in the initiation and progression of certain types of cancer (2, 4). The expression of microRNA‑616 (miR-616) has been shown to be upregulated in androgen-independent prostate cancer (2, 3), and a few other cancers. Ye et al. reported that miR-616-3p inhibited cell growth and mammosphere formation of breast cancer cells by suppressing GLI1 (4), while Yuan reported that miR-616-3p promoted breast cancer cell migration and invasion by targeting TIMP2 and regulating MMP signalling (5). Additional studies are warranted to further investigate the role of miR-616 in breast cancers.
We hypothesize that miR-616 can function either as oncogene or tumour suppressor in the different subtypes of human breast cancers.  Preliminary data from the Gupta Group shows that: expression of miR-616 was reduced in paired tumour and adjacent normal tissues in breast cancer. Furthermore, increased expression of miR-616 is associated with poor outcome in Luminal A subtype (ER+, PR+, HER-) and good outcome in the HER2-enriched subtype of breast cancer.
The main aim of this project is to functionally characterize the role of miR-616 in different subtypes of breast cancer. The objectives of the project are:
Objective 1: Generate a panel of breast cancer cell lines [ER-positive, HER2-enriched and TNBC cells] with gain-of-function and loss-of-function of miR-616.
Objective 2: Determine the effects of miR-616 on cell growth, migration and invasion of ER-positive, HER2-enriched and TNBC cells.
The results will provide rationale for developing strategies to modulate miR-616 expression to counteract tumour growth and to improve responsiveness to standard therapies in breast cancer. In addition, if miR-616 is elucidated to act as an oncogene it could act as a potential biomarker for breast cancer.</t>
  </si>
  <si>
    <t>Up to 40% of all dementia cases, particularly Alzheimer’s Disease (AD), are associated with modifiable lifestyle-related risk factors, such as alcohol consumption, obesity, and hypertension, among others. As exposure to most of these risk factors begins decades before dementia onset, interventions must be implemented in midlife. However, the indicators of the disease process in mid-life are poorly understood. Therefore, a necessary preliminary step to future large-scale interventions is the development and validation of sensitive biomarkers of early Alzheimer’s disease process. Two previous studies – the Nun Study and the Precursor Study – found that the language output of young adults (i.e., idea density in written language) was associated with Alzheimer’s disease in old age. However, brain imaging was not performed, so it’s impossible to know whether idea density related to fundamental brain differences/early pathology in individuals who developed AD relative to those who did not. To address this gap, this study will investigate whether language output relates specifically to risk of late life AD (i.e., family history of dementia, genetic, cardiovascular risk), and to risk-related changes in cognition and the brain. In healthy middle-aged individuals (N = 179) assessed with cognitive and neuroimaging tests, we will investigate whether language output differentiates those at high vs low AD risk cross-sectionally, and whether it tracks AD risk and incipient neuropathology longitudinally, at 2-year follow-up. Our first hypothesis is that lower language output scores will be related to higher AD risk and brain changes in regions associated with AD neuropathology. Our second hypothesis is that the coupling between language output and AD risk will be stronger over time, showing a longitudinal change over and above the initial cross-sectional effect. This work will shed light on whether language output could be used to predict future Alzheimer’s disease, 20–30 years prior to symptom onset.</t>
  </si>
  <si>
    <t>Antimicrobial resistance (AMR) is emerging as a serious global health threat. In an effort to combat AMR hospitals have implemented antimicrobial stewardship (AMS) programs which track and guide antiobiotic use so that these medications are prescribed appropriately. At Galway University Hospital (GUH) the Galway Antimicrobial Prescribing Policy (GAPP) app is provided as part of the AMS. In addition, the ICU at GUH has a daily consultant led AMS round when treating patients. This is not available on the medical and surgical wards. As it stands we hypothesize that antimicrobial prescribing guidelines are followed to a greater extent in the ICU than on wards due to an AMS program. By conducting this project the aims are to 1) identify and compare antimicrobial use over a 3 week period in ICU, medical, and surgical wards, 2) note the patient characteristics, antimicrobial medications prescribed, and indications as documented in notes and 3) document the frequency of the adherence to prescribing guidelines and the rational for re-escalation and de-escalation throughout the study period. Being able to collect such information over an extended period of time would allow an increased understanding of the effectiveness of AMS and better promote it hospitalwide.</t>
  </si>
  <si>
    <t>The microbiota-gut-brain axis is a complex communication system between the gut, microbiota, enteric, and central nervous systems. This axis is crucial in regulating various physiological processes, including the regulation of circadian rhythms. Circadian rhythms are biological processes that govern cyclical changes in physiological and behavioural functions in a 24-hour period. These rhythms are regulated by a master clock located in the suprachiasmatic nucleus of the hypothalamus, which is entrained by external cues such as light and temperature.
Our circadian rhythm is intrinsically involved in multiple physiological and behavioural processes, such as maintaining metabolic homeostasis and influencing physical activity, sleep and other bodily functions. The aim of this research is to investigate the role of the microbiota-gut-brain axis in circadian rhythm regulation as well as to address the questions of whether there are differences in how the brain and gut communicate during the day compared to at night and whether the microbiome can be used to modulate circadian rhythmicity.
This study hypothesises that the microbiota-gut-brain axis plays a critical role in regulating the body's circadian rhythm and that disturbances to the normal physiological rhythm of our body play a role in many diseases. Although many studies examine the connection between the microbiota-gut-brain axis and mental illness and metabolic disorders, there is limited research on how the circadian rhythm interacts with this axis and the consequences of such an interaction.
Since circadian rhythm greatly impacts host health, this project aims to expand the knowledge about interactions of our biological clock and the microbiota-gut-brain axis. The findings from this study will help us better understand circadian processes and interactions in our bodies and pave the way for microbiome-based therapies for circadian rhythm-associated conditions. The research also has potential implications for understanding and treating sleep disorders and related neurological conditions.</t>
  </si>
  <si>
    <t>Background
Our blood pressure changes (BP) every time our heart beats, over 90,00 times per day. It is therefore an anomaly in data-driven modern medicine that single blood pressure readings are still regularly used in clinical practice and research studies.
Ambulatory blood pressure monitoring (ABPM) yields multiple BP measurements over a 24-hr period, improving diagnostic accuracy and risk stratification.
As we get older, the mechanisms that usually tightly control BP may become less efficient, leading to BP instability. BP Instability has been linked to falls and syncope in older people but little work to date has specifically examined the relationship between markers of BP Instability on ABPM and falls.
Aim
The aim of this study is to examine the association between APBM markers of BP Instability and falls amongst older people attending a falls unit.
Objectives
1. Establish mean BP variability and morning surge and prevalence of absent/reversed dipping in a cohort of older people attending a falls unit.
2. Examine the relationship between these markers of BP Instability and further incident falls at clinic follow-up.
Hypothesis
Markers of BP Instability on ABPM will be prevalent amongst older people attending a falls service, and likely predict further falls.
Study Design / Methodology
This is a retrospective observational study based in the Falls and Syncope Unit (FASU), St James's Hospital. The ABPMs of 200 people aged 70+ years attending FASU will be examined for markers of BP instability, and combined with further data extracted from the patient’s electronic medical records.
Key Outputs
To our knowledge this will be the first study to examine the association between ABPM markers of BP instability and falls in a cohort of community-dwelling older people. Findings will be submitted for publication to an academic journal, and submitted for presentation at the Irish Gerontological Society Annual Meeting.</t>
  </si>
  <si>
    <t>Background:
A stroke is the lack or reduction of blood flow in the brain causing damage to the brain tissue and can be fatal. In Ireland, almost 6000 adults were admitted to hospitals due to strokes in 2020. It has been proven that stroke affects not only physical health but mental and social status as well (Brych et al.,2020). Depression by itself is a debilitating illness and is prevalent among the post-stroke Irish sample (Cassidy et al.,2003). The proposed summer studentship project sits within an existing randomized controlled trial that aims to ascertain the effectiveness of ACTivate Your Life After Stroke (AYLAS) intervention. The AYLAS intervention is an Acceptance and Commitment Therapy –based intervention designed to support psychological adjustment post-stroke. Croí Heart and Stroke charity staff received formal training in delivering AYLAS and are now working with the research team at the School of Psychology, University of Galway to evaluate its impact and acceptability. In the main trial, patients will be randomized to receive the AYLAS intervention or to join a wait-list control group that will receive the intervention at a later date. The intervention effectiveness will be assessed through changes in patients’ psychological well-being scores.
Aim:
This sub-study aims to understand patient perceptions of the acceptability of participating in the AYLAS intervention.
Methods: 
Open-ended questions will be included in the trial outcome measure pack to survey patients (n=24) about their perceptions of the acceptability of the AYLAS intervention Acceptability questions are based on the Theoretical Framework of Acceptability of healthcare interventions (Sekhon, Cartwright&amp;Francis, 2017). Data will be analyzed using Framework Analysis (Gale et al.,2013).
Expected outcomes:
Key information will be gleaned about seven key components of the acceptability of the AYLAS programme for delivery in Ireland: affective attitude, burden, perceived effectiveness, ethicality, intervention coherence, opportunity costs, and participant self-efficacy.</t>
  </si>
  <si>
    <t>Background: Overweight/obesity, a major public health problem, is often accompanied by abnormalities in both glucose and lipid metabolism, and may exist for many years before overt diabetes is diagnosed. Adopting healthy lifestyle choices early in life may reduce the risk of developing diabetes and lead to better retinal ocular health, long-term. Metabolic age relates to metabolic health and is a strong indicator that the body is healthy. It is defined as the number of calories the body burns at rest, basal metabolic rate (BMR), compared to the average BMR of one’s chronological age group. A low BMR is associated with a higher metabolic age and is linked with a cluster of metabolic conditions, including dyslipidemia, high blood pressure, impaired glucose tolerance and central obesity, i.e. precursors to diabetes.
Aims: The current study will examine the relationship, if any, between age gap (i.e. the difference between a subject’s metabolic age, measured using bio-electrical impedance technology, and their chronological age) and retinal ocular health, using novel diagnostic methods.
Hypothesis: A high metabolic age or larger age gap is associated with early retinal changes as detected with optical coherence tomography angiography (OCTA); retinal image fractal analysis (RIFA); macular pigment optical density (MPOD) and colour assessment and diagnosis (CAD) test.
Objectives: To examine the cross-sectional relationship between age gap and retinal vasculature using OCTA; employ RIFA to understand the relationship in healthy adults; measurement of MPOD i.e. retinal antioxidant status, using the Heidelberg Spectralis; assessment of colour detection thresholds and cone function, using the CAD test.
Outcomes: Identification of retinal markers associated with raised metabolic age, i.e. precursors to the metabolic syndrome/diabetes, can be used to educate young adults on preventative health measures and may lead to healthier retina, long-term. Consequently, this information can support the development of new public health preventative intervention programmes.</t>
  </si>
  <si>
    <t>Background
Tuberculosis is an international public health crisis, worsened by the COVID-19 pandemic
Tuberculosis (TB) is the leading cause of death from an infectious agent (mycobacterium tuberculosis; Mtb), killing 1.4 million people and making over 10 million people sick every year. The recent COVID-19 pandemic has killed over 6.5 million people worldwide and caused a TB syndemic.
NK cells can kill Mycobacterium tuberculosis (Mtb) but are tightly regulated.
NK cells are innate immune cells that play a protective role during Mtb infection by directly killing Mtb and lysing Mtb-infected cells. Their effector function, however, is tightly regulated by their expression of activating and inhibitory receptors.
CD49a + NK cells exist in the lung but their role during infection is yet to be defined.
Tissue-resident NK cell subsets, that express different receptors to those in the blood, populate the liver and the lung. We have shown that liver-resident NK cells have an enhanced ability to regulate CD8+ T cell activation yet the role of lung-resident NK cells is unknown. Lung NK cells express the integrin CD49a which has been shown to functionally differentiate skin-resident T cells into IFN-γ and IL-17 producers in the skin. We hypothesise that a similar dichotomy is at play in the lung with CD49a+ and CD49a- NK cells having distinct roles in the defence against TB.
Hypothesis:
CD49a+ and CD49a- lung NK cells have distinct immune responses against Mtb and their receptors can be targeted therapeutically to harness NK cell immunity against respiratory diseases such as TB.
Aim &amp; Objectives:
To define how human lung resident NK cells respond to infection with Mtb.
1. Phenotype NK cells in human bronchoalveolar lavage (BAL) samples.
2. Investigate the role of CD49a in metabolism, cytokine production and cytotoxicity of BAL-NK cells in response to Mtb.</t>
  </si>
  <si>
    <t>Odour is cited by patients, carers and clinicians as one of the most distressing symptoms of wounds. A recent systematic review by the academic supervisor has reported on a lack of interventions to manage such odour but also a lack of consensus on a preferred method to assess odour thus negatively impacting the internal and external validity of many clinical trials and minimising the ability to perform meta-analysis. 
The objective of this scoping review is to map, from wound assessment tools and other literature, the current methods used to assess wound odour in order to answer the following question:  Which methods of assessment, validated or otherwise, are currently used in wound assessment tools to assess wound odour?  
Eligibility criteria: Any wound assessment tool or framework that includes assessment of wound odour in any wound aetiology and in any care setting. Any systematic, scoping or literature review that includes assessment of wound odour in any wound aetiology and in any care setting. No limits on date of publication or language will be applied.  
Methods: We will employ the Preferred Reporting Items for Systematic Review and Meta-Analyses extension for scoping reviews (PRISMA-ScR) guidelines for this scoping review and base its structure on the framework proposed by Arksey and O’Malley.. 
Results: A narrative format will summarise extracted data and provide an overview of tools used to assess wound odour. A PRISMA diagram will outline the results of the search strategy. The identified tools will be summarised in table format and stratified according to methods used.  
Conclusion: The result of this scoping review will be a list of methods used to assess odour in wounds and will be used to inform a subsequent Delphi study to gain consensus on the preferred method to assess wound odour.</t>
  </si>
  <si>
    <t>In recent years, the use of genomic sequencing in a clinical setting has increased exponentially. In parallel, so too have the number of variants within patient genomes with an unclear classification. For example, variants can be classified by the American College of Medical Genetics (ACMG) as being of uncertain significance (VUS) or by the ClinVar database as having a conflicting interpretation of pathogenicity (CIP). To diagnose and treat patients with diseases and other conditions with a genetic component, it is necessary to have a clear interpretation of identified genetic variants.
ClinVar is a publicly available database of human genomic variants and their known association with disease. This database is a resource, not only for medical professionals, but also for patients. Variants of uncertain significance represent the largest class within this database (Favalli et al. 2021). This reflects the magnitude of the problem within the greater population.   
I aim to further the understanding of uncertain and conflicting variant interpretation using the ClinVar database. To do this I will summarise features of uncertain and conflicting variants and identify both the shared and unique features of each category. I hypothesize that there may be unexplored features between uncertain and conflicting variants that will aid in their classification into benign or pathogenic variant classes. To test this hypothesis, I will use the information compiled from ClinVar to determine if there are further identifiable subclasses of variants within the uncertain and conflicting categories that share similar features. This knowledge could be used to improve and inform the guidelines for variant interpretation going forward, which would greatly impact the treatment of patients. Due to the ever-increasing number of these variants, any methods that improve on their classification regarding pathogenicity will be of enormous benefit to patients and their families undergoing genetic testing in the future.</t>
  </si>
  <si>
    <t>It is widely acknowledged that there are better outcomes for people living with Human Immunodeficiency Virus (HIV) infection, with early diagnosis and early access to treatment. Successful anti-retroviral treatment enables the best clinical outcome for the individual and renders the infection untransmissible to others. Late diagnosis is associated with significant morbidity and mortality for people living with HIV (PLWH). Late diagnosis also incurs a greater financial burden on healthcare systems.  
There is a significant number of PLWH attending services at University Hospital Galway who had a late diagnosis of HIV infection, especially with CD4 count &lt; 200 cells/mm3. We expect there were missed opportunities for this diagnosis when patients attended either primary care or University Hospital Galway, which is a Model 4 hospital for the Saolta healthcare group.  
We will conduct a retrospective investigation of patients' healthcare records for previous attendances in which HIV testing could have been considered. Previous international studies have allowed for clear categorisation of missed opportunities, with each late diagnosis of HIV considered a serious incident. We will consider patient demographics and clinical context of healthcare encounters. In 2013, O' Shea et al. found their patients with late diagnosis at Beaumont Hospital, Dublin, were more likely to have symptoms when diagnosed, and that these patients reported prior healthcare contacts (O'Shea et al., 2013). We anticipate that there is a similar isue in Galway and other healthcare centres nationwide, and we aim to examine this in more detail. 
To our knowledge, there has been no investigation to date on missed opportunities for HIV diagnosis in Ireland. Our study will examine and quantify such missed opportunities relating to hospital attendance and primary care. Our findings will have significance for Model 4 hospitals, primary care, and public health.</t>
  </si>
  <si>
    <t>Background: Multiple Sclerosis (MS) is a chronic autoimmune condition associated with demyelination and inflammation within the central nervous system, resulting in neuronal dysfunction and a range of symptoms, including spasticity and cognitive disturbances. MS is histopathologically characterised by inflammatory lesions within the central nervous system (CNS). In Ireland, over 9,000 people are afflicted with MS, and approximately 290 people are diagnosed each year. MS clinical presentation is classified as relapsing remitting (RR), primary progressive (PP) or secondary progressive (SP). MS predominantly affects women aged between 20-40 years old; however, children and older adults can also be afflicted. The innate immune response to bacterial and viral molecules involves the coordinated production of cytokines and chemokines, orchestrated by the innate immune pattern recognition receptors, toll-like receptors (TLRs). Humans possess 10 functional TLRs, which are expressed in immune and CNS cells, where they recognise viral/bacterial molecules. Several human studies have shown that TLR expressions profiled are elevated in MS brain lesions and in immune cells from people with (pwMS). Indeed, host laboratory data has shown that immune cells from pwMS are hypersensitive to TLR activation in terms of cytokine expression. 
The study hypothesis is that innate immune inflammatory signalling is dysregulated centrally (in the CNS) in response to inflammation in MS. The aim of this project is to use human post-mortem brain samples from the UK MS brain tissue bank, a resource of neuropathologically characterised post-mortem specimens, to assess the expression profiles of TLRs. The objective of this project is to determine expression profiles of TLRs within the CNS using an immunohistochemical approach alongside real-time PCR to determine relative TLR protein and mRNA expression, respectively. Such data will shed light on the pathogenesis of the disorder, simultaneously identifying potential targets for future therapeutics by targeting TLR signalling.</t>
  </si>
  <si>
    <t>During emergencies (e.g., natural disasters such as floods/hurricanes, pandemics, or anything that results in families being displaced), appropriate and evidence-based support of infant and young child feeding (IYCF) is rapidly required as the greatest risks to this group are posed by diarrhoea, infection, and malnutrition. Even among well-nourished populations, an emergency can quickly place the health of infants and young children at risk. Accordingly, the WHO has urged member states to develop preparedness plans for IYCF during emergencies (IYCF-E) (WHO, 2017). Covid-19 highlighted many challenges surrounding IYCF experienced by families across Ireland; particularly accessing in-person breastfeeding assistance and access to a stable supply of infant formula. Developing an IYCF-E plan would considerably mitigate these challenges and reduce stress on families. The proposed research aims to understand the sources of professional and lay IYCF support available for families in Ireland from the perspective of both recipients and providers. The project will comprise a literature review and thematic analysis of qualitative interviews among those who work for volunteer breastfeeding support groups across Ireland. The literature review will increase current understanding of the contribution that voluntary breastfeeding support groups have made to IYCF support during previous emergency situations, shedding light on how they may be best supported in future. The qualitative analysis will lead to development of a network describing lay IYCF supports available in Ireland, with a particular emphasis on supports available to marginalised sub-populations (e.g., members of the Traveller community, those in direct provision, refugees). Creating such a network will help us identify where deficiencies may exist and where access to and continuity of care may need to be strengthened, particularly in the context of an emergency. This information will feed into a larger project focused on developing an IYCF-E preparedness plan for the island of Ireland.</t>
  </si>
  <si>
    <t>Background: Aortic diseases are prevalent and are a major health burden worldwide. Globally, it is estimated that more than 170,000 die every year due to aortic aneurysms alone. 
Aims: We seek to investigate characteristics, patterns, trends and outcomes of aortic diseases in the West of Ireland in the last two decades. In addition we will compare and contrast our findings in relation to international metrics. 
Hypotheses: Characteristics, patterns, trends and outcomes of aortic diseases in the West of Ireland could be different than the rest of the world. 
Methodology: We will collect clinical data, demographics, vital signs, imaging data, interventional data and outcomes of patients treated at the Galway University Hospital during the period between 2003 to 2023. We will run statistical analysis using conventional methods as well as advanced as advanced machine learning algorithms in order to describe patient characteristics, trends in patient phenotypes, management strategies, outcomes and predictors of outcomes. In addition, we will use statistical modelling to compare and contrast our findings to the rest of the world using available data from main regestries and clinical trials. Data will be presented as descriptive statistics and Kaplan-Meir survival curves.</t>
  </si>
  <si>
    <t>Achieving high uptake of cervical screening is key to the WHO’s strategy for elimination of cervical cancer as a public health problem. Within the EU, a substantial proportion of the cervical screening target population do not avail of screening, mainly due to social, practical, and emotional barriers (2). The use of self-sampling for HPV-based cervical screening is a feasible and accepted approach, with substantial evidence demonstrating that self-sampling can improve population uptake of cervical screening (3). One of the key challenges with HPV testing is the poor specificity of the test and the need for more accurate triage tests to improve the specificity of HPV-based primary screening (4). One such approach already demonstrated to have higher specificity than HPV testing alone includes testing for the presence of two cellular proteins, p16INK4a and Ki-67 (CINtec PLUS assay) (5). However, there is limited data on the performance of CINtec PLUS in self-collected cervical samples. This project will assess whether CINtec PLUS can be used on self-collected cervico-vaginal samples with the potential to be used as a triage test on women who test positive for hr-HPV to help differentiate women who require further investigations. We hypothesise that dual staining for p16INK4a and Ki-67 biomarkers on self-collected cervical samples is comparable to clinician-collected samples. The objectives of the project are to assess the adequacy of cytology from self-collected cervical samples compared to clinician-collected samples and to immunostain for CINTec PLUS (p16INK4a/Ki-67) on hr-HPV positive self-collected and matched clinician-collected samples. Lastly, an analysis will be carried out on the performance of CINtec PLUS on self-collected cervical samples compared to clinician-collected samples for detecting high-grade disease. Our findings will provide clinically relevant data, contributing to the body of evidence around the use of self-collected samples for HPV-based screening and downstream triage.</t>
  </si>
  <si>
    <t>Ketones provide an essential peripheral energy source when glucose is not readily available, such as during periods of starvation or prolonged exercise. Recent studies have focused on the role of physiological ketosis, achieved through carbohydrate restriction, in improving health. A better understanding of the changes in ketone concentrations that occur with dietary carbohydrate restriction might help to elucidate the mechanisms underlying metabolic improvements or explain variations in the therapeutic response. This single-center cross-over observational study will recruit 10 healthy adult volunteers from the University of Galway community of students and staff. Plasma ketone concentrations will be measured every fifteen minutes over three hours during one of six specific scenarios following a 24-hour fast. These scenarios include (fasting, 30 minutes of low, moderate, and high intensity aerobic exercise, a low carbohydrate meal, and a standard meal). We seek to describe the area under the concentration curve for capillary “point of care” beta-hydroxybutyric acid concentrations measured over three hours following each condition.</t>
  </si>
  <si>
    <t>Background: Tremor occurs in approximately 70% of patients with Parkinson’s disease (PD) and occurs mostly at rest. Since it’s rarely present with action, the tremor doesn’t often result in much motor disability. The abnormalities in PD are typically asymmetric, with either their dominant or non-dominant hand being preferentially affected. Patients frequently report considerable psychosocial disability associated with the presence of tremor, which has received little attention in the research literature. Therefore, we wish to assess the psychological burden of rest tremor and to determine whether patient-reported disability of tremor was more prominent in patients whose tremor was present on their dominant side.
Methods: Cohort study of patients with PD, examining patient reporting of the severity of tremor and psychosocial impact, and  physician objective measurement of tremor.
Study population will be derived from patients attending a tertiary specialist PD clinic at Galway University Hospital. 20-25 patients will be recruited to participate during the course of their routine clinical outpatient appointment. The study’s being submitted for consideration by the Galway University Hospital Ethics in clinical Research committee. Patients will be provided with a patient Information Sheet and asked to sign a written informed consent form.
Inclusion criteria includes patients with idiopathic PD with a Hoehn &amp; Yahr disease rating scale score of &lt; 3. Exclusion criteria includes patients with atypical Parkinsonism and comorbidity which affects motor limb function or causes significant cognitive impairment.
Assessments: Cerebral dominance assessed using the Edinburgh Handedness Questionnaire. Motor symptoms assessed using the MDS-UPDRS scale Part II and III. The primary outcome measure will be the comparison of patient-reported tremor severity (UPDRS-Part II) with motor examination of tremor (UPDRS Part III) among left and right hand dominant patients. Tremor severity also assessed using a commercially available inertial sensor. A quality of Life Questionnaire will be completed (PDQ-39).</t>
  </si>
  <si>
    <t>A developmental origin of behavioural disorders is well documented but underlying mechanisms are poorly understood. Prenatal stress has been linked to negative neurodevelopmental outcomes in offspring including behavioural difficulties, cognitive impairment, anxiety and altered hypothalamic-pituitary adrenal axis function. We  have previously identified a core maternal biological signature of active prenatal stress (Keane et al., 2021). The main aim of this project is to evaluate the implications of differential stress signatures in primary cultures. The hypothesis is that high/low stress signatures in maternal serum will impact neural development differentially. This will be evaluated by screening serum from mothers identified as having a high/low vulnerability to stress in vitro on primary cultures of E18 rat prefrontal cortex and hippocampus, two areas of the developing brain known to be adversely affected by prenatal maternal stress. To do this, we will use a well characterised neurosphere assay.  During the expansion phase, cells will be cultured with or without 3% plasma corresponding to high or low biological stress signatures. This phase will be used to check the effects of these treatments on neural progenitor proliferation by performing longitudinal analyses of neurosphere diameter, BrdU incorporation and Ki67 staining within individual neurospheres. We will also investigate neural progenitor cell differentiation. After differentiation, cultures will be fixed and stained for major neural subtypes including neurons (B-III tubulin, MAP2) astrocytes (GFAP) and Oligodendrocytes (MBP). The percentage of cells in these treatment groups will be counted to determine if treatments influence differentiation. In parallel cultures, cell survival will be examined through a range of functional read outs of cell viability, including LDH, MTT and TUNEL staining, in conjunction with western blotting for markers of the apoptotic cascades. This in vitro study will allow us the determine if and how a circulating maternal stress signature affects neurodevelopment and inform future studies.</t>
  </si>
  <si>
    <t>Over the past decades, the age at which women have their first pregnancy is increasing. There are many reasons for this, including achieving higher education qualifications, establishing a career, and evolving attitudes toward partner relationships. Higher female age is associated with decreasing fertility and increasing miscarriage rates. Consequently, assisted reproductive technologies (ART), including in vitro fertilisation (IVF), have gained popularity for both women and couples who hope to have a child.
As part of many ART procedures, the quality of both the oocyte and sperm are monitored, and the best possible combination of both from any given pairing is selected. Many techniques have been utilized to provide insight into the potential qualitative markers of oocyte health, fertilization and implantation ability, and development through to live birth. To avoid direct manipulation of the oocyte for health-determining factors, surrounding cells and extracellular matrix have been explored for potential predictive factors. During oocyte development, the preovulatory follicle is surrounded by concentric layers of somatic cells called Granulosa cells. The bi-directional communication between the granulosa cells and the oocyte is maintained throughout the continued development until ovulation. Adopting a bottom-up approach, this study will link oocyte maturation first, then fertilization, embryo evolution and blastocyst formation rate, and finally track if that blastocyst implants or not. The effects of maternal age will also be considered, especially as the number of oocytes collected will normally be less from mothers with advanced age.
This research will examine the correlation of granulosa cell ultrastructure and phenotype with post-fertilization outcomes in ART patients. This will be followed by quantifying cellular ultrastructure using image analysis, artificial intelligence, and stereological methods. This work seeks to provide greater insight into the structural alterations that lead to successful or unsuccessful outcomes for patients undergoing ART.</t>
  </si>
  <si>
    <t>Transcranial magnetic stimulation (TMS) is a method by which the function of motor cortical networks can be non-invasively tested. It is gaining increased attention for its ability to detect neuronal network dysfunction in neurodegenerative diseases, including Amyotrophic Lateral Sclerosis (ALS). Research studies harnessing TMS have revealed that people with ALS exhibit motor cortical hyperexcitability, likely due to loss of inhibitory control of the upper motor neurons. The TMS-based measures which capture this hyperexcitability have been proposed as potential early, or even presymptomatic, diagnostic biomarkers of ALS. However, previous research has also demonstrated that the amplitude of motor evoked potentials (MEPs), which form the basis of these TMS measures, is influenced by precontraction and baseline EMG variation in the muscle of interest. In order to control for the effects of such muscle activity, participants of TMS studies are typically required to maintain low baseline EMG activity (&lt;5-10μV). However, the effects of EMG amplitude variation below this threshold on TMS measures have been insufficiently explored. This variation could represent an important lurking variable in the measurement of diseases, particularly those which can cause abnormal muscle activation at rest, such as ALS.
We hypothesise that TMS-based measurements used to index cortical hyperexcitability in people with ALS and other neurodegenerative diseases may be affected by low amplitude baseline muscle activation. In this project, I aim to determine whether baseline EMG amplitude affects single and paired pulse TMS measures, including MEP amplitude, short intracortical inhibition (SICI), long intracortical inhibition (LICI), and intracortical facilitation (ICF), both in controls and in people with ALS. I also aim to determine to what extent that baseline muscle activity explains the apparent difference in cortical excitability between people with ALS and controls. Such understanding of the pathophysiology driving these proposed ALS biomarkers is essential to avoid incorrect clinical application.</t>
  </si>
  <si>
    <t>Pre-eclampsia is a serious condition of late pregnancy that is characterised by high blood pressure and proteinuria in the second-half of pregnancy. Pre-eclampsia affects 5% of first time mothers and is associated with significant maternal and neonatal morbidity and mortality. Suspected pre-eclampsia is the most frequent clinical presentation to obstetric day-care units in Ireland. Despite intense research efforts the cause of pre-eclampsia has remained an enigma. Nonetheless it is now accepted that the placenta plays a crucial role in the development of pre-eclampsia. Placental dysfunction can provoke a systemic inflammatory response which contributes to the development of pre-eclampsia. Furthermore women with pre-eclampsia have exaggerated insulin resistance which is a key instigator of hypertension during pregnancy. One common denominator related to increases in both inflammation and insulin resistance is elevated maternal BMI. Women who are overweight or obese at the beginning of pregnancy are at a significantly increased risk of developing pre-eclampsia. This may in part be related to the adverse effects of adiposity on maternal metabolism and inflammation. We hypothesise that maternal BMI is a contributing factor leading to increased inflammation and insulin resistance in pre-eclampsia. The primary aim of this study to quantify systemic inflammation and insulin resistance in pre-eclampsia. Secondly, in this study we will explore if placental inflammation contributes to systemic maternal inflammation. Finally, we will correlate maternal BMI with these biological mediators in pregnancy to elucidate if a causal role exists in pre-eclampsia. Thus this project will establish if modifying maternal BMI during pregnancy may reduce the risk of developing pre-eclampsia.</t>
  </si>
  <si>
    <t>Alzheimer’s disease (AD) is the most common chronic neurodegenerative disease characterized by a progressive decline of cognition and memory, with no cure and effective treatment to manage symptoms. In AD the physiological balance between excitation and inhibition (E/I) in the brain is significantly affected. Glutamate is the main excitatory, while GABA is the main inhibitory neurotransmitter. This E/I imbalance if restored could halt the progression of AD. Caffeine’s functional capacities have been delineated from recent research which includes improved cognitive function, memory, and attention. In view of the general ability of caffeine to prevent memory and/or cognitive deterioration, it would be reasonable to expect its beneficial effects for AD patients. Indeed, many epidemiological studies demonstrated the neuroprotective role of caffeine in both reducing the risk of AD and improving cognition and/or memory as assessed by various neurological tests. Yet the conclusions from reviews and meta-analyses are not unequivocal.  It should be emphasized that most experimental and observational studies from humans estimate the equivalent amount of caffeine from caffeinated drinks, but there is evidence for a critical caffeine plasma level that is required to promote the cognition-enhancing positive effects. I hypothesize that caffeine could have a positive effect on AD by increasing GABA release and this would compensate for or prevent glutamate-induced excitotoxicity, a major pathological hallmark of AD. My work will focus on examining the effect of caffeine on glutamate and GABA levels following beta-amyloid exposure using Liquid Chromatography Coupled to Tandem Mass Spectrometry (LC-MS/MS). We will determine at what concentrations caffeine will increase GABA release and if higher caffeine doses might have the opposite effect and lead to detrimental results by inducing neurotoxicity. This research aims to find a drug that will prevent or delay the progression of AD. Importantly, caffeine is used worldwide and thus offers easy access.</t>
  </si>
  <si>
    <t>Sleep disturbances are highly prevalent in children with autism. The origins of autism are considered largely genetic, however, the mechanisms that underlie sleep disruption, and their relationship to autism, are less well known. A statistically significant positive correlation in genetic effects has been observed for autism and self-reported tiredness and a statistically significant negative correlation in genetic effects has been observed for autism and a self-reported morningness chronotype. This means that there is a significant overlap in the genetic variation that contributes to both pairs of phenotypes. However, the post-GWAS results, which aim to identify the genes, biological pathways, and tissues impacted by genetic variation, have never been compared for these phenotypes. The aim of this project is to compare the post-GWAS results for autism, insomnia and chronotype. The results will be beneficial for understanding the molecular impact of the shared genetic effects between autism and sleep and inform future studies for our lab group.</t>
  </si>
  <si>
    <t>Invasive candidiasis is a prevalent and life-threatening fungal infection. Various Candida spp. can cause invasive candidiasis and immunocompromised individuals are at a higher risk of infection. The four main classes of antifungals used to treat fungal infections caused by Candida species are polyenes, pyrimidine analogues, azoles, and echinocandins. An increase in the number of azole- and echinocandin-resistant Candida isolates and the emergence of the multi-drug resistant Candida auris threaten the efficacy of current treatment regimes. A novel drug manogepix which is the active moiety of the prodrug fosmanogepix currently in phase 2 clinical trial, is the focus of multiple research studies to establish the efficacy relative to the current treatment protocols adopted in the clinical setting. The aim of the proposed project is to investigate how manogepix would affect the viability of the different Candida spp. Through our findings, we also aim to establish possible synergistic and antagonistic effects with other antifungals using a checkerboard assay. The effect on the growth and viability of the Candida strains will be recorded using live-cell imaging and an automated microscope. We hope that the conclusions drawn from the project would help to pave the way for developing new treatment strategies.</t>
  </si>
  <si>
    <t>Each year, 60,000 people in Ireland are impacted by suicide. These individuals often experience significant impacts to their mental and physical health that can endure long after the death. These findings highlight the need for a wide range of services and supports, some of which may need to be tailored to best help specific subpopulations. Despite attempts to create tailored supports for those bereaved, there remains significant gaps in the literature surrounding the gender-specific impacts of suicide bereavement. Thus far, studies have been limited by the underrepresentation of male participants. These limitations could lead to an underestimate of suicide-related impacts since men are less likely to engage in help-seeking behaviours regarding their mental health issues. Research is needed to explore the gender-specific characteristics of bereavement to provide insight on how to improve access to supports for men and women impacted by suicide.
The aim of the proposed research project is to explore the gender-specific impacts of suicide bereavement in Ireland. Specifically, the study will investigate the gender-specific characteristics of suicide bereavement, the types of supports accessed, and the experiences of engaging with supports and their associated barriers and facilitators.
The project will be completed as part of a larger independent research study conducted by researchers at the National Suicide Research Foundation (NSRF) and Healing Untold Grief Groups (HUGG). The study yielded the first large-scale national study of adults bereaved or affected by suicide in Ireland, in which 2,413 adults completed the survey between October 2021 and February 2022. The overarching aim of the study to gain insight into the experiences of supports received by people bereaved or affected by suicide and to identify the barriers to engagement following their loss.</t>
  </si>
  <si>
    <t>Older adults are at significantly higher risk of viral infection morbidity and mortality, yet the reason why age compromises anti-viral immune responses is poorly understood. A significant factor that may influence anti-viral responses may be how exposed that individual has been to previous viral infections throughout their lifecourse. The hypothesis of this project is that this prior viral exposure will be an important determinant of how older adults activate innate immune anti-viral responses in immune cells. 
Aim: To determine how prior exposure to viruses affects the activation of anti-viral innate immune pathways in immune cells from older adults. 
Objective: To screen innate immune anti-viral immune pathways activation in immune cells from older adults and investigate how prior exposure to common viral infections influences these responses.
Research design: Immune cells from a specific older adults cohort (nursing home residents (NHRs), n=40) have been stimulated with common activators of innate anti-viral and inflammatory immune responses. This project will use these biobanked samples and investigate how anti-viral and inflammatory responses are being activated and regulated using ELISAs and qPCR. This newly generated data will then be analysed with respect to available data on this cohort in relation to their prior exposure to common viruses, as well as clinical phenotype (e.g. frailty status). 
This work will generate two primary key outputs: (i) A characterisation of how anti-viral related innate immunity is activation and regulated in a cohort of NHRs and (ii) Analysis of how prior viral exposure may influence the activation of innate anti-viral responses.</t>
  </si>
  <si>
    <t>Prescribing quality is essential to ensure safe and effective patient care. The use of a personal formulary of medications has been proposed as a strategy to improve prescribing quality1. The Drug Utilisation 90% (DU90%) is a measure of the number of medications that account for 90% of a doctor's prescriptions and has been used as a prescribing quality indicator in various jurisdictions2. This cross-sectional study aims to analyze the DU90% in a sample of Irish general practices, exploring variations between practices and prescribers, changes in DU90% over two time periods, and the relationship between DU90% and other prescribing quality indicators.
Ethical approval will be obtained from the Irish College of General Practitioners to collect anonymous prescription data over two years, including drug information, prescriber and practice indicators, and aggregate practice demographic details. The study will recruit approximately twenty practices from the Royal College of Surgeons of Ireland GP tutor network.
DU90% will be calculated for each practice and prescriber at each time point to identify variations. Summary statistics of participating practices' demographics, including total patients and age/gender profiles, will be presented. The association between DU90% and other prescribing quality indicators will also be explored.
The study will provide valuable insights into prescribing quality in Irish general practices, including variations between practices and prescribers and highlight the benefits of personal formularies. Participating practices will receive feedback on their DU90% and prevalence of prescribing quality indicators, facilitating quality improvement initiatives. Overall, this has the potential to improve medication safety and reduce preventable drug-related morbidity in primary care.</t>
  </si>
  <si>
    <t>Insufficient nutrition and physical inactivity are recognised to increase the progressive age-related decline in strength and muscle mass, known as sarcopenia, though both are subject to modification. Sarcopenia can have significant clinical implications including functional impairments such as poor balance, slow walking speed, increased risk of falls, difficulty carrying out daily tasks, and increased risk of all-cause mortality. Anorexia of ageing is an age-related reduction in appetite which is associated with decreased energy intake. If reduction in appetite is not addressed, it can cause malnutrition, weight loss, and sarcopenia. Delayed gastric emptying is often a potential mechanism related to a decrease in appetite. Therefore, increasing physical activity seems appropriate as a non-invasive method to increase the rate of gastric emptying, which may in turn assist in maintaining or increasing appetite in older adults. In general, the association between physical activity, exercise, and appetite are insufficiently researched in older adults, and past research on the effect of physical activity on appetite is unclear and conflicting. 
The research question, 'is physical activity or sedentary time associated with appetite, energy, and dietary intake in inactive older adults with poor appetite?' aims to better understand associations between appetite, dietary intake and physical activity in older adults struggling with poor appetite. The research question will be addressed by examining the associations between self-reported appetite ratings via SNAQ questionnaire, 3-day food diary and activity measured via an accelerometer in older adults aged +65 years.  The research project's objective is to acquire a better understanding of the complex associations of age-related changes in dietary intake/appetite and to fill the gap in evidence regarding the position of physical activity in lessening the decrease of appetite and energy intake that happens with ageing, thereby reducing the risk of developing sarcopenia and malnutrition.</t>
  </si>
  <si>
    <t>Age related macular degeneration (AMD) is the leading cause of sight loss in Ireland and the developed world for over 50s. There are two types- neovascular (wet) AMD and non- neovascular (dry) AMD. This  is a multifactorial disease in which age is the primary risk factor. There currently is no FDA approved treatment options for dry AMD, which is the more common form of the disease.
  The ageing process is driven by senescence, a process that causes chronic but low-level uncontrolled inflammation and decreased tissue repair. Senescence leads to cellular dysfunction and spreads to neighbouring cells through the release of senescence associated secretory phenotype (SASP),  composed of pro-inflammatory cytokines.
  The blood retinal barrier is composed of two layers: the inner blood- retinal barrier (iBRB) and the outer blood retinal barrier (oBRB), held by junction proteins such as claudin-5. SASP has been associated the impairment of the iBRB and oBRB. The dysregulation of the retinal barrier makes them more permeable to peripheral immune cells, which is linked to retinal degenerative diseases. Most studies related to AMD focus on the oBRB, although the dysregulation of the iBRB has shown to play a key role in retinal degeneration. We hypothesise that age-associated inflammation causes the dysregulation of the iBRB and contributes to the pathophysiology of AMD.
This project aims to discover the extent to which SASP mediated inflammatory response impairs iBRB function. We will use Human Retinal Microvascular Endothelial Cells (HRMECs) as a model for the retina in vitro. The integrity of the iBRB in response to SASP will be tested using a variety of techniques: transepithelial electrical resistance (TEER), flux assays, flow cytometry and confocal microscopy.
  My proposal to characterize the role of ageing on the iBRB will improve the understanding of the pathophysiology of AMD and outline possible therapeutic targets.</t>
  </si>
  <si>
    <t>European Research Area Network for Personalised Medicine</t>
  </si>
  <si>
    <t>ERA-PerMed-2022-1</t>
  </si>
  <si>
    <t>ERA-PerMed-2022-2</t>
  </si>
  <si>
    <t>ERA-PerMed-2022-3</t>
  </si>
  <si>
    <t>Mark Little</t>
  </si>
  <si>
    <t>Ella Arensman</t>
  </si>
  <si>
    <t>Towards Personalised Clinical Management of Suicide Risk through Data-Driven Clinical Decision Support using Transnational Electronic Registry Data (PERMANENS)</t>
  </si>
  <si>
    <t xml:space="preserve">Two longstanding limitations hamper effective suicide risk management in clinical practice. First, unassisted clinical judgement is not sufficient to accurately assess suicide risk, leading to ineffective clinical decision-making and poor patient experience; and second, the need for adequate mental health treatment is often unmet among patients with suicide risk, and evidence indicates that adverse healthcare trajectories are associated with high morbidity, premature mortality and societal costs related to self-harm. The PERMANENS project aims to improve suicide prevention by developing a personalised Clinical Decision Support System [CDSS];, i.e., a medical software programme that assists in the personalised clinical evaluation and management of suicide risk. The CDSS will innovate current clinical practice by (1) increasing the prediction accuracy of suicide risk assessment; (2) enabling risk assessment for inadequate treatment delivery among patients with suicide risk; (3) enabling fine-grained clinical risk stratification; and (4) enabling the personalised matching of the identified risk profiles with effective treatment in order to improve indicated and tailored treatment trajectories among patients with suicide risk. Data for the project will be obtained from population-representative electronic registries from Ireland, Norway, Sweden, and Catalonia (Spain). Machine learning techniques will be used to develop accurate and clinically useful prediction models for suicide and adverse healthcare trajectories, including the identification of most important risk factors. Through co-creation and user-oriented qualitative implementation research with patients and clinicians, a user-friendly personalised CDSS prototype will be developed. The CDSS will be provided with a computerised clinical knowledge base on effective suicide prevention interventions and with a transferable personal healthcare record, fully acknowledging patients as end-users of their data </t>
  </si>
  <si>
    <t>PersonAlisation of RelApse risk in autoimmune DISEase (PARADISE)</t>
  </si>
  <si>
    <t>Autoimmune disease affects 10% of adults, most of whom are women, and two of the top five medications with the highest cost globally are used to maintain these recurring conditions in remission. These medications act by suppressing the immune system, leaving the patient exposed to severe infection and at risk of cancer. Affected individuals receive standard treatment regimens for long periods of time, even though, in some cases, the autoimmune response may no longer be detectable. The general requirement for these medications, and their side effects, has been raised as a key target for research by the PARADISE consortium patient groups. Therefore, we aim to develop and validate a deployable personalised predictive tool that will accurately define the individual’s degree of immune system activation so that the medication dose can be tailored and, in some cases, stopped safely. We use systemic vasculitis as an archetypal autoimmune disease, integrating clinical, innovative biomarker and smartphone appderived patient wellbeing data through a novel semantic web platform to inform predictive algorithms that will underpin a physician-facing tool. Such artificial intelligence (AI) applications are coming under intense scrutiny in the EU, so we will co-develop an “AI transparency notice” with the patient arm of the European Reference Network for immune disorders through a series of multi-stakeholder workshops, which will make explicit and explainable the full provenance of the PARADISE tool clinical outputs.</t>
  </si>
  <si>
    <t>Multi-markers risk assessment of kidney sensitivity to injury to personalize prevention of acute kidney injury (SPAREKID)</t>
  </si>
  <si>
    <t xml:space="preserve"> Acute kidney injury (AKI) is a life-threatening disease with high mortality characterized by an abrupt decrease of the kidney glomerular filtration rate, extra-kidney consequences (cardiovascular diseases, lung injury, neurological impairment) and high risk of secondary chronic kidney disease. The cost of AKI is very high and substantial cost savings may be yielded by the development of new preventive and management strategies. SpareKid aims to predict the development of AKI to allow dedicated primary prevention.
AKI is an extremely complex disease perfectly exemplified by the current inability to successfully predict the development of AKI before the attack, even in a well-controlled clinical setting such as cardiac surgery or chemotherapy. The complexity of AKI leads to a huge heterogeneity of the kidney response even after an insult of similar intensity, which strongly impedes the personalized management of individuals in AKI at-risk situations. These data also suggest that AKI should be better described as a maladaptive kidney response to the insult. Therefore, the first innovative concept of SpareKid is to define a so-called non-invasive Kidney Resilience Index (KRI). The second innovative concept of SpareKid is to define the KRI based on in-depth and multiscale molecular and clinical data using a holistic big data-based strategy to integrate high throughput urinary and plasma proteomic, immunologic signatures (bulk-RNA sequencing and characterization of immune cell populations), and genetic signatures (whole-genome sequencing) and detailed clinical parameters. Last, using data from the National Systems of Health to model the potential cost-effectiveness of new predictive algorithms developed, we will assess the cost of each clinical trajectory according to the outcomes (AKI, CKD, death) of patients, the cost sparing of a preventive strategy and ultimately proposed a new methodology for randomized clinical trials in AKI to improve their cost-effectiveness.</t>
  </si>
  <si>
    <t>ERA4Health-2023-1</t>
  </si>
  <si>
    <t>ERA4Health-2023-2</t>
  </si>
  <si>
    <t>DTHY/2023/1311</t>
  </si>
  <si>
    <t>DTHY/2023/1498</t>
  </si>
  <si>
    <t>DTHY/2023/1464</t>
  </si>
  <si>
    <t>DTHY/2023/1524</t>
  </si>
  <si>
    <t>DTHY/2023/1572</t>
  </si>
  <si>
    <t>DTHY/2023/1705</t>
  </si>
  <si>
    <t>DTHY/2023/1775</t>
  </si>
  <si>
    <t>DTHY/2023/186</t>
  </si>
  <si>
    <t>DTHY/2023/448</t>
  </si>
  <si>
    <t>DTHY/2023/857</t>
  </si>
  <si>
    <t>EJPRD-2023-2</t>
  </si>
  <si>
    <t>EJPRD-2023-1</t>
  </si>
  <si>
    <t>THCS-2023-1</t>
  </si>
  <si>
    <t>JPND-2023-3</t>
  </si>
  <si>
    <t>JPI-AMR-2023-1</t>
  </si>
  <si>
    <t>JPI-AMR-2023-2</t>
  </si>
  <si>
    <t>JPND-2023-1</t>
  </si>
  <si>
    <t>JPND-2023-2</t>
  </si>
  <si>
    <t>SS-2023-063</t>
  </si>
  <si>
    <t>SS-2023-105</t>
  </si>
  <si>
    <t>SS-2023-131</t>
  </si>
  <si>
    <t>Introduction
Tuberculosis is the top global infectious killer in the last decade. The neonatal period is the most susceptible time to TB infection, with increased risk of active and disseminated disease. TB treatments require  of multiple drugs and resistance to first line agents is increasing annually. My research has previously demonstrated an immunometabolic defect in neonatal macrophages which is correctable with the administration of IFN-γ and has determined the potential for lactate as a host directed therapy.
Aim
The overall aim of this research project is to manipulate the immunometabolic and functional deficits in neonatal macrophages and to determine how immunometabolism changes over the course of childhood and throughout TB infection in order to develop host directed therapies and inform policy and practice.
Objectives
Defining the immunometabolic response of neonatal cord blood cells to Mtb infection.
Manipulating the immunometabolic response of neonatal cord blood cells to improve clearance of tuberculosis infection.  
Defining the immunometabolic response of children infected with Mtb from infancy to adolescence throughout the course of their illness.
Methods
Macrophages will be derived from neonatal cord blood taken immediately following delivery and adult blood donated to the Irish Blood Transfusion Service. Macrophages will then be infected with live, virulent mycobacteria to determine defects in immunometabolic responses. IFN-γ and lactate will be administered prior to infection to examine if the correction seen in stimulated neonatal macrophages is replicated during live infection. The immunometabolic response to TB in paediatric patients will be determined over the course of their illness from samples biobanked in the All Ireland Infectious Disease cohort study.
Outcomes
Neonatal susceptibility to live TB infection will be defined and the range of immunometabolic responses from infancy to adolescence determined. Novel methods of manipulating the immunometabolic response will be defined, paving the way for new host directed therapies.</t>
  </si>
  <si>
    <t>BACKGROUND
Multimorbidity is recognised as a key challenge facing patients and health systems, requiring clinically-effective and cost-effective interventions to improve health outcomes. We have conducted two separate pilot trials, one supporting GPs to manage polypharmacy in patients with multimorbidity (MyComrade), and the other providing link workers to deliver social prescribing for patients with multimorbidity (LinkMM). Both interventions have the capacity to be integrated into Ireland’s new Chronic Disease Management (CDM) Programme. 
AIM
The MIDAS trial aims to evaluate the clinical and cost-effectiveness of both the MyComrade intervention and the LinkMM intervention. Clinical effectiveness for MyCOMRADE will be determined by changes in medicines and for LinkMM will be based on changes in patient capability
METHODS
We will conduct a multi-arm definitive cluster randomised controlled trial in Irish general practices participating in CDM. The trial will include three arms: (1) MyComrade, (2) LinkMM, and (3) usual CDM care, acting as an efficient shared control arm for both interventions. 
Recruited from 48 general practices (clusters), participants will be 672 adult patients with multimorbidity, defined as having at least two chronic conditions, and who are taking 10 or more regular medicines. 
Outcome data will be collected for all patients in all trial arms at baseline and after six . The primary outcome for MyComrade will be the number of medicines per patient, and for LinkMM it will be the ICECAP-A, a measure of patient capability and well-being. Shared secondary outcomes will include medicines and mental health outcomes, patient experience of care, patient activation, self-rated health, health related quality of life, mortality and healthcare utilisation. 
All aspects of the research will be guided by our PPI panel and the appropriate CONSORT guidance for multi-arm cluster trials. We will also conduct parallel process and health economic evaluations. 
CONCLUSIONS
This multi-arm trial will evaluate the clinical and cost-effectiveness of two separate interventions that have potential to improve current multimorbidity management and patient outcomes. Its linkage with the existing national CDM Programme provides a unique opportunity and pathway for system-wide implementation of interventions that can improve health outcomes patients with multimorbidity.</t>
  </si>
  <si>
    <t>Between 30 and 40% of women with breast cancer do not return to work after completing treatment, and for those who do, up to 43% report difficulty managing cancer-related symptoms in the work place. We have designed a Work and Cancer self-management intervention to enable women with breast cancer to manage post-treatment health-related difficulties in work and to provide knowledge of work-related entitlements to support women with breast cancer to manage their work activities. A feasibility study demonstrated acceptability of the intervention with 100% retention. Improvements were noted in functional ability and symptom management. Two of ten participants returned to work post-intervention. The findings of the feasibility study support progression to a definitive intervention trial to test the effectiveness of, and costs associated with, the Work and Cancer programme.
In order to test the effectiveness of the intervention, a cluster randomised trial design will be used. Two hundred and forty eight women with breast cancer, who have completed treatment and are considering returning to work within six , will be recruited through national cancer support centres. Each cancer centre will be randomised to the online Work and Cancer intervention or no intevention. A process evaluation will be carried out to examine implementation processes and mechanisms of action of the intervention. An economic evaluation will compare cost effectiveness and healthcare resource use between the intervention and control participants.
Employment related outcomes will include return-to-work rates and confidence to return to work. Secondary outcomes will include symptom management, self-efficacy and health-related quality of life. Qualitative data will examine participants’ perspectives on the impact of intervention on their return-to work. Process evaluation data will be collected through fidelity logs and interviews with key stakeholders involved in intervention delivery. Economic data will include intervention delivery costs, Quality Adjusted Life-Years and health and social care resource utilisation. Costs relating to absenteeism from work over the course of the trial will also be estimated.
If effective in supporting women with breast cancer to return to work, the Work and Cancer programme can be be offered as routine cancer survivorship care and tested with other cancer types.</t>
  </si>
  <si>
    <t>Background
Young adults living with type 1 diabetes (T1D) are at risk of lower engagement with self-management and poorer clinical and psychosocial outcomes in comparison to younger and older people with diabetes. Young adulthood is a challenging time in the lifecourse, with many pressures and changing roles and responsibilities. Balancing the management of a complex chronic condition with the demands and unpredictability of young adulthood can be difficult.
Since 2014 our multi-disciplinary team (including our PPI panel of young adults living with diabetes called the Young Adult Panel or YAP) has been working to develop, refine, feasibility test and pilot a complex intervention called D1 Now. Results from the pilot trial confirm that a definitive randomised controlled trial (RCT) is feasible and that a modified version of the intervention is feasible and acceptable to patients and healthcare professionals. The current D1 Now intervention is delivered alongside usual care and consists of two components: a Support Worker and an Agenda Setting Tool.
Aim
To determine whether the D1 Now intervention, when compared to usual care is effective and cost-effective in improving patient outcomes (HbA1c, episodes of ketoacidosis, episodes of severe hypoglycaemia, clinic attendance, diabetes distress, diabetes self-management, perceived level of control over diabetes and diabetes related quality of life).
Methods
We will deliver a cluster RCT of the D1 Now intervention. The primary outcome will be change in HbA1c between baseline and 12  follow-up. We estimate that we need a sample size of 250 patients from 10 centres to detect a minimum clinically important difference between arms of 5.0 mmol/mol using an ANCOVA mixed model and 90% power. To allow for attrition of one centre per arm, we will recruit 12 centres into the trial, 6 each in the intervention and control arms. To allow for 15% attrition in young adult participants, we will recruit 348 young adults (29 in each of 12 centres). We will embed a qualitative study, an economic analysis, fidelity assessment and SWAT into the study protocol.
Dissemination and impact
We will develop a YAP-led dissemination strategy to ensure translation of findings into practice and policy.</t>
  </si>
  <si>
    <t>Background 
Orthostatic hypotension (OH) is a common cause of falls, and key source of morbidity and mortality due to injury (e.g. hip fracture). Current guidelines recommend increasing salt intake in patients with symptomatic orthostatic hypotension. However, the evidence underpinning this recommendation is poor, based primarily on small trials with very short-term follow-up (&lt; 6 weeks). 
Clinical Equipoise (Overall)
High salt intake might improve quality of life and reduce the risk of falls, but might also increase the risk of cardiovascular disease, in patients with OH.
Specific Objective of Current Application (Aim) 
To determine feasibility (recruitment, retention and adherence) of conducting a randomized controlled trial evaluating high salt intake in older adults with symptomatic orthostatic hypotension. 
To determine preliminary estimates of the effect of high salt intake on disease-specific quality of life, orthostatic blood pressure (BP) parameters, and cardiac blood biomarkers. 
Design: Phase IIa, parallel, double-blind, randomised controlled, single centre clinical trial of 12 month follow-up duration. 
Population: Older adults (≥65 years of age) with an objective diagnosis of symptomatic orthostatic hypotension and a related fall in the preceding 12  who are consuming moderate salt intake (based on 24 hour dietary recall).  
Intervention: The intervention will be 5g/day of salt supplementation in the form of 1g sodium chloride tablets. 
Outcome measures: Primary outcome (Feasibility) recruitment and retention rates, adherence with intervention and study protocol, completeness of follow-up. Secondary Outcome (Efficacy): i) clinical: Quality of Life using Orthostatic Hypotension Questionnaire, modification/addition of OH pharmacotherapy, and falls events, ii) physiological measures of orthostasis: change in difference between supine and nadir systolic BP, standing BP at 1 minute, 24 hour mean BP measured by 24 hour ambulatory BP monitor, iii) cardiovascular biomarkers.
Clinical Importance: 
A recommendation for long-term increases in salt intake may have adverse cardiovascular consequences, which necessitates the identification of the optimal range of salt intake associated with greatest reduction in falls risk and lowest cardiovascular risk. Our study will provide preliminary evidence of treatment effect and assess feasibility, to inform a definitive trial.</t>
  </si>
  <si>
    <t xml:space="preserve">In recent years, public health crises have increased in frequency with each year bringing new emergencies. Most recently, the COVID-19 pandemic and subsequent worldwide lockdowns brought new levels of public awareness to the threat of various hazards. Although the scale of this emergency was unprecedented, it was just one of many emergencies impacting large populations and multiple nations in recent years (e.g. infectious diseases like Avian Influenza or Mpox; Syrian and Ukrainian refugee crises; disasters like earthquakes and hurricanes). Recent experience demonstrates the extensive social and economic damage that public health crises can cause. To better prepare for and respond to future emergencies, research is needed to identify how real people experience crisis. This project will achieve that by researching one of the most vulnerable populations in society, women refugees and asylum seekers. Crises do not occur in isolation, but often overlap with other emergencies. Research is needed into complex crisis situations so that future policies have the best chance of preparing societies for effective and comprehensive responses. This project 1. Excellence will address that need by examining how the COVID-19 pandemic and Ukrainian refugee crisis overlapped. Research will take place in Belfast (Northern Ireland), Dundalk (on the border) and Dublin (Republic of Ireland). By researching across the island’s international border, this project will benefit island-wide cohesion by identifying ways to jointly respond to crises in the future. I will take an in-depth approach to my research, collecting data over eighteen  on different life experiences of women refugees during this time. I will consider how individual women and the organisations that support them cope with crisis by caring about and for one another. This approach will allow me to recommend ways for local, national and international governments and organisations to better support vulnerable populations in future crises.
</t>
  </si>
  <si>
    <t>Asthma is a heterogeneous chronic inﬂammatory disease of the airways, characterised by episodic expiratory airflow limitation due to bronchial smooth muscle constriction and airway inflammation (1). Frequent exacerbations requiring oral corticosteroids are a predominant feature in patients with severe asthma. Patients with frequents exacerbations have high rates of health care utilisation and loss of productivity, the two primary drivers in asthma cost (2).  Approved targeted biologic therapy for severe eosinophilic asthma includes omalizumab targeting IgE, mepolizumab and reslizumab targeting IL-5, benralizumab targeting the IL-5R and dupilumab targeting IL-4R. These expensive therapies have been shown to reduce exacerbation rates, reduce the daily dose of oral corticosteroids, improve asthma control, quality of life and lung function. For a patient to be deemed eligible for biologic therapy, confirmation of asthma diagnosis, adherence monitoring, stepwise escalation of their maintenance therapy, treatment of co-morbid disease is critical. In Mayo University hospital (MUH), inhaler adherence is assessed by electronic monitoring, monitoring of fractional exhaled nitric oxide (FeNO), and confirmation of pharmacy prescription records prior to commencement of biologic therapy. In addition, patients are monitored monthly for three , to assess their asthma control, exacerbation rate, and to monitor airway inflammatory profile.
The aim of this study is to evaluate clinical response of patients with severe asthma treated with either Omalizumab or Mepolizumab/ Benralizumab in MUH.
Methodology
This will be a retrospective study of severe asthma patients commence on either anti-IGE therapy or anti-IL5 therapy from the 1st January 2020 till 30th of June 2023.Data will be collected for a period of 12 pre and post commencement of biologic therapy to assess clinical response. Outcomes that will be assessed include exacerbation history, asthma control test (ACT) questionnaire, blood eosinophils, FeNO, PEFR, asthma quality of life and pharmacological treatment for asthma.</t>
  </si>
  <si>
    <t>Social development is an important part of early development. By 6 weeks after birth the majority of infants will fixate preferentially on the face of caregivers; follow faces with their gaze and have displayed a social smile. Interruption of these early signs of social development can be important indicators of altered developmental trajectory. Such alterations can be seen in any conditions which have affected brain development and can be the first signs of altered development, which can be picked up by experienced paediatricians.
Current methods of assessment of young children is difficult and cognitive assessment is unreliable prior to school, except in those most severely affected. Even mild deficits in cognitive development can have far-reaching consequences for the academic and emotional outcome of the child. Early gaze behaviour can also be specifically altered in children who progress to autism spectrum disorder.
We seek to investigate if artificial intelligence could be applied to the measurement of gaze fixation in early infancy in healthy infants with normal development. Research has recently shown that eye fixation correlates specifically with the cognitive and language development of young children, measured using eye tracking technology at 18  of age. We wish to expand this work by looking at earlier measurements of gaze fixation, using smart glasses and video recordings of infant interactions.
The first step will be to assess the feasibility of gaze recordings using smart glasses in healthy term infants where parents and caregivers have no developmental concerns.
The aim of this study is to examine whether short recordings of infant/adult interaction can be used to grade early gaze behaviour. Specifically, we will look at inter-observer reliability in grading of recorded gaze behaviour. Infants will be scored by two expert reviewers on gaze fixation, gaze following, object fixation, response to voice and social smile.</t>
  </si>
  <si>
    <t>Sarcopenia is defined as a progressive and generalised loss of skeletal muscle and strength either age or disease activity related or both. The aim of this study is to assess sarcopenia in newly diagnosed rheumatoid arthritis patients. Patients attending the North Western Rheumatology Unit at Our Lady’s Hospital Manorhamilton will be invited to participate in a study consisting of total body composition analysis, muscle function and quality of life assessment. Patients in the study group will be those who have recently been diagnosed with rheumatoid arthritis and who are being treated with steroids, biologics or disease modifying anti-rheumatic drugs. The comparator groups will include patients with a diagnosis of stable rheumatoid arthritis (N=40).  Excluded from the comparator groups will be patients receiving regular high dose steroids or &gt;7.5mg per day for greater than three , patients receiving cancer treatment, have a diagnosis of parkinsons disease and patients who are pregnant. Sarcopenia is quantified as Appendicular skeletal mass divided by height squared (ASM/H²) and considered present if the figure is two standard deviations below the mean for a population of young adults as based on the Rosetta study. There will be approximately 80 patients enrolled into the study (40 patients with newly diagnosed rheumatoid arthritis and 40 patients with established stable rheumatoid arthritis of &gt; 5 years. The study objectives will be to identify if there is a statistically significant difference in the presence of sarcopenia between the three study groups. Statistical significance between variables will be determined using Chi-square test.</t>
  </si>
  <si>
    <t>The optimal management of chronic respiratory disease presents a daunting challenge for Irish healthcare. The government’s “National Framework for the Integrated Prevention and Management in Chronic Disease in Ireland 2020-2025”, focusses on minimising admission to acute services through optimal and integrated community-based care. In particular, the ‘Physical Activity Pathway in Healthcare Model’ encourages the integration of physical activity into routine primary healthcare offerings. Pulmonary Rehabilitation (PR) is the gold standard for the non-pharmacological management of chronic respiratory disease. However, PR interventions are brief, under-resourced, and the long-term efficacy of offerings has not been established. Functional decline of participants in the  following PR has been attributed to several factors including an absence of structures to support ongoing physical activity in the community.
A 2022 narrative review of the future of PR (McNamara et al, 2022) flagged the ethical and resource dilemmas of offering repeat PR programmes to patients who had already benefitted from PR. The authors then discussed community-based exercise maintenance programmes as a potential alternative to repeat PR programmes. The evidence around the composition, duration, frequency, referral criteria and oversight of such programmes is inconsistent, due largely to a lack of robust evidence in this area. In particular, there is a marked absence of the patient voice in the literature to inform the development of community-based exercise maintenance programmes for people with chronic respiratory disease.
This project will conduct focus groups with participants at three sites in the Mid-West (Limerick, Ennis and Nenagh) who have recently completed a course of PR. Their views on the composition and delivery of community-based exercise maintenance programmes will be gathered and analysed. This project will form part of a larger proposed research project exploring the feasibility and efficacy of such programmes to support optimal health for people with chronic respiratory disease.</t>
  </si>
  <si>
    <t>Grant Title</t>
  </si>
  <si>
    <t>Synopsis</t>
  </si>
  <si>
    <t>Year of award</t>
  </si>
  <si>
    <t>Grant value (in Euro)</t>
  </si>
  <si>
    <t>Principal Investigator</t>
  </si>
  <si>
    <t>Duration (in months)</t>
  </si>
  <si>
    <t>Column1</t>
  </si>
  <si>
    <t>Grant holder</t>
  </si>
  <si>
    <t xml:space="preserve">Established in 2006, the Irish Longitudinal Study on Ageing (TILDA) (Kenny et al., 2010) is a unique study internationally that investigates the health and well-being of older people in the Republic of Ireland during two-yearly cycles. It aims to influence policy and change practice both within Ireland and globally (Wormald et al., 2019). This is achieved through the systematic collection, analysis, and dissemination of information 'on all aspects of health, economic and social circumstances from people aged 50 and over’, resident within the Republic of Ireland (https://tilda.tcd.ie/). 
Objectives of the Evaluation
This evaluation, responds to the Health Research Board’s (HRB) Evaluation Strategy with the following specific objectives: 
•	To collate and examine TILDA outputs, outcomes, and impact. 
•	To assess the effectiveness of TILDA in delivering on the objectives specified in the grant agreement with the HRB. 
•	To assess the efficiency of TILDA in relation to the cost of inputs. 
•	To assess the performance and impact of TILDA in the context of comparable cohort studies internationally. 
•	To use this information to examine the process and content of TILDA to determine its overall impact. 
•	To develop learnings and recommendations for improvement of the TILDA programme of research and/or the current funding model. </t>
  </si>
  <si>
    <t>Background
Osteoarthritis is a debilitating condition affecting the joints that is associated with a high disease burden, and remains a major global health concern worldwide. Since patients with osteoarthritis often experience joint pain, especially after activity, many adopt a highly sedentary lifestyle. Although it is well recognized that increased engagement in physical activity is associated with reduced pain and improved joint function, the effects of sedentary time on joint pain severity, however, have received little attention. One can meet the World Health Organization’s guidelines for physical activity, yet still, be sedentary. 
 Aim
Determine the association between sedentary behaviour and knee pain, and whether this relationship is influenced by physical activity.  
Hypothesis 
Greater sedentary time will be associated with the greater prevalence and persistence of chronic knee pain, and these associations will be negated by more time in physical activity. 
Objectives of the project and what the work is expected to establish
The project is expected to establish the impact of sedentary behaviour on knee pain, and if the impact is influenced by physical activity levels. The findings obtained can potentially be used to inform the co-development of public interventions aimed at reducing sedentary time. Current recommendations for the management of patients with chronic joint pain are only focused on increasing engagement in physical activity, but do not address patients’ psychological barriers to reducing sedentary behaviour and/or increasing physical activity. Since pain after exercise is a common symptom experienced, those with chronic joint pain may associate exercise with pain. Targeted sedentary behaviour programmes may therefore be a feasible first-line intervention in conjunction with increasing physical activity.</t>
  </si>
  <si>
    <t>Objective:
Good bereavement care following pregnancy loss and perinatal death is essential. Healthcare professionals working in maternity need bereavement training and supports in place that educate them on how to care for both themselves and their patients when experiencing pregnancy loss or perinatal death. This allows them to both protect their own well-being and give compassionate patient-centred care.
This project is a scoping review of the bereavement care education and supports currently in place for maternity staff following pregnancy loss and perinatal death. The project will describe and compare the training and supports currently available in Ireland and other high income countries (HICs). It will examine who delivers bereavement care training and support, how it is delivered, who it is available to and will identify areas for development.
Background:
The national standards for bereavement care following pregnancy loss and perinatal death were developed in Ireland in 2016 as a response to a 2013 report that identified the need for bereavement care for perinatal death and pregnancy loss. These standards guide delivery of bereavement care following pregnancy loss or perinatal death in Ireland, promote development of bereavement care services and acknowledge the impact that perinatal death can have on staff.
Methods:
A scoping review will be conducted, following the Joanna Briggs Institute (JBI) guide. Searches of academic and scientific databases, grey literature and organisational websites will be conducted. Qualitative, quantitative, and mixed method studies will be considered alongside practice guidelines, educational workshops and other training resources. Data will be collected and presented via tables/ charts and narrative summary. 
This scoping review will map what is currently in place, identify any gaps in the evidence, and highlight potential resources that could be used in Ireland to support implementation of national standards for bereavement care.</t>
  </si>
  <si>
    <t>Preeclampsia is a dangerous pregnancy complication that results in 50,000 maternal deaths every year. Timely, accurate diagnosis is absolutely essential and can be challenging, even in the most experienced of hands. 
 Getting this diagnosis right is of paramount importance, in order to plan delivery. Accurate diagnosis is particularly relevant in non-tertiary units, because it is crucial that preeclampsia cases are reliably and quickly identified. This can facilitate referral to specialized tertiary centres, where maternal and fetal morbidity can be prevented through early intervention before severe complications have occurred. 
Currently, preeclampsia is diagnosed on clinical grounds and, despite the enormous risks, clinical criteria for diagnosis/severity correlate poorly with maternal-fetal outcome. There is an urgent, unmet need to develop accurate diagnostic tools in this dangerous condition.
 The UCD Conway SPHERE team have developed a new, blood-based innovative diagnostics platform; PALADINTM (PlAteLet bAsed DIagNostics); that characterizes the platelet “releasate” (PR; substances released from platelets when activated). We use advanced proteomics methods and state-of-the-art equipment to uncover useful molecular diagnostics for inflammatory disease. PALADINTM addresses the unmet need for an easily accessible, minimally invasive source for specific molecular biomarkers in numerous diseases. Platelets are blood cells that play a key role in blood coagulation, wound healing but also placental development and preeclampsia. During a 3-year, HRB-funded study, we performed detailed characterization of the PR proteome in mothers with early onset preeclampsia and we identified that proteomic signatures appear to have predictive power in the diagnosis of preeclampsia. Now, we aim to validate this approach in collaboration with our team in the National Maternity Hospital, Holles Street and in the Rotunda. The PALADINTM  platform has the potential to be of great diagnostic relevance to our pregnant mothers and their babies and could save lives and prevent longterm health complications arising as a consequence of preeclampsia.</t>
  </si>
  <si>
    <t>Ischemic stroke occurs when the blood supply to a region of the brain is compromised, resulting in hypoxia and cell death in the affected regions. This particular type of stroke accounts for over 3/4 of all strokes. Interruption to the blood supply is caused by a thrombus occluding the arterial supply to the region, by formation at the site or embolism from a thrombus elsewhere, commonly of cardiac origin or as a result of atherosclerosis of the large arteries.
Effective treatment of ischemic stroke is by pharmacological thrombolysis; currently limited to rtPA (alteplase and tenecteplase) therapy, or thrombectomy (endovascular removal of the occlusion). This can result in the recanalisation of the under-perfused brain tissues and preservation and restoration of function to a large portion of the affected brain areas. This is crucially important in minimising the overall brain damage to stroke victims, reducing their recovery time and maximising their quality of life after recovery.  Treatment, in either case, needs to be performed as soon as possible to be most effective. 
This project is part of an ongoing large international study in collaboration with stroke centres across Europe. Over 1,000 acute ischemic stroke clots have been collected in the ‘RESTORE’ registry, led by Dr Doyle. Using histology and immunohistochemistry, components from thrombi extracted by thrombectomy can be studied, with an aim to identify important biomarkers in the thrombus.
The aims are to investigate characteristics that could inform decision making processes in relation to diagnostics, treatment plans, outcomes and etiology, refine and specify pharmacological treatments and medical device design for thrombectomy. In this 8-week project, the focus will be on assessing the expression of p-selectin, a marker of activated platelets in the clot, and assessing the impact of thrombolytic treatment and different etiologies on its expression.</t>
  </si>
  <si>
    <t>Background
There has been considerable interest in maternal obesity, gestational weight gain, and effects on pregnancy outcomes.  Yet despite a wealth of evidence of the protective role of muscle mass in metabolic health in non-pregnant populations, there is a dearth of evidence of the influence of maternal muscle mass (or fat-free mass; FFM) on maternal health, or pregnancy and neonatal outcomes.
 Aims and hypothesis  
This project will analyse an existing dataset to investigate the relationship between maternal FFM, measured before 16 weeks of pregnancy (n~1000) (Bioelectrical Impedance Analysis; Tanita), and pregnancy outcomes; specifically maternal gestational hypertensive disorders, gestational diabetes mellitus, birth weight, and uniquely, in a sub-cohort of the newborns (n~300), infant body composition assessed as fat mass and FFM (PEA POD; COSMED). The hypothesis is that higher maternal FFM in early pregnancy will be associated with reduced incidence of gestational hypertension and gestational diabetes mellitus, and strong associations will exist between maternal and infant body composition.
Objectives of the project
The student scholar will develop research skills in data science and advanced statistics, registration and conducting of research projects consistent with best practice reporting guidelines, and conducting a systematic literature search. This skills will be developed alongside the experience of exposure to a clinical research environment, and important concepts around metabolic health and the effect of the intrauterine environment in programming life-long metabolic functioning. Outcomes from the project will inform future research, practice and information dissemination to clinicians and patients around mitigating the potential risk of gestational hypertension and gestational diabetes mellitus, and the potential importance of measuring body composition, rather than simply body weight, in early pregnancy.</t>
  </si>
  <si>
    <t>Background:
Pregnancy loss is believed to arise in 15–20% of pregnancies and has been linked to numerous physiological and psychological impacts such as grief, anxiety, and depression. Research suggests online communities can offer important social and health support after pregnancy loss. However, users may be increasingly suspectable to health misinformation when engaging with these communities, particularly if there is an absence of a healthcare professional moderating the content. 
 Aims:
The aim of this research is to examine the experience of interacting with health information on online communities for pregnancy loss, to understand how it impacts health and well-being. 
Objectives:
To conduct a thematic analysis on qualitative survey and interview data that explores individuals' experience of interacting with online communities after pregnancy loss. Data collection is ongoing as part of a wider project and aims to gather data from over 120 participants. This specific analysis will examine a sub-set of the data focusing on individuals' interactions with health misinformation.   
Research Questions:  
How do people experiencing pregnancy loss seek health information from online communities?  
What are the challenges and opportunities that they face when seeking this information? 
Expected Outcomes:  
Findings of this study will establish an understanding of the kind of health misinformation users of online communities are exposed to in relation to pregnancy loss.  
These findings will form the basis of the design of accurate health information forums and safer online communities. This will be developed as part of a wider interdisciplinary project on women’s health and technology.</t>
  </si>
  <si>
    <t>The IPCOR dataset is unique: it is the most comprehensive cancer-specific dataset in Ireland with over 1000 variables on 6816 men diagnosed with prostate cancer. The high-quality data encompasses every aspect of clinical care, from referral and initial investigations, through treatment, to follow-up, complemented by patient-reported outcome data on symptoms, unmet needs, and quality-of-life. It is securely housed in University College Dublin (UCD).
Under the National Cancer Strategy 2017-2025, the National Cancer Control Programme (NCCP) is required to engage in research and audit relating to guideline implementation. Access to high-quality data regarding clinical practice and patient outcomes is not easily obtained, and there is an unmet need in the NCCP for more comprehensive clinical data. The availability of the IPCOR data provides a unique opportunity to address a range of crucial questions relevant to prostate cancer care and service provision for the NCCP and support transparent decision-making.
The project will use IPCOR data to:
Assess the implementation of the National Clinical Guideline for the Diagnosis, Staging and Treatment of Prostate Cancer 2015, and evaluate specific recommendations (Work package 1)
Assess the national service delivery requirements of the updated 2022 NCCP prostate cancer guidelines (including expansion of multiparametric MRI of the prostate) and inform service planning (Work package 2)
Assess prostate cancer survivors’ unmet care needs to inform NCCP prostate cancer survivorship programmes and update the national clinical guidelines thereby empowering the patients’ voice within NCCP processes (Work package 3)
Develop and launch a user-friendly digital interface and search engine for the dataset, allowing easier access to data for external researchers and for IPCOR to reach its full research potential (Work package 4)</t>
  </si>
  <si>
    <t>Note character is used here</t>
  </si>
  <si>
    <t>The Health Research Board (HRB) Impact Award 2023 was awarded to ADAPT Principal Investigator and TCD Professor Orla Hardiman for her outstanding contributions to research that have positively informed policy and practice impacting both the care and well-being of patients living with neurodegenerative conditions and their families.
Prof. Orla Hardiman is a Professor of Neurology at Trinity College, Consultant Neurologist at Beaumont Hospital, and National Clinical Lead, Neurology, at the Health Services Executive. She is also the Principal Investigator (PI) for ADAPT’s research programme Precision ALS (PALS). 
PALS is a €10 million research programme involving researchers at ADAPT and FutureNeuro along with the TRICALS Consortium, Europe’s largest ALS research initiative.  Actively participating, are national and International industry partners and charities including patient organisations. PALS will provide an innovative and interactive platform for all clinical research in ALS across Europe, that will then harness artificial intelligence (AI) to analyse large amounts of data. The programme cements Ireland’s world leadership position in MND research and Artificial Intelligence, and will generate scores of new jobs in clinical and data science research, new technologies and drug development  for Ireland.
Prof. Hardiman’s research is funded by Science Foundation Ireland, the Health Research Board, The American Centre for Disease Control, The American ALS Association, the British MND Association, the Irish MND Association, and the charity Research Motor Neuron.</t>
  </si>
  <si>
    <t xml:space="preserve">Glioblastoma Multiforme (GBM) is an incurable form of brain cancer. However, there is now an opportunity to apply the advances in cellular immunotherapies to treat GBM. Natural Killer (NK) cells are cytotoxic lymphocytes that can identify and kill tumour cells. Our collaborative research has characterised the importance of cellular metabolism for sustaining NK cell anti-tumour responses. NK cells present in GBM tumours are largely dysfunctional, presumably the result of an immunosuppressive tumour microenvironment (TME). Our analyses of GBM datasets reveal that GBM tumours contain the machinery to create an environment rich in metabolites (including fatty acids and oxysterols) and proteins (e.g. TGF beta) that potently suppress the metabolism and cytotoxicity of NK cells. Our hypothesis is that the metabolic microenvironment of GBM is a central driver of NK cell dysfunction and a limiting factor for NK cell immunotherapies. 
Here we bring together the essential expertise and technologies to test this hypothesis and translate discoveries into novel clinical therapeutic approaches. Our primary aim is to establish the nature the suppressive metabolic TME, the presence of inhibitory factors like TGF beta, and to understand how this interferes with the metabolism and function of infiltrating NK cells. The data will guide our secondary aim of developing novel approaches to bolster NK cell metabolism towards enhanced cytotoxic activities with GBM tumours. 
Spatial imaging techniques will be used to identify and quantitate with single-cell resolution metabolites and lipids by DESI-/MALDI-mass spec imaging (MSI) (Germany) and TGF beta production/signalling components by multiplex immunofluorescence imaging (Belgium) to characterize the spatial distribution of the metabo-lipidome and TGF beta actions within in GBM tumours. Modelling approaches will estimate the relationship between captured metabolites, lipids and TGF beta pathway components and the immunological landscape with respect to NK cells abundance and functionality (Ireland/Germany).  Flow cytometry, confocal and electron microscopy (Ireland/Norway), will be used to study the metabolic phenotype of GBM infiltrating NK cells, including mitochondrial structure and function, previously shown to be impaired in NK cells from cancer patients. 
Using preclinical GBM models we will test NK cell immunotherapeutic approaches with interventions to bolster NK cell metabolism; achieved through genetic engineering of NK cells or antibody meditated blockade of the TGF beta signalling axis or other identified factors (Ireland/Belgium). Engineering strategies will be applied to human NK cell therapeutic platforms (Norway) towards generating cellular products for clinical trials.
This research will determine the metabolic restraints experienced by GBM infiltrating NK cells that impair cytotoxicity and develop new strategies to bolster therapeutic NK cells to open a new horizon for effective NK cell-based immunotherapies for GBM.
</t>
  </si>
  <si>
    <t>Aim: To reduce mortality and disability (improved favourable functional outcomes (Glasgow Outcome Scale-Extended) 6- after severe traumatic brain injury (TBI) in Ireland, Europe and globally.
The Trial: The BONANZA trial; a large (n=860), patient-centred, multicentre definitive intervention study of a neuro-intensive care management strategy of early brain tissue oxygen optimisation.
The Problem: After the initial brain trauma (primary injury) additional brain injury occurs (secondary brain injury) which can significantly affect long-term outcomes of death and severe disability. We aim to reduce this secondary brain injury through a strategy of brain oxygen neuromonitoring and optimisation. Clinical monitoring has traditionally focused on measuring intracranial pressure (ICP), and optimising cerebral perfusion pressure (CPP). These are both insensitive to changes in brain oxygen. Neuronal health depends on a constant supply of oxygen, and in patients with the worst outcomes, brain ischemia is found. In comparison to standard ICP/CPP based care, the BONANZA study will assess the value of additional continuous monitoring of the partial pressure of brain tissue oxygen (PbtO2), in combination with a specific set of interventions that can be instituted when low brain oxygen levels are detected. Some centres use this approach as standard, but this number is currently small. Current data (ours and our collaborators) suggests this approach reduces the cerebral hypoxic burden post-TBI and may improve survival and functional outcomes.
The solution: The BONANZA study will assess this management strategy and guide clinical practice and policy globally with significant impacts whether the approach proves beneficial or not. This funding will allow the conduct of BONANZA in Ireland (all neurosurgical centres) and Europe (funding secured for Australia &gt;AUD$3 million). We have already developed the protocol, the first patients have been recruited in Australia, we have a world renowned investigator team and our established neuro-intensive care networks (&gt;50 ICUs) are committed and ready to deliver this study.
The Impact: If BONANZA demonstrates benefit, it will become the global standard of care benefiting patients, their families, clinicians and reducing healthcare costs. Equipoise currently exists to address this important evidence gap and it is of the utmost urgency that BONANZA addresses this in 2023.</t>
  </si>
  <si>
    <t>Hypertension is the leading risk factor for morbidity and mortality globally, yet its management remains inadequate. Resistant hypertension (RH) refers to patients with uncontrolled blood pressure (BP) on at least three anti-hypertensive agents, including a diuretic. Patients with RH are more likely to have obesity and cardiovascular disease. Treatment of RH is problematic and necessitates new approaches. The Semaglutide Treatment Effect for People with obesity trials  (STEP) provide evidence of the positive effect of semaglutide, a glucagon like peptide-1 receptor agonist (GLP-1 RA), on body weight and BP.
 The research question is whether a weight-centric approach, with semaglutide, for patients with obesity and RH, but without diabetes, results in a clinically meaningful reduction in BP versus standard care. A pilot randomized, double blind, parallel group, multicentre trial will be performed to inform an international, multicentre definitive trial.
The study aims to recruit 64 participants. Recruitment includes eligible patients from primary and secondary care beginning with a pre-screening process using patient records. Participants are invited to attend a screening visit which includes initial consent and training. They enter a four week placebo run-in period to assess adherence. Participants are consented, randomized 1:1 and allocated with concealment to treatment groups using minimization by baseline BP. All clinical staff and participants are blinded.
Follow-up is every 12 weeks with a final visit repeating baseline measures at 36 weeks. Participant follow-up appointments occur remotely or with their practitioner according to participant choice. If follow-up is remote, patients are asked to measure their weight and BP at home. Patients are asked to report events of concern and these are verified with healthcare providers by the study team.
 The primary outcome is the change in BP. Other outcomes include body weight, change to anti-hypertensive medications, drug tolerability and safety, and patient reported outcomes. For the feasibility study, outcomes include BP variability, recruitment yield, recruitment rate and acceptability of trial processes to participants. 
 A SWAT also examines the feasibility of patient choice in a clinical trial. Participant focus groups gather feedback regarding choice of in-person versus remote follow-up and how this affected participants interaction with the trial.</t>
  </si>
  <si>
    <t>Building Connections workshop series
Dates: Workshops series in Autumn 2023 and a main event, An Meitheal, 21 October 2023
Venues: Venues at 3 community organisations (Dublin &amp; Galway), An Meitheal at community venue, Dublin      
Why?
Research is often done on communities rather than with communities. The PPI Ignite Network delivers PPI (public and patient involvement) training and support to enable researchers to conduct research with communities. Over 80% of this training and support is delivered to researchers and students within Universities. The Network's Equality Diversity and Inclusion Strategy and members of the Network's Public Advisory Board (PAB) both emphasise the urgent need to build PPI capacity among the public and in particular, in marginalised communities. to enable them to develop meaningful partnerships with researchers. 
In this proposal, the term "community" includes both community-based organisations (eg a family resource centre) and patient charities.
 How? 
We (the PPI Ignite Network national office and members of the Network's Public Advisory Board) will work with three communities and three postgraduate researchers to develop the capacities and skills required to build a relationship and to co-create research questions of interest to all involved, by: 
Co-designing a customizable series of 3 workshops, Building Connections, and facilitating these workshops with each community-researcher partnership, to build a partnership and to identify and prioritize a research question of interest to the partnership, which will then be the focus of the postgraduate research study.   
Bringing together the three community/researcher partnerships into one central event, An Meitheal, to share their experiences and learnings with each other and with other PPI contributors and postgraduate researchers.
Evaluating the Building Connections programme and sharing the evaluation summary and workshop templates, utilising the PPI Ignite Network's online Resource hub and other Network connections and communication channels.</t>
  </si>
  <si>
    <t>special char</t>
  </si>
  <si>
    <t xml:space="preserve">197,546
</t>
  </si>
  <si>
    <t>Synopsis not available</t>
  </si>
  <si>
    <t>Scheme Type</t>
  </si>
  <si>
    <t>HRB Broad Research Area</t>
  </si>
  <si>
    <t>Projects and Programmes</t>
  </si>
  <si>
    <t>Capacity Buildng and Leadership Enhancement</t>
  </si>
  <si>
    <t>Population Health Sciences</t>
  </si>
  <si>
    <t>Health Services Research</t>
  </si>
  <si>
    <t xml:space="preserve">Clinical Research </t>
  </si>
  <si>
    <t xml:space="preserve">Population Health Sciences </t>
  </si>
  <si>
    <t xml:space="preserve">Population Health Sciences  </t>
  </si>
  <si>
    <t>Population Health Sciences/Clinical Research</t>
  </si>
  <si>
    <t>Clinical Research</t>
  </si>
  <si>
    <t>Clinucal Research</t>
  </si>
  <si>
    <t>Clinical Research/ Health Services Research</t>
  </si>
  <si>
    <t>Health Services Research/Population Health Sciences</t>
  </si>
  <si>
    <t>Infrastructure and Networks</t>
  </si>
  <si>
    <t>Applied Biomedical/ Clinical Research</t>
  </si>
  <si>
    <t>Applied Biomedical Research</t>
  </si>
  <si>
    <t>Interventions</t>
  </si>
  <si>
    <t>Capacity Building and Leadership Enhancement</t>
  </si>
  <si>
    <t>Population Health</t>
  </si>
  <si>
    <t>Clinical Sciences</t>
  </si>
  <si>
    <t xml:space="preserve">Applied Biomedical Research </t>
  </si>
  <si>
    <t>Applied Biomedical / Clinical Research</t>
  </si>
  <si>
    <t xml:space="preserve">Health Services Research </t>
  </si>
  <si>
    <t>Clinical Researh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</si>
</sst>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1"/>
      <color theme="1"/>
      <name val="Aptos Display"/>
      <family val="2"/>
      <scheme val="major"/>
    </font>
    <font>
      <sz val="10"/>
      <name val="Arial"/>
      <family val="2"/>
    </font>
    <font>
      <sz val="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7" fillId="0" borderId="0"/>
  </cellStyleXfs>
  <cellXfs count="64">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0" fontId="3" fillId="2" borderId="0" xfId="0" applyFont="1" applyFill="1" applyAlignment="1">
      <alignment vertical="top"/>
    </xf>
    <xf numFmtId="0" fontId="3" fillId="0" borderId="4" xfId="0" applyFont="1" applyBorder="1" applyAlignment="1">
      <alignment vertical="top" wrapText="1"/>
    </xf>
    <xf numFmtId="0" fontId="3" fillId="0" borderId="4" xfId="0" applyFont="1" applyBorder="1" applyAlignment="1">
      <alignment vertical="top"/>
    </xf>
    <xf numFmtId="0" fontId="3" fillId="2" borderId="1" xfId="0" applyFont="1" applyFill="1" applyBorder="1" applyAlignment="1">
      <alignment horizontal="left" vertical="top" wrapText="1"/>
    </xf>
    <xf numFmtId="0" fontId="3" fillId="2" borderId="1" xfId="0" applyFont="1" applyFill="1" applyBorder="1" applyAlignment="1">
      <alignment vertical="top"/>
    </xf>
    <xf numFmtId="3" fontId="3" fillId="2" borderId="1" xfId="0" applyNumberFormat="1" applyFont="1" applyFill="1" applyBorder="1" applyAlignment="1">
      <alignment vertical="top" wrapText="1"/>
    </xf>
    <xf numFmtId="0" fontId="3" fillId="0" borderId="6" xfId="0" applyFont="1" applyBorder="1" applyAlignment="1">
      <alignment vertical="top" wrapText="1"/>
    </xf>
    <xf numFmtId="0" fontId="3" fillId="2" borderId="6" xfId="0" applyFont="1" applyFill="1" applyBorder="1" applyAlignment="1">
      <alignment vertical="top" wrapText="1"/>
    </xf>
    <xf numFmtId="0" fontId="4" fillId="2" borderId="6" xfId="0" applyFont="1" applyFill="1" applyBorder="1" applyAlignment="1">
      <alignment vertical="top" wrapText="1"/>
    </xf>
    <xf numFmtId="0" fontId="5" fillId="0" borderId="6" xfId="0" applyFont="1" applyBorder="1" applyAlignment="1">
      <alignment horizontal="left" vertical="top" wrapText="1"/>
    </xf>
    <xf numFmtId="0" fontId="3" fillId="0" borderId="7" xfId="0" applyFont="1" applyBorder="1" applyAlignment="1">
      <alignment vertical="top" wrapText="1"/>
    </xf>
    <xf numFmtId="0" fontId="3" fillId="0" borderId="7" xfId="0" applyFont="1" applyBorder="1" applyAlignment="1">
      <alignment horizontal="left" vertical="top" wrapText="1"/>
    </xf>
    <xf numFmtId="49" fontId="3" fillId="0" borderId="7" xfId="0" applyNumberFormat="1" applyFont="1" applyBorder="1" applyAlignment="1">
      <alignment vertical="top" wrapText="1"/>
    </xf>
    <xf numFmtId="0" fontId="4" fillId="0" borderId="7" xfId="2" applyFont="1" applyBorder="1" applyAlignment="1">
      <alignment vertical="top" wrapText="1"/>
    </xf>
    <xf numFmtId="0" fontId="3" fillId="2" borderId="7" xfId="0" applyFont="1" applyFill="1" applyBorder="1" applyAlignment="1">
      <alignment vertical="top" wrapText="1"/>
    </xf>
    <xf numFmtId="0" fontId="6" fillId="2" borderId="7" xfId="0" applyFont="1" applyFill="1" applyBorder="1" applyAlignment="1">
      <alignment vertical="top" wrapText="1"/>
    </xf>
    <xf numFmtId="0" fontId="3" fillId="0" borderId="7" xfId="0" applyFont="1" applyBorder="1" applyAlignment="1">
      <alignment vertical="top"/>
    </xf>
    <xf numFmtId="0" fontId="0" fillId="0" borderId="7" xfId="0" applyBorder="1" applyAlignment="1">
      <alignment vertical="top" wrapText="1"/>
    </xf>
    <xf numFmtId="0" fontId="2" fillId="0" borderId="5" xfId="0" applyFont="1" applyBorder="1" applyAlignment="1">
      <alignment vertical="top"/>
    </xf>
    <xf numFmtId="0" fontId="3" fillId="0" borderId="10" xfId="0" applyFont="1" applyBorder="1" applyAlignment="1">
      <alignment vertical="top" wrapText="1"/>
    </xf>
    <xf numFmtId="3" fontId="5" fillId="0" borderId="1" xfId="1" applyNumberFormat="1" applyFont="1" applyBorder="1" applyAlignment="1">
      <alignment vertical="top"/>
    </xf>
    <xf numFmtId="3" fontId="4" fillId="2" borderId="1" xfId="1" applyNumberFormat="1" applyFont="1" applyFill="1" applyBorder="1" applyAlignment="1">
      <alignment vertical="top" wrapText="1"/>
    </xf>
    <xf numFmtId="3" fontId="4" fillId="0" borderId="1" xfId="1" applyNumberFormat="1" applyFont="1" applyBorder="1" applyAlignment="1">
      <alignment vertical="top" wrapText="1"/>
    </xf>
    <xf numFmtId="3" fontId="4" fillId="2" borderId="1" xfId="1" applyNumberFormat="1" applyFont="1" applyFill="1" applyBorder="1" applyAlignment="1">
      <alignment horizontal="right" vertical="top" wrapText="1"/>
    </xf>
    <xf numFmtId="3" fontId="5" fillId="2" borderId="1" xfId="1" applyNumberFormat="1" applyFont="1" applyFill="1" applyBorder="1" applyAlignment="1">
      <alignment vertical="top" wrapText="1"/>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right" vertical="top"/>
    </xf>
    <xf numFmtId="3" fontId="5" fillId="0" borderId="1" xfId="1" applyNumberFormat="1" applyFont="1" applyBorder="1" applyAlignment="1">
      <alignment horizontal="right" vertical="top"/>
    </xf>
    <xf numFmtId="3" fontId="3" fillId="0" borderId="1" xfId="0" applyNumberFormat="1" applyFont="1" applyBorder="1" applyAlignment="1">
      <alignment vertical="top" wrapText="1"/>
    </xf>
    <xf numFmtId="3" fontId="3" fillId="0" borderId="1" xfId="0" applyNumberFormat="1" applyFont="1" applyBorder="1" applyAlignment="1">
      <alignment horizontal="right" vertical="top"/>
    </xf>
    <xf numFmtId="3" fontId="4" fillId="2" borderId="1" xfId="0" applyNumberFormat="1" applyFont="1" applyFill="1" applyBorder="1" applyAlignment="1">
      <alignment vertical="top"/>
    </xf>
    <xf numFmtId="3" fontId="3" fillId="2" borderId="1" xfId="0" applyNumberFormat="1" applyFont="1" applyFill="1" applyBorder="1" applyAlignment="1">
      <alignment vertical="top"/>
    </xf>
    <xf numFmtId="3" fontId="3" fillId="0" borderId="1" xfId="1" applyNumberFormat="1" applyFont="1" applyBorder="1" applyAlignment="1">
      <alignment vertical="top"/>
    </xf>
    <xf numFmtId="3" fontId="4" fillId="0" borderId="1" xfId="1" applyNumberFormat="1" applyFont="1" applyFill="1" applyBorder="1" applyAlignment="1">
      <alignment vertical="top" wrapText="1"/>
    </xf>
    <xf numFmtId="3" fontId="3" fillId="0" borderId="1" xfId="1" applyNumberFormat="1" applyFont="1" applyBorder="1" applyAlignment="1">
      <alignment horizontal="right" vertical="top"/>
    </xf>
    <xf numFmtId="3" fontId="3" fillId="0" borderId="1" xfId="0" applyNumberFormat="1" applyFont="1" applyBorder="1" applyAlignment="1">
      <alignment vertical="top"/>
    </xf>
    <xf numFmtId="3" fontId="4" fillId="2" borderId="4" xfId="1" applyNumberFormat="1" applyFont="1" applyFill="1" applyBorder="1" applyAlignment="1">
      <alignment vertical="top" wrapText="1"/>
    </xf>
    <xf numFmtId="3" fontId="3" fillId="0" borderId="0" xfId="0" applyNumberFormat="1" applyFont="1"/>
    <xf numFmtId="0" fontId="2" fillId="3" borderId="5" xfId="0" applyFont="1" applyFill="1" applyBorder="1" applyAlignment="1">
      <alignment vertical="top"/>
    </xf>
    <xf numFmtId="0" fontId="3" fillId="3" borderId="1" xfId="0" applyFont="1" applyFill="1" applyBorder="1" applyAlignment="1">
      <alignment vertical="top"/>
    </xf>
    <xf numFmtId="0" fontId="3" fillId="3" borderId="1" xfId="0" applyFont="1" applyFill="1" applyBorder="1" applyAlignment="1">
      <alignment vertical="top" wrapText="1"/>
    </xf>
    <xf numFmtId="0" fontId="3" fillId="3" borderId="4" xfId="0" applyFont="1" applyFill="1" applyBorder="1" applyAlignment="1">
      <alignment vertical="top"/>
    </xf>
    <xf numFmtId="0" fontId="3" fillId="3" borderId="0" xfId="0" applyFont="1" applyFill="1"/>
    <xf numFmtId="0" fontId="4" fillId="3" borderId="1" xfId="0" applyFont="1" applyFill="1" applyBorder="1" applyAlignment="1">
      <alignment vertical="top" wrapText="1"/>
    </xf>
    <xf numFmtId="0" fontId="5" fillId="3" borderId="1" xfId="0" applyFont="1" applyFill="1" applyBorder="1" applyAlignment="1">
      <alignment vertical="top"/>
    </xf>
    <xf numFmtId="0" fontId="5" fillId="3" borderId="1" xfId="0" applyFont="1" applyFill="1" applyBorder="1" applyAlignment="1">
      <alignment vertical="top" wrapText="1"/>
    </xf>
    <xf numFmtId="0" fontId="3" fillId="3" borderId="1" xfId="0" applyFont="1" applyFill="1" applyBorder="1" applyAlignment="1">
      <alignment horizontal="left" vertical="top" wrapText="1"/>
    </xf>
    <xf numFmtId="0" fontId="3" fillId="3" borderId="4" xfId="0" applyFont="1" applyFill="1" applyBorder="1" applyAlignment="1">
      <alignment vertical="top" wrapText="1"/>
    </xf>
    <xf numFmtId="0" fontId="3" fillId="3" borderId="2" xfId="0" applyFont="1" applyFill="1" applyBorder="1"/>
    <xf numFmtId="0" fontId="3" fillId="3" borderId="3" xfId="0" applyFont="1" applyFill="1" applyBorder="1"/>
    <xf numFmtId="0" fontId="2" fillId="4" borderId="8" xfId="0" applyFont="1" applyFill="1" applyBorder="1" applyAlignment="1">
      <alignment vertical="top" wrapText="1"/>
    </xf>
    <xf numFmtId="0" fontId="2" fillId="4" borderId="5" xfId="0" applyFont="1" applyFill="1" applyBorder="1" applyAlignment="1">
      <alignment vertical="top"/>
    </xf>
    <xf numFmtId="0" fontId="2" fillId="4" borderId="5" xfId="0" applyFont="1" applyFill="1" applyBorder="1" applyAlignment="1">
      <alignment vertical="top" wrapText="1"/>
    </xf>
    <xf numFmtId="3" fontId="2" fillId="4" borderId="5" xfId="0" applyNumberFormat="1" applyFont="1" applyFill="1" applyBorder="1" applyAlignment="1">
      <alignment vertical="top"/>
    </xf>
    <xf numFmtId="0" fontId="2" fillId="4" borderId="9" xfId="0" applyFont="1" applyFill="1" applyBorder="1" applyAlignment="1">
      <alignment vertical="top"/>
    </xf>
  </cellXfs>
  <cellStyles count="3">
    <cellStyle name="Currency" xfId="1" builtinId="4"/>
    <cellStyle name="Normal" xfId="0" builtinId="0"/>
    <cellStyle name="Normal 9" xfId="2" xr:uid="{A29D0B7D-7E46-4C36-ACAB-1F8757231B06}"/>
  </cellStyles>
  <dxfs count="15">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numFmt numFmtId="3" formatCode="#,##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227" totalsRowShown="0" headerRowDxfId="14" headerRowBorderDxfId="13" tableBorderDxfId="12" totalsRowBorderDxfId="11">
  <autoFilter ref="A1:K227" xr:uid="{DD817FD7-153C-4E59-BFEA-690344B93BC6}"/>
  <tableColumns count="11">
    <tableColumn id="1" xr3:uid="{C75BDD23-E681-4B60-85AF-8F9170637E13}" name="Scheme" dataDxfId="10"/>
    <tableColumn id="4" xr3:uid="{F20DC2C2-EDA1-41DC-9DC2-1615DB99A3D7}" name="Scheme Type" dataDxfId="9"/>
    <tableColumn id="3" xr3:uid="{302CB88C-7B5D-48CA-B814-DC637375E30D}" name="HRB Broad Research Area" dataDxfId="8"/>
    <tableColumn id="2" xr3:uid="{C6B1F1E7-9E05-428F-A4FC-347D859E6E5C}" name="Year of award" dataDxfId="7"/>
    <tableColumn id="10" xr3:uid="{5DFAAB24-F126-4988-AE40-E11B1811E76A}" name="Duration (in months)" dataDxfId="6"/>
    <tableColumn id="13" xr3:uid="{1FC8E4AA-B6A4-4E32-BC45-A79CECD6A958}" name="Principal Investigator" dataDxfId="5">
      <calculatedColumnFormula>CONCATENATE(M2," ",N2)</calculatedColumnFormula>
    </tableColumn>
    <tableColumn id="6" xr3:uid="{9A7CA2DE-991B-45F7-AA13-12A3B7436FC5}" name="Host Institution" dataDxfId="4"/>
    <tableColumn id="7" xr3:uid="{BEDB20CE-F2FD-451E-B883-98EECE28D942}" name="Grant value (in Euro)" dataDxfId="3"/>
    <tableColumn id="8" xr3:uid="{D3C0C38E-B916-4EAD-8A95-799C67765CC0}" name="Grant Title" dataDxfId="2"/>
    <tableColumn id="9" xr3:uid="{04CC9C25-E12F-43E6-AC2B-8B2DD055CC5C}" name="Synopsis" dataDxfId="1"/>
    <tableColumn id="14" xr3:uid="{A84295EE-B031-46CE-A758-FDBC20BBB074}" name="Column1"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N228"/>
  <sheetViews>
    <sheetView tabSelected="1" topLeftCell="A206" zoomScale="80" zoomScaleNormal="80" workbookViewId="0">
      <selection activeCell="C104" sqref="C104"/>
    </sheetView>
  </sheetViews>
  <sheetFormatPr defaultColWidth="8.88671875" defaultRowHeight="13.8" x14ac:dyDescent="0.3"/>
  <cols>
    <col min="1" max="1" width="23.109375" style="6" customWidth="1"/>
    <col min="2" max="2" width="12.44140625" style="7" customWidth="1"/>
    <col min="3" max="3" width="13.44140625" style="7" customWidth="1"/>
    <col min="4" max="4" width="28" style="7" customWidth="1"/>
    <col min="5" max="5" width="36.5546875" style="7" customWidth="1"/>
    <col min="6" max="6" width="18.33203125" style="46" customWidth="1"/>
    <col min="7" max="7" width="26.109375" style="7" customWidth="1"/>
    <col min="8" max="8" width="44.77734375" style="7" customWidth="1"/>
    <col min="9" max="9" width="8.88671875" style="7"/>
    <col min="10" max="10" width="19.109375" style="51" customWidth="1"/>
    <col min="11" max="11" width="20.6640625" style="51" customWidth="1"/>
    <col min="12" max="12" width="15.88671875" style="58" customWidth="1"/>
    <col min="13" max="16384" width="8.88671875" style="7"/>
  </cols>
  <sheetData>
    <row r="1" spans="1:14" s="1" customFormat="1" ht="35.1" customHeight="1" x14ac:dyDescent="0.3">
      <c r="A1" s="59" t="s">
        <v>0</v>
      </c>
      <c r="B1" s="59" t="s">
        <v>974</v>
      </c>
      <c r="C1" s="59" t="s">
        <v>975</v>
      </c>
      <c r="D1" s="60" t="s">
        <v>951</v>
      </c>
      <c r="E1" s="61" t="s">
        <v>954</v>
      </c>
      <c r="F1" s="60" t="s">
        <v>953</v>
      </c>
      <c r="G1" s="60" t="s">
        <v>528</v>
      </c>
      <c r="H1" s="62" t="s">
        <v>952</v>
      </c>
      <c r="I1" s="60" t="s">
        <v>949</v>
      </c>
      <c r="J1" s="63" t="s">
        <v>950</v>
      </c>
      <c r="K1" s="27" t="s">
        <v>955</v>
      </c>
      <c r="L1" s="47" t="s">
        <v>1</v>
      </c>
      <c r="M1" s="47" t="s">
        <v>2</v>
      </c>
      <c r="N1" s="47" t="s">
        <v>956</v>
      </c>
    </row>
    <row r="2" spans="1:14" s="2" customFormat="1" ht="35.1" customHeight="1" x14ac:dyDescent="0.3">
      <c r="A2" s="15" t="s">
        <v>6</v>
      </c>
      <c r="B2" s="15" t="s">
        <v>976</v>
      </c>
      <c r="C2" s="15" t="s">
        <v>978</v>
      </c>
      <c r="D2" s="3">
        <v>2023</v>
      </c>
      <c r="E2" s="3">
        <v>26</v>
      </c>
      <c r="F2" s="3" t="str">
        <f t="shared" ref="F2:F65" si="0">CONCATENATE(M2," ",N2)</f>
        <v>Dr Chris Noone</v>
      </c>
      <c r="G2" s="3" t="s">
        <v>65</v>
      </c>
      <c r="H2" s="29">
        <v>196252</v>
      </c>
      <c r="I2" s="5" t="s">
        <v>83</v>
      </c>
      <c r="J2" s="19" t="s">
        <v>529</v>
      </c>
      <c r="L2" s="48" t="s">
        <v>518</v>
      </c>
      <c r="M2" s="48" t="s">
        <v>17</v>
      </c>
      <c r="N2" s="48" t="s">
        <v>35</v>
      </c>
    </row>
    <row r="3" spans="1:14" s="2" customFormat="1" ht="35.1" customHeight="1" x14ac:dyDescent="0.3">
      <c r="A3" s="15" t="s">
        <v>6</v>
      </c>
      <c r="B3" s="15" t="s">
        <v>976</v>
      </c>
      <c r="C3" s="15" t="s">
        <v>979</v>
      </c>
      <c r="D3" s="3">
        <v>2023</v>
      </c>
      <c r="E3" s="3">
        <v>24</v>
      </c>
      <c r="F3" s="3" t="str">
        <f t="shared" si="0"/>
        <v>Professor  Mary McCarron </v>
      </c>
      <c r="G3" s="3" t="s">
        <v>60</v>
      </c>
      <c r="H3" s="29">
        <v>174911</v>
      </c>
      <c r="I3" s="5" t="s">
        <v>84</v>
      </c>
      <c r="J3" s="19" t="s">
        <v>530</v>
      </c>
      <c r="L3" s="48" t="s">
        <v>519</v>
      </c>
      <c r="M3" s="48" t="s">
        <v>15</v>
      </c>
      <c r="N3" s="48" t="s">
        <v>531</v>
      </c>
    </row>
    <row r="4" spans="1:14" s="2" customFormat="1" ht="35.1" customHeight="1" x14ac:dyDescent="0.3">
      <c r="A4" s="15" t="s">
        <v>6</v>
      </c>
      <c r="B4" s="15" t="s">
        <v>976</v>
      </c>
      <c r="C4" s="15" t="s">
        <v>980</v>
      </c>
      <c r="D4" s="3">
        <v>2023</v>
      </c>
      <c r="E4" s="3">
        <v>27</v>
      </c>
      <c r="F4" s="3" t="str">
        <f t="shared" si="0"/>
        <v>Professor Tony Foley</v>
      </c>
      <c r="G4" s="3" t="s">
        <v>63</v>
      </c>
      <c r="H4" s="30">
        <v>187839</v>
      </c>
      <c r="I4" s="5" t="s">
        <v>89</v>
      </c>
      <c r="J4" s="19" t="s">
        <v>532</v>
      </c>
      <c r="L4" s="48" t="s">
        <v>524</v>
      </c>
      <c r="M4" s="48" t="s">
        <v>15</v>
      </c>
      <c r="N4" s="48" t="s">
        <v>40</v>
      </c>
    </row>
    <row r="5" spans="1:14" s="2" customFormat="1" ht="35.1" customHeight="1" x14ac:dyDescent="0.3">
      <c r="A5" s="15" t="s">
        <v>6</v>
      </c>
      <c r="B5" s="15" t="s">
        <v>976</v>
      </c>
      <c r="C5" s="15" t="s">
        <v>978</v>
      </c>
      <c r="D5" s="3">
        <v>2023</v>
      </c>
      <c r="E5" s="3">
        <v>24</v>
      </c>
      <c r="F5" s="3" t="str">
        <f t="shared" si="0"/>
        <v>Dr Ruth McCullagh</v>
      </c>
      <c r="G5" s="3" t="s">
        <v>63</v>
      </c>
      <c r="H5" s="31">
        <v>199997</v>
      </c>
      <c r="I5" s="5" t="s">
        <v>85</v>
      </c>
      <c r="J5" s="19" t="s">
        <v>533</v>
      </c>
      <c r="L5" s="48" t="s">
        <v>520</v>
      </c>
      <c r="M5" s="48" t="s">
        <v>17</v>
      </c>
      <c r="N5" s="48" t="s">
        <v>36</v>
      </c>
    </row>
    <row r="6" spans="1:14" s="2" customFormat="1" ht="35.1" customHeight="1" x14ac:dyDescent="0.3">
      <c r="A6" s="15" t="s">
        <v>6</v>
      </c>
      <c r="B6" s="15" t="s">
        <v>976</v>
      </c>
      <c r="C6" s="15" t="s">
        <v>979</v>
      </c>
      <c r="D6" s="3">
        <v>2023</v>
      </c>
      <c r="E6" s="3">
        <v>25</v>
      </c>
      <c r="F6" s="3" t="str">
        <f t="shared" si="0"/>
        <v>Professor  Frank Doyle</v>
      </c>
      <c r="G6" s="3" t="s">
        <v>62</v>
      </c>
      <c r="H6" s="32" t="s">
        <v>972</v>
      </c>
      <c r="I6" s="5" t="s">
        <v>86</v>
      </c>
      <c r="J6" s="19" t="s">
        <v>534</v>
      </c>
      <c r="L6" s="48" t="s">
        <v>521</v>
      </c>
      <c r="M6" s="48" t="s">
        <v>19</v>
      </c>
      <c r="N6" s="48" t="s">
        <v>37</v>
      </c>
    </row>
    <row r="7" spans="1:14" s="2" customFormat="1" ht="35.1" customHeight="1" x14ac:dyDescent="0.3">
      <c r="A7" s="15" t="s">
        <v>6</v>
      </c>
      <c r="B7" s="15" t="s">
        <v>976</v>
      </c>
      <c r="C7" s="15" t="s">
        <v>979</v>
      </c>
      <c r="D7" s="3">
        <v>2023</v>
      </c>
      <c r="E7" s="3">
        <v>21</v>
      </c>
      <c r="F7" s="3" t="str">
        <f t="shared" si="0"/>
        <v>Dr Barbara Clyne</v>
      </c>
      <c r="G7" s="3" t="s">
        <v>62</v>
      </c>
      <c r="H7" s="33">
        <v>195864</v>
      </c>
      <c r="I7" s="5" t="s">
        <v>90</v>
      </c>
      <c r="J7" s="19" t="s">
        <v>535</v>
      </c>
      <c r="L7" s="48" t="s">
        <v>525</v>
      </c>
      <c r="M7" s="48" t="s">
        <v>17</v>
      </c>
      <c r="N7" s="48" t="s">
        <v>41</v>
      </c>
    </row>
    <row r="8" spans="1:14" s="2" customFormat="1" ht="35.1" customHeight="1" x14ac:dyDescent="0.3">
      <c r="A8" s="15" t="s">
        <v>6</v>
      </c>
      <c r="B8" s="15" t="s">
        <v>976</v>
      </c>
      <c r="C8" s="15" t="s">
        <v>981</v>
      </c>
      <c r="D8" s="3">
        <v>2023</v>
      </c>
      <c r="E8" s="3">
        <v>27</v>
      </c>
      <c r="F8" s="3" t="str">
        <f t="shared" si="0"/>
        <v>Dr Linda O'Keeffe</v>
      </c>
      <c r="G8" s="3" t="s">
        <v>63</v>
      </c>
      <c r="H8" s="31">
        <v>200000</v>
      </c>
      <c r="I8" s="5" t="s">
        <v>91</v>
      </c>
      <c r="J8" s="19" t="s">
        <v>536</v>
      </c>
      <c r="L8" s="48" t="s">
        <v>526</v>
      </c>
      <c r="M8" s="48" t="s">
        <v>17</v>
      </c>
      <c r="N8" s="48" t="s">
        <v>42</v>
      </c>
    </row>
    <row r="9" spans="1:14" s="2" customFormat="1" ht="35.1" customHeight="1" x14ac:dyDescent="0.3">
      <c r="A9" s="15" t="s">
        <v>6</v>
      </c>
      <c r="B9" s="15" t="s">
        <v>976</v>
      </c>
      <c r="C9" s="15" t="s">
        <v>979</v>
      </c>
      <c r="D9" s="3">
        <v>2023</v>
      </c>
      <c r="E9" s="3">
        <v>24</v>
      </c>
      <c r="F9" s="3" t="str">
        <f t="shared" si="0"/>
        <v>Dr Grainne Odonoghue</v>
      </c>
      <c r="G9" s="3" t="s">
        <v>66</v>
      </c>
      <c r="H9" s="30">
        <v>149896</v>
      </c>
      <c r="I9" s="5" t="s">
        <v>87</v>
      </c>
      <c r="J9" s="19" t="s">
        <v>537</v>
      </c>
      <c r="L9" s="48" t="s">
        <v>522</v>
      </c>
      <c r="M9" s="48" t="s">
        <v>17</v>
      </c>
      <c r="N9" s="48" t="s">
        <v>38</v>
      </c>
    </row>
    <row r="10" spans="1:14" s="2" customFormat="1" ht="35.1" customHeight="1" x14ac:dyDescent="0.3">
      <c r="A10" s="15" t="s">
        <v>6</v>
      </c>
      <c r="B10" s="15" t="s">
        <v>976</v>
      </c>
      <c r="C10" s="15" t="s">
        <v>982</v>
      </c>
      <c r="D10" s="3">
        <v>2023</v>
      </c>
      <c r="E10" s="3">
        <v>26</v>
      </c>
      <c r="F10" s="3" t="str">
        <f t="shared" si="0"/>
        <v>Professor  Catherine Woods</v>
      </c>
      <c r="G10" s="3" t="s">
        <v>67</v>
      </c>
      <c r="H10" s="30">
        <v>198860</v>
      </c>
      <c r="I10" s="5" t="s">
        <v>88</v>
      </c>
      <c r="J10" s="19" t="s">
        <v>538</v>
      </c>
      <c r="L10" s="48" t="s">
        <v>523</v>
      </c>
      <c r="M10" s="48" t="s">
        <v>19</v>
      </c>
      <c r="N10" s="48" t="s">
        <v>39</v>
      </c>
    </row>
    <row r="11" spans="1:14" ht="35.1" customHeight="1" x14ac:dyDescent="0.3">
      <c r="A11" s="15" t="s">
        <v>6</v>
      </c>
      <c r="B11" s="15" t="s">
        <v>976</v>
      </c>
      <c r="C11" s="15" t="s">
        <v>979</v>
      </c>
      <c r="D11" s="3">
        <v>2023</v>
      </c>
      <c r="E11" s="3">
        <v>27</v>
      </c>
      <c r="F11" s="3" t="str">
        <f t="shared" si="0"/>
        <v>Dr Verna McKenna</v>
      </c>
      <c r="G11" s="3" t="s">
        <v>65</v>
      </c>
      <c r="H11" s="31">
        <v>199829</v>
      </c>
      <c r="I11" s="5" t="s">
        <v>92</v>
      </c>
      <c r="J11" s="19" t="s">
        <v>539</v>
      </c>
      <c r="K11" s="7"/>
      <c r="L11" s="48" t="s">
        <v>527</v>
      </c>
      <c r="M11" s="48" t="s">
        <v>17</v>
      </c>
      <c r="N11" s="48" t="s">
        <v>43</v>
      </c>
    </row>
    <row r="12" spans="1:14" ht="35.1" customHeight="1" x14ac:dyDescent="0.3">
      <c r="A12" s="15" t="s">
        <v>4</v>
      </c>
      <c r="B12" s="15" t="s">
        <v>976</v>
      </c>
      <c r="C12" s="15" t="s">
        <v>979</v>
      </c>
      <c r="D12" s="3">
        <v>2023</v>
      </c>
      <c r="E12" s="3">
        <v>66</v>
      </c>
      <c r="F12" s="3" t="str">
        <f t="shared" si="0"/>
        <v>Professor Deirdre Bennett </v>
      </c>
      <c r="G12" s="3" t="s">
        <v>63</v>
      </c>
      <c r="H12" s="34" t="s">
        <v>114</v>
      </c>
      <c r="I12" s="5" t="s">
        <v>72</v>
      </c>
      <c r="J12" s="19" t="s">
        <v>266</v>
      </c>
      <c r="K12" s="7"/>
      <c r="L12" s="48" t="s">
        <v>265</v>
      </c>
      <c r="M12" s="48" t="s">
        <v>15</v>
      </c>
      <c r="N12" s="48" t="s">
        <v>24</v>
      </c>
    </row>
    <row r="13" spans="1:14" ht="35.1" customHeight="1" x14ac:dyDescent="0.3">
      <c r="A13" s="15" t="s">
        <v>4</v>
      </c>
      <c r="B13" s="15" t="s">
        <v>976</v>
      </c>
      <c r="C13" s="15" t="s">
        <v>980</v>
      </c>
      <c r="D13" s="3">
        <v>2023</v>
      </c>
      <c r="E13" s="3">
        <v>66</v>
      </c>
      <c r="F13" s="3" t="str">
        <f t="shared" si="0"/>
        <v>Associate Professor Brian O'Donoghue </v>
      </c>
      <c r="G13" s="3" t="s">
        <v>61</v>
      </c>
      <c r="H13" s="34" t="s">
        <v>112</v>
      </c>
      <c r="I13" s="5" t="s">
        <v>70</v>
      </c>
      <c r="J13" s="19" t="s">
        <v>262</v>
      </c>
      <c r="K13" s="7"/>
      <c r="L13" s="48" t="s">
        <v>261</v>
      </c>
      <c r="M13" s="49" t="s">
        <v>16</v>
      </c>
      <c r="N13" s="48" t="s">
        <v>22</v>
      </c>
    </row>
    <row r="14" spans="1:14" ht="35.1" customHeight="1" x14ac:dyDescent="0.3">
      <c r="A14" s="15" t="s">
        <v>4</v>
      </c>
      <c r="B14" s="15" t="s">
        <v>976</v>
      </c>
      <c r="C14" s="15" t="s">
        <v>983</v>
      </c>
      <c r="D14" s="3">
        <v>2023</v>
      </c>
      <c r="E14" s="3">
        <v>54</v>
      </c>
      <c r="F14" s="3" t="str">
        <f t="shared" si="0"/>
        <v>Dr Pauline Frizelle</v>
      </c>
      <c r="G14" s="3" t="s">
        <v>63</v>
      </c>
      <c r="H14" s="35" t="s">
        <v>115</v>
      </c>
      <c r="I14" s="5" t="s">
        <v>73</v>
      </c>
      <c r="J14" s="19" t="s">
        <v>268</v>
      </c>
      <c r="K14" s="7"/>
      <c r="L14" s="48" t="s">
        <v>267</v>
      </c>
      <c r="M14" s="48" t="s">
        <v>17</v>
      </c>
      <c r="N14" s="48" t="s">
        <v>25</v>
      </c>
    </row>
    <row r="15" spans="1:14" ht="35.1" customHeight="1" x14ac:dyDescent="0.3">
      <c r="A15" s="15" t="s">
        <v>4</v>
      </c>
      <c r="B15" s="15" t="s">
        <v>976</v>
      </c>
      <c r="C15" s="15" t="s">
        <v>984</v>
      </c>
      <c r="D15" s="3">
        <v>2023</v>
      </c>
      <c r="E15" s="3">
        <v>54</v>
      </c>
      <c r="F15" s="3" t="str">
        <f t="shared" si="0"/>
        <v>Professor Iracema Leroi</v>
      </c>
      <c r="G15" s="3" t="s">
        <v>60</v>
      </c>
      <c r="H15" s="34" t="s">
        <v>116</v>
      </c>
      <c r="I15" s="5" t="s">
        <v>74</v>
      </c>
      <c r="J15" s="19" t="s">
        <v>270</v>
      </c>
      <c r="K15" s="7"/>
      <c r="L15" s="48" t="s">
        <v>269</v>
      </c>
      <c r="M15" s="48" t="s">
        <v>15</v>
      </c>
      <c r="N15" s="48" t="s">
        <v>26</v>
      </c>
    </row>
    <row r="16" spans="1:14" ht="35.1" customHeight="1" x14ac:dyDescent="0.3">
      <c r="A16" s="15" t="s">
        <v>4</v>
      </c>
      <c r="B16" s="15" t="s">
        <v>976</v>
      </c>
      <c r="C16" s="15" t="s">
        <v>981</v>
      </c>
      <c r="D16" s="3">
        <v>2023</v>
      </c>
      <c r="E16" s="3">
        <v>54</v>
      </c>
      <c r="F16" s="5" t="str">
        <f t="shared" si="0"/>
        <v>Professor Patricia Leahy-Warren </v>
      </c>
      <c r="G16" s="3" t="s">
        <v>63</v>
      </c>
      <c r="H16" s="34" t="s">
        <v>117</v>
      </c>
      <c r="I16" s="5" t="s">
        <v>75</v>
      </c>
      <c r="J16" s="19" t="s">
        <v>272</v>
      </c>
      <c r="K16" s="7"/>
      <c r="L16" s="48" t="s">
        <v>271</v>
      </c>
      <c r="M16" s="48" t="s">
        <v>15</v>
      </c>
      <c r="N16" s="49" t="s">
        <v>27</v>
      </c>
    </row>
    <row r="17" spans="1:14" ht="35.1" customHeight="1" x14ac:dyDescent="0.3">
      <c r="A17" s="15" t="s">
        <v>4</v>
      </c>
      <c r="B17" s="15" t="s">
        <v>976</v>
      </c>
      <c r="C17" s="15" t="s">
        <v>985</v>
      </c>
      <c r="D17" s="3">
        <v>2023</v>
      </c>
      <c r="E17" s="3">
        <v>64</v>
      </c>
      <c r="F17" s="3" t="str">
        <f t="shared" si="0"/>
        <v>Professor Alistair Nichol</v>
      </c>
      <c r="G17" s="3" t="s">
        <v>61</v>
      </c>
      <c r="H17" s="35" t="s">
        <v>118</v>
      </c>
      <c r="I17" s="5" t="s">
        <v>76</v>
      </c>
      <c r="J17" s="19" t="s">
        <v>274</v>
      </c>
      <c r="K17" s="7"/>
      <c r="L17" s="48" t="s">
        <v>273</v>
      </c>
      <c r="M17" s="48" t="s">
        <v>15</v>
      </c>
      <c r="N17" s="48" t="s">
        <v>28</v>
      </c>
    </row>
    <row r="18" spans="1:14" ht="35.1" customHeight="1" x14ac:dyDescent="0.3">
      <c r="A18" s="15" t="s">
        <v>4</v>
      </c>
      <c r="B18" s="15" t="s">
        <v>976</v>
      </c>
      <c r="C18" s="15" t="s">
        <v>981</v>
      </c>
      <c r="D18" s="3">
        <v>2023</v>
      </c>
      <c r="E18" s="3">
        <v>51</v>
      </c>
      <c r="F18" s="3" t="str">
        <f t="shared" si="0"/>
        <v>Professor David Cotter</v>
      </c>
      <c r="G18" s="5" t="s">
        <v>62</v>
      </c>
      <c r="H18" s="34" t="s">
        <v>113</v>
      </c>
      <c r="I18" s="5" t="s">
        <v>71</v>
      </c>
      <c r="J18" s="19" t="s">
        <v>264</v>
      </c>
      <c r="K18" s="7"/>
      <c r="L18" s="48" t="s">
        <v>263</v>
      </c>
      <c r="M18" s="48" t="s">
        <v>15</v>
      </c>
      <c r="N18" s="48" t="s">
        <v>23</v>
      </c>
    </row>
    <row r="19" spans="1:14" ht="35.1" customHeight="1" x14ac:dyDescent="0.3">
      <c r="A19" s="15" t="s">
        <v>4</v>
      </c>
      <c r="B19" s="15" t="s">
        <v>976</v>
      </c>
      <c r="C19" s="15" t="s">
        <v>986</v>
      </c>
      <c r="D19" s="3">
        <v>2023</v>
      </c>
      <c r="E19" s="3">
        <v>64</v>
      </c>
      <c r="F19" s="3" t="str">
        <f t="shared" si="0"/>
        <v>Dr Michelle Flood</v>
      </c>
      <c r="G19" s="5" t="s">
        <v>62</v>
      </c>
      <c r="H19" s="36" t="s">
        <v>119</v>
      </c>
      <c r="I19" s="5" t="s">
        <v>77</v>
      </c>
      <c r="J19" s="19" t="s">
        <v>276</v>
      </c>
      <c r="K19" s="7" t="s">
        <v>971</v>
      </c>
      <c r="L19" s="48" t="s">
        <v>275</v>
      </c>
      <c r="M19" s="48" t="s">
        <v>17</v>
      </c>
      <c r="N19" s="48" t="s">
        <v>29</v>
      </c>
    </row>
    <row r="20" spans="1:14" s="2" customFormat="1" ht="35.1" customHeight="1" x14ac:dyDescent="0.3">
      <c r="A20" s="15" t="s">
        <v>164</v>
      </c>
      <c r="B20" s="15" t="s">
        <v>977</v>
      </c>
      <c r="C20" s="15" t="s">
        <v>979</v>
      </c>
      <c r="D20" s="3">
        <v>2023</v>
      </c>
      <c r="E20" s="3">
        <v>37</v>
      </c>
      <c r="F20" s="5" t="str">
        <f t="shared" si="0"/>
        <v>Dr Fiona Riordan</v>
      </c>
      <c r="G20" s="3" t="s">
        <v>63</v>
      </c>
      <c r="H20" s="37">
        <v>268243.75</v>
      </c>
      <c r="I20" s="5" t="s">
        <v>198</v>
      </c>
      <c r="J20" s="19" t="s">
        <v>546</v>
      </c>
      <c r="L20" s="48" t="s">
        <v>541</v>
      </c>
      <c r="M20" s="48" t="s">
        <v>17</v>
      </c>
      <c r="N20" s="49" t="s">
        <v>169</v>
      </c>
    </row>
    <row r="21" spans="1:14" s="2" customFormat="1" ht="35.1" customHeight="1" x14ac:dyDescent="0.3">
      <c r="A21" s="15" t="s">
        <v>164</v>
      </c>
      <c r="B21" s="15" t="s">
        <v>977</v>
      </c>
      <c r="C21" s="15" t="s">
        <v>978</v>
      </c>
      <c r="D21" s="3">
        <v>2023</v>
      </c>
      <c r="E21" s="3">
        <v>37</v>
      </c>
      <c r="F21" s="5" t="str">
        <f t="shared" si="0"/>
        <v>Dr Niamh Merriman</v>
      </c>
      <c r="G21" s="3" t="s">
        <v>61</v>
      </c>
      <c r="H21" s="37">
        <v>264191.07</v>
      </c>
      <c r="I21" s="5" t="s">
        <v>199</v>
      </c>
      <c r="J21" s="19" t="s">
        <v>547</v>
      </c>
      <c r="L21" s="48" t="s">
        <v>542</v>
      </c>
      <c r="M21" s="48" t="s">
        <v>17</v>
      </c>
      <c r="N21" s="49" t="s">
        <v>170</v>
      </c>
    </row>
    <row r="22" spans="1:14" s="2" customFormat="1" ht="35.1" customHeight="1" x14ac:dyDescent="0.3">
      <c r="A22" s="15" t="s">
        <v>164</v>
      </c>
      <c r="B22" s="15" t="s">
        <v>977</v>
      </c>
      <c r="C22" s="15" t="s">
        <v>981</v>
      </c>
      <c r="D22" s="3">
        <v>2023</v>
      </c>
      <c r="E22" s="3">
        <v>43</v>
      </c>
      <c r="F22" s="5" t="str">
        <f t="shared" si="0"/>
        <v>Dr Susan Calnan</v>
      </c>
      <c r="G22" s="3" t="s">
        <v>63</v>
      </c>
      <c r="H22" s="37">
        <v>264191.07</v>
      </c>
      <c r="I22" s="5" t="s">
        <v>200</v>
      </c>
      <c r="J22" s="19" t="s">
        <v>548</v>
      </c>
      <c r="L22" s="48" t="s">
        <v>543</v>
      </c>
      <c r="M22" s="48" t="s">
        <v>17</v>
      </c>
      <c r="N22" s="49" t="s">
        <v>171</v>
      </c>
    </row>
    <row r="23" spans="1:14" s="2" customFormat="1" ht="35.1" customHeight="1" x14ac:dyDescent="0.3">
      <c r="A23" s="15" t="s">
        <v>164</v>
      </c>
      <c r="B23" s="15" t="s">
        <v>977</v>
      </c>
      <c r="C23" s="15" t="s">
        <v>981</v>
      </c>
      <c r="D23" s="3">
        <v>2023</v>
      </c>
      <c r="E23" s="3">
        <v>36</v>
      </c>
      <c r="F23" s="5" t="str">
        <f t="shared" si="0"/>
        <v>Dr Isabela Troya</v>
      </c>
      <c r="G23" s="3" t="s">
        <v>63</v>
      </c>
      <c r="H23" s="31">
        <v>266461.12</v>
      </c>
      <c r="I23" s="5" t="s">
        <v>197</v>
      </c>
      <c r="J23" s="19" t="s">
        <v>549</v>
      </c>
      <c r="L23" s="48" t="s">
        <v>540</v>
      </c>
      <c r="M23" s="48" t="s">
        <v>17</v>
      </c>
      <c r="N23" s="49" t="s">
        <v>168</v>
      </c>
    </row>
    <row r="24" spans="1:14" s="2" customFormat="1" ht="35.1" customHeight="1" x14ac:dyDescent="0.3">
      <c r="A24" s="15" t="s">
        <v>164</v>
      </c>
      <c r="B24" s="15" t="s">
        <v>977</v>
      </c>
      <c r="C24" s="15" t="s">
        <v>984</v>
      </c>
      <c r="D24" s="3">
        <v>2023</v>
      </c>
      <c r="E24" s="3">
        <v>52</v>
      </c>
      <c r="F24" s="5" t="str">
        <f t="shared" si="0"/>
        <v>Dr Caroline Daly</v>
      </c>
      <c r="G24" s="3" t="s">
        <v>63</v>
      </c>
      <c r="H24" s="37">
        <v>284976.11</v>
      </c>
      <c r="I24" s="5" t="s">
        <v>201</v>
      </c>
      <c r="J24" s="19" t="s">
        <v>550</v>
      </c>
      <c r="L24" s="48" t="s">
        <v>544</v>
      </c>
      <c r="M24" s="48" t="s">
        <v>17</v>
      </c>
      <c r="N24" s="49" t="s">
        <v>172</v>
      </c>
    </row>
    <row r="25" spans="1:14" s="2" customFormat="1" ht="35.1" customHeight="1" x14ac:dyDescent="0.3">
      <c r="A25" s="15" t="s">
        <v>164</v>
      </c>
      <c r="B25" s="15" t="s">
        <v>977</v>
      </c>
      <c r="C25" s="15" t="s">
        <v>987</v>
      </c>
      <c r="D25" s="3">
        <v>2023</v>
      </c>
      <c r="E25" s="3">
        <v>40</v>
      </c>
      <c r="F25" s="5" t="str">
        <f t="shared" si="0"/>
        <v>Dr Melissa Sharp</v>
      </c>
      <c r="G25" s="3" t="s">
        <v>62</v>
      </c>
      <c r="H25" s="37">
        <v>240288</v>
      </c>
      <c r="I25" s="5" t="s">
        <v>202</v>
      </c>
      <c r="J25" s="19" t="s">
        <v>551</v>
      </c>
      <c r="L25" s="48" t="s">
        <v>545</v>
      </c>
      <c r="M25" s="48" t="s">
        <v>17</v>
      </c>
      <c r="N25" s="49" t="s">
        <v>173</v>
      </c>
    </row>
    <row r="26" spans="1:14" s="2" customFormat="1" ht="35.1" customHeight="1" x14ac:dyDescent="0.3">
      <c r="A26" s="15" t="s">
        <v>225</v>
      </c>
      <c r="B26" s="15" t="s">
        <v>988</v>
      </c>
      <c r="C26" s="15" t="s">
        <v>984</v>
      </c>
      <c r="D26" s="3">
        <v>2023</v>
      </c>
      <c r="E26" s="3">
        <v>36</v>
      </c>
      <c r="F26" s="3" t="str">
        <f t="shared" si="0"/>
        <v>Professor Janusz Krawczyk</v>
      </c>
      <c r="G26" s="3" t="s">
        <v>231</v>
      </c>
      <c r="H26" s="31">
        <v>709898</v>
      </c>
      <c r="I26" s="5" t="s">
        <v>234</v>
      </c>
      <c r="J26" s="19" t="s">
        <v>555</v>
      </c>
      <c r="L26" s="48" t="s">
        <v>552</v>
      </c>
      <c r="M26" s="48" t="s">
        <v>15</v>
      </c>
      <c r="N26" s="48" t="s">
        <v>229</v>
      </c>
    </row>
    <row r="27" spans="1:14" s="2" customFormat="1" ht="35.1" customHeight="1" x14ac:dyDescent="0.3">
      <c r="A27" s="15" t="s">
        <v>225</v>
      </c>
      <c r="B27" s="15" t="s">
        <v>988</v>
      </c>
      <c r="C27" s="15" t="s">
        <v>984</v>
      </c>
      <c r="D27" s="3">
        <v>2023</v>
      </c>
      <c r="E27" s="3">
        <v>36</v>
      </c>
      <c r="F27" s="3" t="str">
        <f t="shared" si="0"/>
        <v>Professor Ruth Clifford</v>
      </c>
      <c r="G27" s="3" t="s">
        <v>64</v>
      </c>
      <c r="H27" s="31">
        <v>709979</v>
      </c>
      <c r="I27" s="3" t="s">
        <v>233</v>
      </c>
      <c r="J27" s="19" t="s">
        <v>554</v>
      </c>
      <c r="L27" s="52" t="s">
        <v>553</v>
      </c>
      <c r="M27" s="48" t="s">
        <v>15</v>
      </c>
      <c r="N27" s="48" t="s">
        <v>228</v>
      </c>
    </row>
    <row r="28" spans="1:14" s="2" customFormat="1" ht="35.1" customHeight="1" x14ac:dyDescent="0.3">
      <c r="A28" s="15" t="s">
        <v>165</v>
      </c>
      <c r="B28" s="15" t="s">
        <v>977</v>
      </c>
      <c r="C28" s="15" t="s">
        <v>984</v>
      </c>
      <c r="D28" s="3">
        <v>2023</v>
      </c>
      <c r="E28" s="3">
        <v>58</v>
      </c>
      <c r="F28" s="5" t="str">
        <f t="shared" si="0"/>
        <v>Dr Peter Barrett</v>
      </c>
      <c r="G28" s="3" t="s">
        <v>63</v>
      </c>
      <c r="H28" s="37">
        <v>830000</v>
      </c>
      <c r="I28" s="5" t="s">
        <v>204</v>
      </c>
      <c r="J28" s="19" t="s">
        <v>567</v>
      </c>
      <c r="L28" s="48" t="s">
        <v>557</v>
      </c>
      <c r="M28" s="48" t="s">
        <v>17</v>
      </c>
      <c r="N28" s="49" t="s">
        <v>175</v>
      </c>
    </row>
    <row r="29" spans="1:14" s="2" customFormat="1" ht="35.1" customHeight="1" x14ac:dyDescent="0.3">
      <c r="A29" s="15" t="s">
        <v>165</v>
      </c>
      <c r="B29" s="15" t="s">
        <v>977</v>
      </c>
      <c r="C29" s="15" t="s">
        <v>979</v>
      </c>
      <c r="D29" s="3">
        <v>2023</v>
      </c>
      <c r="E29" s="3">
        <v>49</v>
      </c>
      <c r="F29" s="5" t="str">
        <f t="shared" si="0"/>
        <v>Dr Robert Briggs</v>
      </c>
      <c r="G29" s="3" t="s">
        <v>60</v>
      </c>
      <c r="H29" s="37">
        <v>596848</v>
      </c>
      <c r="I29" s="5" t="s">
        <v>206</v>
      </c>
      <c r="J29" s="19" t="s">
        <v>568</v>
      </c>
      <c r="L29" s="48" t="s">
        <v>559</v>
      </c>
      <c r="M29" s="48" t="s">
        <v>17</v>
      </c>
      <c r="N29" s="49" t="s">
        <v>177</v>
      </c>
    </row>
    <row r="30" spans="1:14" s="2" customFormat="1" ht="35.1" customHeight="1" x14ac:dyDescent="0.3">
      <c r="A30" s="15" t="s">
        <v>165</v>
      </c>
      <c r="B30" s="15" t="s">
        <v>977</v>
      </c>
      <c r="C30" s="15" t="s">
        <v>984</v>
      </c>
      <c r="D30" s="3">
        <v>2023</v>
      </c>
      <c r="E30" s="3">
        <v>48</v>
      </c>
      <c r="F30" s="5" t="str">
        <f t="shared" si="0"/>
        <v>Dr Cilian Ó Maoldomhnaigh</v>
      </c>
      <c r="G30" s="3" t="s">
        <v>60</v>
      </c>
      <c r="H30" s="37">
        <v>728352</v>
      </c>
      <c r="I30" s="5" t="s">
        <v>207</v>
      </c>
      <c r="J30" s="19" t="s">
        <v>939</v>
      </c>
      <c r="L30" s="48" t="s">
        <v>560</v>
      </c>
      <c r="M30" s="48" t="s">
        <v>17</v>
      </c>
      <c r="N30" s="49" t="s">
        <v>178</v>
      </c>
    </row>
    <row r="31" spans="1:14" s="2" customFormat="1" ht="35.1" customHeight="1" x14ac:dyDescent="0.3">
      <c r="A31" s="15" t="s">
        <v>165</v>
      </c>
      <c r="B31" s="15" t="s">
        <v>977</v>
      </c>
      <c r="C31" s="15" t="s">
        <v>984</v>
      </c>
      <c r="D31" s="3">
        <v>2023</v>
      </c>
      <c r="E31" s="3">
        <v>61</v>
      </c>
      <c r="F31" s="5" t="str">
        <f t="shared" si="0"/>
        <v>Dr Caroline McCarthy</v>
      </c>
      <c r="G31" s="3" t="s">
        <v>62</v>
      </c>
      <c r="H31" s="37">
        <v>381210</v>
      </c>
      <c r="I31" s="5" t="s">
        <v>205</v>
      </c>
      <c r="J31" s="19" t="s">
        <v>563</v>
      </c>
      <c r="L31" s="48" t="s">
        <v>558</v>
      </c>
      <c r="M31" s="48" t="s">
        <v>17</v>
      </c>
      <c r="N31" s="49" t="s">
        <v>176</v>
      </c>
    </row>
    <row r="32" spans="1:14" s="2" customFormat="1" ht="35.1" customHeight="1" x14ac:dyDescent="0.3">
      <c r="A32" s="15" t="s">
        <v>165</v>
      </c>
      <c r="B32" s="15" t="s">
        <v>977</v>
      </c>
      <c r="C32" s="15" t="s">
        <v>979</v>
      </c>
      <c r="D32" s="3">
        <v>2023</v>
      </c>
      <c r="E32" s="3">
        <v>62</v>
      </c>
      <c r="F32" s="5" t="str">
        <f t="shared" si="0"/>
        <v>Dr Colm Daly</v>
      </c>
      <c r="G32" s="3" t="s">
        <v>62</v>
      </c>
      <c r="H32" s="37">
        <v>283308</v>
      </c>
      <c r="I32" s="5" t="s">
        <v>209</v>
      </c>
      <c r="J32" s="19" t="s">
        <v>565</v>
      </c>
      <c r="L32" s="48" t="s">
        <v>562</v>
      </c>
      <c r="M32" s="48" t="s">
        <v>17</v>
      </c>
      <c r="N32" s="49" t="s">
        <v>180</v>
      </c>
    </row>
    <row r="33" spans="1:14" s="2" customFormat="1" ht="35.1" customHeight="1" x14ac:dyDescent="0.3">
      <c r="A33" s="15" t="s">
        <v>165</v>
      </c>
      <c r="B33" s="15" t="s">
        <v>977</v>
      </c>
      <c r="C33" s="15" t="s">
        <v>984</v>
      </c>
      <c r="D33" s="3">
        <v>2023</v>
      </c>
      <c r="E33" s="3">
        <v>48</v>
      </c>
      <c r="F33" s="5" t="str">
        <f t="shared" si="0"/>
        <v>Dr Conor Judge</v>
      </c>
      <c r="G33" s="3" t="s">
        <v>65</v>
      </c>
      <c r="H33" s="37">
        <v>711222.63</v>
      </c>
      <c r="I33" s="5" t="s">
        <v>203</v>
      </c>
      <c r="J33" s="19" t="s">
        <v>566</v>
      </c>
      <c r="L33" s="48" t="s">
        <v>556</v>
      </c>
      <c r="M33" s="48" t="s">
        <v>17</v>
      </c>
      <c r="N33" s="49" t="s">
        <v>174</v>
      </c>
    </row>
    <row r="34" spans="1:14" s="2" customFormat="1" ht="35.1" customHeight="1" x14ac:dyDescent="0.3">
      <c r="A34" s="15" t="s">
        <v>165</v>
      </c>
      <c r="B34" s="15" t="s">
        <v>977</v>
      </c>
      <c r="C34" s="15" t="s">
        <v>984</v>
      </c>
      <c r="D34" s="3">
        <v>2023</v>
      </c>
      <c r="E34" s="3">
        <v>61</v>
      </c>
      <c r="F34" s="5" t="str">
        <f t="shared" si="0"/>
        <v>Dr Christine Kelly</v>
      </c>
      <c r="G34" s="3" t="s">
        <v>61</v>
      </c>
      <c r="H34" s="38">
        <v>1257126.8</v>
      </c>
      <c r="I34" s="5" t="s">
        <v>208</v>
      </c>
      <c r="J34" s="19" t="s">
        <v>564</v>
      </c>
      <c r="L34" s="48" t="s">
        <v>561</v>
      </c>
      <c r="M34" s="48" t="s">
        <v>17</v>
      </c>
      <c r="N34" s="49" t="s">
        <v>179</v>
      </c>
    </row>
    <row r="35" spans="1:14" s="2" customFormat="1" ht="35.1" customHeight="1" x14ac:dyDescent="0.3">
      <c r="A35" s="15" t="s">
        <v>120</v>
      </c>
      <c r="B35" s="15" t="s">
        <v>977</v>
      </c>
      <c r="C35" s="15" t="s">
        <v>979</v>
      </c>
      <c r="D35" s="3">
        <v>2023</v>
      </c>
      <c r="E35" s="3">
        <v>12</v>
      </c>
      <c r="F35" s="3" t="str">
        <f t="shared" si="0"/>
        <v>Professor David Williams</v>
      </c>
      <c r="G35" s="3" t="s">
        <v>62</v>
      </c>
      <c r="H35" s="39">
        <v>5000</v>
      </c>
      <c r="I35" s="5" t="s">
        <v>152</v>
      </c>
      <c r="J35" s="19" t="s">
        <v>587</v>
      </c>
      <c r="L35" s="48" t="s">
        <v>569</v>
      </c>
      <c r="M35" s="48" t="s">
        <v>15</v>
      </c>
      <c r="N35" s="48" t="s">
        <v>128</v>
      </c>
    </row>
    <row r="36" spans="1:14" s="2" customFormat="1" ht="35.1" customHeight="1" x14ac:dyDescent="0.3">
      <c r="A36" s="15" t="s">
        <v>120</v>
      </c>
      <c r="B36" s="15" t="s">
        <v>977</v>
      </c>
      <c r="C36" s="15" t="s">
        <v>986</v>
      </c>
      <c r="D36" s="3">
        <v>2023</v>
      </c>
      <c r="E36" s="3">
        <v>12</v>
      </c>
      <c r="F36" s="3" t="str">
        <f t="shared" si="0"/>
        <v>Dr Jonathan Salsberg</v>
      </c>
      <c r="G36" s="3" t="s">
        <v>64</v>
      </c>
      <c r="H36" s="39">
        <v>5000</v>
      </c>
      <c r="I36" s="5" t="s">
        <v>162</v>
      </c>
      <c r="J36" s="19" t="s">
        <v>588</v>
      </c>
      <c r="L36" s="48" t="s">
        <v>570</v>
      </c>
      <c r="M36" s="48" t="s">
        <v>17</v>
      </c>
      <c r="N36" s="48" t="s">
        <v>138</v>
      </c>
    </row>
    <row r="37" spans="1:14" s="2" customFormat="1" ht="35.1" customHeight="1" x14ac:dyDescent="0.3">
      <c r="A37" s="15" t="s">
        <v>120</v>
      </c>
      <c r="B37" s="15" t="s">
        <v>977</v>
      </c>
      <c r="C37" s="15" t="s">
        <v>989</v>
      </c>
      <c r="D37" s="3">
        <v>2023</v>
      </c>
      <c r="E37" s="3">
        <v>12</v>
      </c>
      <c r="F37" s="3" t="str">
        <f t="shared" si="0"/>
        <v>Dr Merve Suzan Zeden</v>
      </c>
      <c r="G37" s="3" t="s">
        <v>144</v>
      </c>
      <c r="H37" s="39">
        <v>5000</v>
      </c>
      <c r="I37" s="5" t="s">
        <v>150</v>
      </c>
      <c r="J37" s="19" t="s">
        <v>589</v>
      </c>
      <c r="L37" s="48" t="s">
        <v>571</v>
      </c>
      <c r="M37" s="48" t="s">
        <v>17</v>
      </c>
      <c r="N37" s="48" t="s">
        <v>126</v>
      </c>
    </row>
    <row r="38" spans="1:14" s="2" customFormat="1" ht="35.1" customHeight="1" x14ac:dyDescent="0.3">
      <c r="A38" s="15" t="s">
        <v>120</v>
      </c>
      <c r="B38" s="15" t="s">
        <v>977</v>
      </c>
      <c r="C38" s="15" t="s">
        <v>979</v>
      </c>
      <c r="D38" s="3">
        <v>2023</v>
      </c>
      <c r="E38" s="3">
        <v>12</v>
      </c>
      <c r="F38" s="3" t="str">
        <f t="shared" si="0"/>
        <v>Dr Ruth Melia</v>
      </c>
      <c r="G38" s="3" t="s">
        <v>142</v>
      </c>
      <c r="H38" s="39">
        <v>3800</v>
      </c>
      <c r="I38" s="5" t="s">
        <v>148</v>
      </c>
      <c r="J38" s="19" t="s">
        <v>590</v>
      </c>
      <c r="L38" s="52" t="s">
        <v>572</v>
      </c>
      <c r="M38" s="48" t="s">
        <v>17</v>
      </c>
      <c r="N38" s="48" t="s">
        <v>124</v>
      </c>
    </row>
    <row r="39" spans="1:14" s="2" customFormat="1" ht="35.1" customHeight="1" x14ac:dyDescent="0.3">
      <c r="A39" s="15" t="s">
        <v>120</v>
      </c>
      <c r="B39" s="15" t="s">
        <v>977</v>
      </c>
      <c r="C39" s="15" t="s">
        <v>978</v>
      </c>
      <c r="D39" s="3">
        <v>2023</v>
      </c>
      <c r="E39" s="3">
        <v>12</v>
      </c>
      <c r="F39" s="3" t="str">
        <f t="shared" si="0"/>
        <v>Dr Karen Mullins</v>
      </c>
      <c r="G39" s="3" t="s">
        <v>145</v>
      </c>
      <c r="H39" s="39">
        <v>5000</v>
      </c>
      <c r="I39" s="5" t="s">
        <v>163</v>
      </c>
      <c r="J39" s="19" t="s">
        <v>591</v>
      </c>
      <c r="L39" s="48" t="s">
        <v>573</v>
      </c>
      <c r="M39" s="48" t="s">
        <v>17</v>
      </c>
      <c r="N39" s="48" t="s">
        <v>139</v>
      </c>
    </row>
    <row r="40" spans="1:14" s="2" customFormat="1" ht="35.1" customHeight="1" x14ac:dyDescent="0.3">
      <c r="A40" s="15" t="s">
        <v>120</v>
      </c>
      <c r="B40" s="15" t="s">
        <v>977</v>
      </c>
      <c r="C40" s="15" t="s">
        <v>980</v>
      </c>
      <c r="D40" s="3">
        <v>2023</v>
      </c>
      <c r="E40" s="3">
        <v>12</v>
      </c>
      <c r="F40" s="3" t="str">
        <f t="shared" si="0"/>
        <v>Dr Cathal Cadogan</v>
      </c>
      <c r="G40" s="3" t="s">
        <v>60</v>
      </c>
      <c r="H40" s="39">
        <v>5000</v>
      </c>
      <c r="I40" s="5" t="s">
        <v>153</v>
      </c>
      <c r="J40" s="19" t="s">
        <v>592</v>
      </c>
      <c r="L40" s="48" t="s">
        <v>574</v>
      </c>
      <c r="M40" s="48" t="s">
        <v>17</v>
      </c>
      <c r="N40" s="48" t="s">
        <v>129</v>
      </c>
    </row>
    <row r="41" spans="1:14" s="2" customFormat="1" ht="35.1" customHeight="1" x14ac:dyDescent="0.3">
      <c r="A41" s="15" t="s">
        <v>120</v>
      </c>
      <c r="B41" s="15" t="s">
        <v>977</v>
      </c>
      <c r="C41" s="15" t="s">
        <v>978</v>
      </c>
      <c r="D41" s="3">
        <v>2023</v>
      </c>
      <c r="E41" s="3">
        <v>12</v>
      </c>
      <c r="F41" s="3" t="str">
        <f t="shared" si="0"/>
        <v>Professor Amanda Phelan</v>
      </c>
      <c r="G41" s="3" t="s">
        <v>60</v>
      </c>
      <c r="H41" s="39">
        <v>9989.48</v>
      </c>
      <c r="I41" s="5" t="s">
        <v>154</v>
      </c>
      <c r="J41" s="19" t="s">
        <v>593</v>
      </c>
      <c r="L41" s="52" t="s">
        <v>575</v>
      </c>
      <c r="M41" s="48" t="s">
        <v>15</v>
      </c>
      <c r="N41" s="48" t="s">
        <v>130</v>
      </c>
    </row>
    <row r="42" spans="1:14" s="2" customFormat="1" ht="35.1" customHeight="1" x14ac:dyDescent="0.3">
      <c r="A42" s="15" t="s">
        <v>120</v>
      </c>
      <c r="B42" s="15" t="s">
        <v>977</v>
      </c>
      <c r="C42" s="15" t="s">
        <v>984</v>
      </c>
      <c r="D42" s="3">
        <v>2023</v>
      </c>
      <c r="E42" s="3">
        <v>12</v>
      </c>
      <c r="F42" s="3" t="str">
        <f t="shared" si="0"/>
        <v>Professor Norman Delanty</v>
      </c>
      <c r="G42" s="3" t="s">
        <v>140</v>
      </c>
      <c r="H42" s="39">
        <v>5000</v>
      </c>
      <c r="I42" s="5" t="s">
        <v>146</v>
      </c>
      <c r="J42" s="19" t="s">
        <v>594</v>
      </c>
      <c r="L42" s="48" t="s">
        <v>576</v>
      </c>
      <c r="M42" s="48" t="s">
        <v>15</v>
      </c>
      <c r="N42" s="48" t="s">
        <v>122</v>
      </c>
    </row>
    <row r="43" spans="1:14" s="2" customFormat="1" ht="35.1" customHeight="1" x14ac:dyDescent="0.3">
      <c r="A43" s="15" t="s">
        <v>120</v>
      </c>
      <c r="B43" s="15" t="s">
        <v>977</v>
      </c>
      <c r="C43" s="15" t="s">
        <v>978</v>
      </c>
      <c r="D43" s="3">
        <v>2023</v>
      </c>
      <c r="E43" s="3">
        <v>12</v>
      </c>
      <c r="F43" s="3" t="str">
        <f t="shared" si="0"/>
        <v>Dr Vanessa Moore</v>
      </c>
      <c r="G43" s="3" t="s">
        <v>60</v>
      </c>
      <c r="H43" s="39">
        <v>4950</v>
      </c>
      <c r="I43" s="5" t="s">
        <v>155</v>
      </c>
      <c r="J43" s="19" t="s">
        <v>595</v>
      </c>
      <c r="L43" s="52" t="s">
        <v>577</v>
      </c>
      <c r="M43" s="48" t="s">
        <v>17</v>
      </c>
      <c r="N43" s="48" t="s">
        <v>131</v>
      </c>
    </row>
    <row r="44" spans="1:14" ht="35.1" customHeight="1" x14ac:dyDescent="0.3">
      <c r="A44" s="15" t="s">
        <v>120</v>
      </c>
      <c r="B44" s="15" t="s">
        <v>977</v>
      </c>
      <c r="C44" s="15" t="s">
        <v>986</v>
      </c>
      <c r="D44" s="3">
        <v>2023</v>
      </c>
      <c r="E44" s="3">
        <v>13</v>
      </c>
      <c r="F44" s="3" t="str">
        <f t="shared" si="0"/>
        <v>Ms Edel Murphy</v>
      </c>
      <c r="G44" s="3" t="s">
        <v>144</v>
      </c>
      <c r="H44" s="39">
        <v>5000</v>
      </c>
      <c r="I44" s="5" t="s">
        <v>151</v>
      </c>
      <c r="J44" s="19" t="s">
        <v>970</v>
      </c>
      <c r="K44" s="7"/>
      <c r="L44" s="52" t="s">
        <v>578</v>
      </c>
      <c r="M44" s="48" t="s">
        <v>121</v>
      </c>
      <c r="N44" s="48" t="s">
        <v>127</v>
      </c>
    </row>
    <row r="45" spans="1:14" ht="35.1" customHeight="1" x14ac:dyDescent="0.3">
      <c r="A45" s="15" t="s">
        <v>120</v>
      </c>
      <c r="B45" s="15" t="s">
        <v>977</v>
      </c>
      <c r="C45" s="15" t="s">
        <v>979</v>
      </c>
      <c r="D45" s="3">
        <v>2023</v>
      </c>
      <c r="E45" s="3">
        <v>14</v>
      </c>
      <c r="F45" s="3" t="str">
        <f t="shared" si="0"/>
        <v>Dr Nikki Dunne</v>
      </c>
      <c r="G45" s="3" t="s">
        <v>141</v>
      </c>
      <c r="H45" s="39">
        <v>4856</v>
      </c>
      <c r="I45" s="5" t="s">
        <v>147</v>
      </c>
      <c r="J45" s="19" t="s">
        <v>596</v>
      </c>
      <c r="K45" s="7"/>
      <c r="L45" s="52" t="s">
        <v>579</v>
      </c>
      <c r="M45" s="48" t="s">
        <v>17</v>
      </c>
      <c r="N45" s="48" t="s">
        <v>123</v>
      </c>
    </row>
    <row r="46" spans="1:14" ht="35.1" customHeight="1" x14ac:dyDescent="0.3">
      <c r="A46" s="15" t="s">
        <v>120</v>
      </c>
      <c r="B46" s="15" t="s">
        <v>977</v>
      </c>
      <c r="C46" s="15" t="s">
        <v>984</v>
      </c>
      <c r="D46" s="3">
        <v>2023</v>
      </c>
      <c r="E46" s="3">
        <v>15</v>
      </c>
      <c r="F46" s="3" t="str">
        <f t="shared" si="0"/>
        <v>Dr Suja Somanadhan</v>
      </c>
      <c r="G46" s="3" t="s">
        <v>61</v>
      </c>
      <c r="H46" s="39">
        <v>4915</v>
      </c>
      <c r="I46" s="5" t="s">
        <v>157</v>
      </c>
      <c r="J46" s="19" t="s">
        <v>597</v>
      </c>
      <c r="K46" s="7"/>
      <c r="L46" s="52" t="s">
        <v>580</v>
      </c>
      <c r="M46" s="48" t="s">
        <v>17</v>
      </c>
      <c r="N46" s="48" t="s">
        <v>133</v>
      </c>
    </row>
    <row r="47" spans="1:14" ht="35.1" customHeight="1" x14ac:dyDescent="0.3">
      <c r="A47" s="15" t="s">
        <v>120</v>
      </c>
      <c r="B47" s="15" t="s">
        <v>977</v>
      </c>
      <c r="C47" s="15" t="s">
        <v>984</v>
      </c>
      <c r="D47" s="3">
        <v>2023</v>
      </c>
      <c r="E47" s="3">
        <v>16</v>
      </c>
      <c r="F47" s="3" t="str">
        <f t="shared" si="0"/>
        <v>Dr Deirdre Connolly</v>
      </c>
      <c r="G47" s="3" t="s">
        <v>60</v>
      </c>
      <c r="H47" s="39">
        <v>5000</v>
      </c>
      <c r="I47" s="5" t="s">
        <v>156</v>
      </c>
      <c r="J47" s="19" t="s">
        <v>598</v>
      </c>
      <c r="K47" s="7"/>
      <c r="L47" s="52" t="s">
        <v>581</v>
      </c>
      <c r="M47" s="48" t="s">
        <v>17</v>
      </c>
      <c r="N47" s="48" t="s">
        <v>132</v>
      </c>
    </row>
    <row r="48" spans="1:14" ht="35.1" customHeight="1" x14ac:dyDescent="0.3">
      <c r="A48" s="15" t="s">
        <v>120</v>
      </c>
      <c r="B48" s="15" t="s">
        <v>977</v>
      </c>
      <c r="C48" s="15" t="s">
        <v>984</v>
      </c>
      <c r="D48" s="3">
        <v>2023</v>
      </c>
      <c r="E48" s="3">
        <v>17</v>
      </c>
      <c r="F48" s="3" t="str">
        <f t="shared" si="0"/>
        <v>Professor Ronan Cahill</v>
      </c>
      <c r="G48" s="3" t="s">
        <v>61</v>
      </c>
      <c r="H48" s="39">
        <v>5000</v>
      </c>
      <c r="I48" s="5" t="s">
        <v>158</v>
      </c>
      <c r="J48" s="19" t="s">
        <v>599</v>
      </c>
      <c r="K48" s="7"/>
      <c r="L48" s="52" t="s">
        <v>582</v>
      </c>
      <c r="M48" s="48" t="s">
        <v>15</v>
      </c>
      <c r="N48" s="48" t="s">
        <v>134</v>
      </c>
    </row>
    <row r="49" spans="1:14" ht="35.1" customHeight="1" x14ac:dyDescent="0.3">
      <c r="A49" s="15" t="s">
        <v>120</v>
      </c>
      <c r="B49" s="15" t="s">
        <v>977</v>
      </c>
      <c r="C49" s="15" t="s">
        <v>978</v>
      </c>
      <c r="D49" s="3">
        <v>2023</v>
      </c>
      <c r="E49" s="3">
        <v>18</v>
      </c>
      <c r="F49" s="3" t="str">
        <f t="shared" si="0"/>
        <v>Dr Gerald Barry</v>
      </c>
      <c r="G49" s="3" t="s">
        <v>61</v>
      </c>
      <c r="H49" s="39">
        <v>2790</v>
      </c>
      <c r="I49" s="5" t="s">
        <v>159</v>
      </c>
      <c r="J49" s="19" t="s">
        <v>600</v>
      </c>
      <c r="K49" s="7"/>
      <c r="L49" s="52" t="s">
        <v>583</v>
      </c>
      <c r="M49" s="48" t="s">
        <v>17</v>
      </c>
      <c r="N49" s="48" t="s">
        <v>135</v>
      </c>
    </row>
    <row r="50" spans="1:14" ht="35.1" customHeight="1" x14ac:dyDescent="0.3">
      <c r="A50" s="15" t="s">
        <v>120</v>
      </c>
      <c r="B50" s="15" t="s">
        <v>977</v>
      </c>
      <c r="C50" s="15" t="s">
        <v>984</v>
      </c>
      <c r="D50" s="3">
        <v>2023</v>
      </c>
      <c r="E50" s="3">
        <v>19</v>
      </c>
      <c r="F50" s="3" t="str">
        <f t="shared" si="0"/>
        <v>Dr Richeal Burns</v>
      </c>
      <c r="G50" s="3" t="s">
        <v>143</v>
      </c>
      <c r="H50" s="39">
        <v>5000</v>
      </c>
      <c r="I50" s="5" t="s">
        <v>149</v>
      </c>
      <c r="J50" s="19" t="s">
        <v>601</v>
      </c>
      <c r="K50" s="7"/>
      <c r="L50" s="53" t="s">
        <v>586</v>
      </c>
      <c r="M50" s="48" t="s">
        <v>17</v>
      </c>
      <c r="N50" s="48" t="s">
        <v>125</v>
      </c>
    </row>
    <row r="51" spans="1:14" ht="35.1" customHeight="1" x14ac:dyDescent="0.3">
      <c r="A51" s="15" t="s">
        <v>120</v>
      </c>
      <c r="B51" s="15" t="s">
        <v>977</v>
      </c>
      <c r="C51" s="15" t="s">
        <v>990</v>
      </c>
      <c r="D51" s="3">
        <v>2023</v>
      </c>
      <c r="E51" s="3">
        <v>20</v>
      </c>
      <c r="F51" s="3" t="str">
        <f t="shared" si="0"/>
        <v>Professor Walter Kolch</v>
      </c>
      <c r="G51" s="3" t="s">
        <v>61</v>
      </c>
      <c r="H51" s="39">
        <v>4959.5</v>
      </c>
      <c r="I51" s="5" t="s">
        <v>160</v>
      </c>
      <c r="J51" s="19" t="s">
        <v>602</v>
      </c>
      <c r="K51" s="7"/>
      <c r="L51" s="52" t="s">
        <v>584</v>
      </c>
      <c r="M51" s="48" t="s">
        <v>15</v>
      </c>
      <c r="N51" s="48" t="s">
        <v>136</v>
      </c>
    </row>
    <row r="52" spans="1:14" ht="35.1" customHeight="1" x14ac:dyDescent="0.3">
      <c r="A52" s="15" t="s">
        <v>120</v>
      </c>
      <c r="B52" s="15" t="s">
        <v>977</v>
      </c>
      <c r="C52" s="15" t="s">
        <v>984</v>
      </c>
      <c r="D52" s="3">
        <v>2023</v>
      </c>
      <c r="E52" s="3">
        <v>21</v>
      </c>
      <c r="F52" s="3" t="str">
        <f t="shared" si="0"/>
        <v>Dr Jonathan McNulty</v>
      </c>
      <c r="G52" s="3" t="s">
        <v>61</v>
      </c>
      <c r="H52" s="39">
        <v>10000</v>
      </c>
      <c r="I52" s="5" t="s">
        <v>161</v>
      </c>
      <c r="J52" s="19" t="s">
        <v>603</v>
      </c>
      <c r="K52" s="7"/>
      <c r="L52" s="52" t="s">
        <v>585</v>
      </c>
      <c r="M52" s="48" t="s">
        <v>17</v>
      </c>
      <c r="N52" s="48" t="s">
        <v>137</v>
      </c>
    </row>
    <row r="53" spans="1:14" ht="35.1" customHeight="1" x14ac:dyDescent="0.3">
      <c r="A53" s="15" t="s">
        <v>236</v>
      </c>
      <c r="B53" s="15" t="s">
        <v>991</v>
      </c>
      <c r="C53" s="15" t="s">
        <v>980</v>
      </c>
      <c r="D53" s="3">
        <v>2023</v>
      </c>
      <c r="E53" s="3">
        <v>49</v>
      </c>
      <c r="F53" s="3" t="str">
        <f t="shared" si="0"/>
        <v>Dr Pauline Frizelle</v>
      </c>
      <c r="G53" s="3" t="s">
        <v>63</v>
      </c>
      <c r="H53" s="30">
        <v>1216573</v>
      </c>
      <c r="I53" s="8" t="s">
        <v>250</v>
      </c>
      <c r="J53" s="19" t="s">
        <v>616</v>
      </c>
      <c r="K53" s="7"/>
      <c r="L53" s="52" t="s">
        <v>607</v>
      </c>
      <c r="M53" s="48" t="s">
        <v>17</v>
      </c>
      <c r="N53" s="48" t="s">
        <v>25</v>
      </c>
    </row>
    <row r="54" spans="1:14" ht="35.1" customHeight="1" x14ac:dyDescent="0.3">
      <c r="A54" s="15" t="s">
        <v>236</v>
      </c>
      <c r="B54" s="15" t="s">
        <v>991</v>
      </c>
      <c r="C54" s="15" t="s">
        <v>980</v>
      </c>
      <c r="D54" s="3">
        <v>2023</v>
      </c>
      <c r="E54" s="3">
        <v>39</v>
      </c>
      <c r="F54" s="3" t="str">
        <f t="shared" si="0"/>
        <v>Professor Susan Smith</v>
      </c>
      <c r="G54" s="3" t="s">
        <v>60</v>
      </c>
      <c r="H54" s="40">
        <v>1192174</v>
      </c>
      <c r="I54" s="8" t="s">
        <v>248</v>
      </c>
      <c r="J54" s="19" t="s">
        <v>940</v>
      </c>
      <c r="K54" s="7"/>
      <c r="L54" s="52" t="s">
        <v>615</v>
      </c>
      <c r="M54" s="48" t="s">
        <v>15</v>
      </c>
      <c r="N54" s="48" t="s">
        <v>239</v>
      </c>
    </row>
    <row r="55" spans="1:14" ht="35.1" customHeight="1" x14ac:dyDescent="0.3">
      <c r="A55" s="15" t="s">
        <v>236</v>
      </c>
      <c r="B55" s="15" t="s">
        <v>991</v>
      </c>
      <c r="C55" s="15" t="s">
        <v>980</v>
      </c>
      <c r="D55" s="3">
        <v>2023</v>
      </c>
      <c r="E55" s="3">
        <v>36</v>
      </c>
      <c r="F55" s="3" t="str">
        <f t="shared" si="0"/>
        <v>Dr John Kelly</v>
      </c>
      <c r="G55" s="3" t="s">
        <v>60</v>
      </c>
      <c r="H55" s="40">
        <v>379933</v>
      </c>
      <c r="I55" s="8" t="s">
        <v>247</v>
      </c>
      <c r="J55" s="19" t="s">
        <v>617</v>
      </c>
      <c r="K55" s="7"/>
      <c r="L55" s="52" t="s">
        <v>605</v>
      </c>
      <c r="M55" s="48" t="s">
        <v>17</v>
      </c>
      <c r="N55" s="48" t="s">
        <v>238</v>
      </c>
    </row>
    <row r="56" spans="1:14" ht="35.1" customHeight="1" x14ac:dyDescent="0.3">
      <c r="A56" s="15" t="s">
        <v>236</v>
      </c>
      <c r="B56" s="15" t="s">
        <v>991</v>
      </c>
      <c r="C56" s="15" t="s">
        <v>980</v>
      </c>
      <c r="D56" s="3">
        <v>2023</v>
      </c>
      <c r="E56" s="3">
        <v>48</v>
      </c>
      <c r="F56" s="3" t="str">
        <f t="shared" si="0"/>
        <v>Dr Deirdre Connolly</v>
      </c>
      <c r="G56" s="3" t="s">
        <v>60</v>
      </c>
      <c r="H56" s="30">
        <v>1033134.8</v>
      </c>
      <c r="I56" s="8" t="s">
        <v>249</v>
      </c>
      <c r="J56" s="19" t="s">
        <v>941</v>
      </c>
      <c r="K56" s="7"/>
      <c r="L56" s="52" t="s">
        <v>604</v>
      </c>
      <c r="M56" s="48" t="s">
        <v>17</v>
      </c>
      <c r="N56" s="48" t="s">
        <v>132</v>
      </c>
    </row>
    <row r="57" spans="1:14" ht="35.1" customHeight="1" x14ac:dyDescent="0.3">
      <c r="A57" s="15" t="s">
        <v>236</v>
      </c>
      <c r="B57" s="15" t="s">
        <v>991</v>
      </c>
      <c r="C57" s="15" t="s">
        <v>980</v>
      </c>
      <c r="D57" s="3">
        <v>2023</v>
      </c>
      <c r="E57" s="3">
        <v>36</v>
      </c>
      <c r="F57" s="3" t="str">
        <f t="shared" si="0"/>
        <v>Dr Olive Lennon</v>
      </c>
      <c r="G57" s="3" t="s">
        <v>61</v>
      </c>
      <c r="H57" s="40">
        <v>357425.14</v>
      </c>
      <c r="I57" s="8" t="s">
        <v>251</v>
      </c>
      <c r="J57" s="19" t="s">
        <v>618</v>
      </c>
      <c r="K57" s="7"/>
      <c r="L57" s="52" t="s">
        <v>606</v>
      </c>
      <c r="M57" s="48" t="s">
        <v>17</v>
      </c>
      <c r="N57" s="48" t="s">
        <v>240</v>
      </c>
    </row>
    <row r="58" spans="1:14" ht="35.1" customHeight="1" x14ac:dyDescent="0.3">
      <c r="A58" s="15" t="s">
        <v>236</v>
      </c>
      <c r="B58" s="15" t="s">
        <v>991</v>
      </c>
      <c r="C58" s="15" t="s">
        <v>980</v>
      </c>
      <c r="D58" s="3">
        <v>2023</v>
      </c>
      <c r="E58" s="3">
        <v>36</v>
      </c>
      <c r="F58" s="3" t="str">
        <f t="shared" si="0"/>
        <v>Professor  Martina Hennessy</v>
      </c>
      <c r="G58" s="3" t="s">
        <v>60</v>
      </c>
      <c r="H58" s="30">
        <v>399359</v>
      </c>
      <c r="I58" s="8" t="s">
        <v>246</v>
      </c>
      <c r="J58" s="19" t="s">
        <v>969</v>
      </c>
      <c r="K58" s="7"/>
      <c r="L58" s="52" t="s">
        <v>612</v>
      </c>
      <c r="M58" s="48" t="s">
        <v>15</v>
      </c>
      <c r="N58" s="48" t="s">
        <v>237</v>
      </c>
    </row>
    <row r="59" spans="1:14" ht="35.1" customHeight="1" x14ac:dyDescent="0.3">
      <c r="A59" s="15" t="s">
        <v>236</v>
      </c>
      <c r="B59" s="15" t="s">
        <v>991</v>
      </c>
      <c r="C59" s="15" t="s">
        <v>980</v>
      </c>
      <c r="D59" s="3">
        <v>2023</v>
      </c>
      <c r="E59" s="3">
        <v>48</v>
      </c>
      <c r="F59" s="3" t="str">
        <f t="shared" si="0"/>
        <v>Dr Sinead Hynes</v>
      </c>
      <c r="G59" s="3" t="s">
        <v>65</v>
      </c>
      <c r="H59" s="40">
        <v>1219578.24</v>
      </c>
      <c r="I59" s="8" t="s">
        <v>255</v>
      </c>
      <c r="J59" s="19" t="s">
        <v>619</v>
      </c>
      <c r="K59" s="7"/>
      <c r="L59" s="52" t="s">
        <v>608</v>
      </c>
      <c r="M59" s="48" t="s">
        <v>17</v>
      </c>
      <c r="N59" s="48" t="s">
        <v>243</v>
      </c>
    </row>
    <row r="60" spans="1:14" ht="35.1" customHeight="1" x14ac:dyDescent="0.3">
      <c r="A60" s="15" t="s">
        <v>236</v>
      </c>
      <c r="B60" s="15" t="s">
        <v>991</v>
      </c>
      <c r="C60" s="15" t="s">
        <v>980</v>
      </c>
      <c r="D60" s="3">
        <v>2023</v>
      </c>
      <c r="E60" s="3">
        <v>51</v>
      </c>
      <c r="F60" s="3" t="str">
        <f t="shared" si="0"/>
        <v>Professor Sean Dinneen</v>
      </c>
      <c r="G60" s="3" t="s">
        <v>65</v>
      </c>
      <c r="H60" s="30">
        <v>1219266.46</v>
      </c>
      <c r="I60" s="8" t="s">
        <v>256</v>
      </c>
      <c r="J60" s="19" t="s">
        <v>942</v>
      </c>
      <c r="K60" s="7"/>
      <c r="L60" s="52" t="s">
        <v>614</v>
      </c>
      <c r="M60" s="48" t="s">
        <v>15</v>
      </c>
      <c r="N60" s="48" t="s">
        <v>244</v>
      </c>
    </row>
    <row r="61" spans="1:14" ht="35.1" customHeight="1" x14ac:dyDescent="0.3">
      <c r="A61" s="15" t="s">
        <v>236</v>
      </c>
      <c r="B61" s="15" t="s">
        <v>991</v>
      </c>
      <c r="C61" s="15" t="s">
        <v>980</v>
      </c>
      <c r="D61" s="3">
        <v>2023</v>
      </c>
      <c r="E61" s="3">
        <v>36</v>
      </c>
      <c r="F61" s="3" t="str">
        <f t="shared" si="0"/>
        <v>Professor Andrew Smyth</v>
      </c>
      <c r="G61" s="3" t="s">
        <v>65</v>
      </c>
      <c r="H61" s="40">
        <v>398587.61</v>
      </c>
      <c r="I61" s="8" t="s">
        <v>254</v>
      </c>
      <c r="J61" s="19" t="s">
        <v>943</v>
      </c>
      <c r="K61" s="7"/>
      <c r="L61" s="52" t="s">
        <v>610</v>
      </c>
      <c r="M61" s="48" t="s">
        <v>15</v>
      </c>
      <c r="N61" s="48" t="s">
        <v>242</v>
      </c>
    </row>
    <row r="62" spans="1:14" ht="35.1" customHeight="1" x14ac:dyDescent="0.3">
      <c r="A62" s="15" t="s">
        <v>236</v>
      </c>
      <c r="B62" s="15" t="s">
        <v>991</v>
      </c>
      <c r="C62" s="15" t="s">
        <v>980</v>
      </c>
      <c r="D62" s="3">
        <v>2023</v>
      </c>
      <c r="E62" s="3">
        <v>60</v>
      </c>
      <c r="F62" s="3" t="str">
        <f t="shared" si="0"/>
        <v>Professor Patrick Murray</v>
      </c>
      <c r="G62" s="3" t="s">
        <v>61</v>
      </c>
      <c r="H62" s="40">
        <v>1219873.3999999999</v>
      </c>
      <c r="I62" s="8" t="s">
        <v>253</v>
      </c>
      <c r="J62" s="19" t="s">
        <v>968</v>
      </c>
      <c r="K62" s="7"/>
      <c r="L62" s="52" t="s">
        <v>613</v>
      </c>
      <c r="M62" s="48" t="s">
        <v>15</v>
      </c>
      <c r="N62" s="48" t="s">
        <v>241</v>
      </c>
    </row>
    <row r="63" spans="1:14" ht="35.1" customHeight="1" x14ac:dyDescent="0.3">
      <c r="A63" s="15" t="s">
        <v>236</v>
      </c>
      <c r="B63" s="15" t="s">
        <v>991</v>
      </c>
      <c r="C63" s="15" t="s">
        <v>980</v>
      </c>
      <c r="D63" s="3">
        <v>2023</v>
      </c>
      <c r="E63" s="3">
        <v>30</v>
      </c>
      <c r="F63" s="3" t="str">
        <f t="shared" si="0"/>
        <v>Professor Karen McCreesh</v>
      </c>
      <c r="G63" s="3" t="s">
        <v>64</v>
      </c>
      <c r="H63" s="40">
        <v>385299.11</v>
      </c>
      <c r="I63" s="8" t="s">
        <v>257</v>
      </c>
      <c r="J63" s="19" t="s">
        <v>620</v>
      </c>
      <c r="K63" s="7"/>
      <c r="L63" s="52" t="s">
        <v>611</v>
      </c>
      <c r="M63" s="48" t="s">
        <v>15</v>
      </c>
      <c r="N63" s="48" t="s">
        <v>245</v>
      </c>
    </row>
    <row r="64" spans="1:14" ht="35.1" customHeight="1" x14ac:dyDescent="0.3">
      <c r="A64" s="15" t="s">
        <v>236</v>
      </c>
      <c r="B64" s="15" t="s">
        <v>991</v>
      </c>
      <c r="C64" s="15" t="s">
        <v>980</v>
      </c>
      <c r="D64" s="3">
        <v>2023</v>
      </c>
      <c r="E64" s="3">
        <v>60</v>
      </c>
      <c r="F64" s="3" t="str">
        <f t="shared" si="0"/>
        <v>Professor Alistair Nichol</v>
      </c>
      <c r="G64" s="3" t="s">
        <v>61</v>
      </c>
      <c r="H64" s="40">
        <v>1217023.2</v>
      </c>
      <c r="I64" s="8" t="s">
        <v>252</v>
      </c>
      <c r="J64" s="19" t="s">
        <v>621</v>
      </c>
      <c r="K64" s="7"/>
      <c r="L64" s="52" t="s">
        <v>609</v>
      </c>
      <c r="M64" s="48" t="s">
        <v>15</v>
      </c>
      <c r="N64" s="48" t="s">
        <v>28</v>
      </c>
    </row>
    <row r="65" spans="1:14" ht="35.1" customHeight="1" x14ac:dyDescent="0.3">
      <c r="A65" s="15" t="s">
        <v>12</v>
      </c>
      <c r="B65" s="15" t="s">
        <v>976</v>
      </c>
      <c r="C65" s="15" t="s">
        <v>993</v>
      </c>
      <c r="D65" s="3">
        <v>2023</v>
      </c>
      <c r="E65" s="3">
        <v>36</v>
      </c>
      <c r="F65" s="3" t="str">
        <f t="shared" si="0"/>
        <v>Dr Janas Harrington</v>
      </c>
      <c r="G65" s="3" t="s">
        <v>63</v>
      </c>
      <c r="H65" s="41">
        <v>499802</v>
      </c>
      <c r="I65" s="5" t="s">
        <v>108</v>
      </c>
      <c r="J65" s="19" t="s">
        <v>622</v>
      </c>
      <c r="K65" s="7"/>
      <c r="L65" s="49" t="s">
        <v>916</v>
      </c>
      <c r="M65" s="48" t="s">
        <v>17</v>
      </c>
      <c r="N65" s="48" t="s">
        <v>57</v>
      </c>
    </row>
    <row r="66" spans="1:14" ht="35.1" customHeight="1" x14ac:dyDescent="0.3">
      <c r="A66" s="15" t="s">
        <v>12</v>
      </c>
      <c r="B66" s="15" t="s">
        <v>976</v>
      </c>
      <c r="C66" s="15" t="s">
        <v>979</v>
      </c>
      <c r="D66" s="3">
        <v>2023</v>
      </c>
      <c r="E66" s="3">
        <v>36</v>
      </c>
      <c r="F66" s="3" t="str">
        <f t="shared" ref="F66:F129" si="1">CONCATENATE(M66," ",N66)</f>
        <v>Professor Catherine Woods</v>
      </c>
      <c r="G66" s="3" t="s">
        <v>64</v>
      </c>
      <c r="H66" s="42">
        <v>499973</v>
      </c>
      <c r="I66" s="5" t="s">
        <v>109</v>
      </c>
      <c r="J66" s="20" t="s">
        <v>623</v>
      </c>
      <c r="K66" s="7"/>
      <c r="L66" s="49" t="s">
        <v>917</v>
      </c>
      <c r="M66" s="48" t="s">
        <v>15</v>
      </c>
      <c r="N66" s="48" t="s">
        <v>39</v>
      </c>
    </row>
    <row r="67" spans="1:14" ht="35.1" customHeight="1" x14ac:dyDescent="0.3">
      <c r="A67" s="15" t="s">
        <v>8</v>
      </c>
      <c r="B67" s="15" t="s">
        <v>976</v>
      </c>
      <c r="C67" s="15" t="s">
        <v>990</v>
      </c>
      <c r="D67" s="3">
        <v>2023</v>
      </c>
      <c r="E67" s="3">
        <v>48</v>
      </c>
      <c r="F67" s="3" t="str">
        <f t="shared" si="1"/>
        <v xml:space="preserve">Professor Maeve Lowery </v>
      </c>
      <c r="G67" s="3" t="s">
        <v>60</v>
      </c>
      <c r="H67" s="41">
        <v>370000</v>
      </c>
      <c r="I67" s="5" t="s">
        <v>99</v>
      </c>
      <c r="J67" s="22" t="s">
        <v>628</v>
      </c>
      <c r="K67" s="7"/>
      <c r="L67" s="49" t="s">
        <v>625</v>
      </c>
      <c r="M67" s="48" t="s">
        <v>15</v>
      </c>
      <c r="N67" s="48" t="s">
        <v>629</v>
      </c>
    </row>
    <row r="68" spans="1:14" s="2" customFormat="1" ht="35.1" customHeight="1" x14ac:dyDescent="0.3">
      <c r="A68" s="15" t="s">
        <v>8</v>
      </c>
      <c r="B68" s="15" t="s">
        <v>976</v>
      </c>
      <c r="C68" s="15" t="s">
        <v>984</v>
      </c>
      <c r="D68" s="3">
        <v>2023</v>
      </c>
      <c r="E68" s="3">
        <v>36</v>
      </c>
      <c r="F68" s="3" t="str">
        <f t="shared" si="1"/>
        <v>Professor Jochen Prehn</v>
      </c>
      <c r="G68" s="5" t="s">
        <v>62</v>
      </c>
      <c r="H68" s="41">
        <v>369833</v>
      </c>
      <c r="I68" s="5" t="s">
        <v>97</v>
      </c>
      <c r="J68" s="19" t="s">
        <v>627</v>
      </c>
      <c r="L68" s="49" t="s">
        <v>624</v>
      </c>
      <c r="M68" s="48" t="s">
        <v>15</v>
      </c>
      <c r="N68" s="48" t="s">
        <v>48</v>
      </c>
    </row>
    <row r="69" spans="1:14" ht="35.1" customHeight="1" x14ac:dyDescent="0.3">
      <c r="A69" s="15" t="s">
        <v>8</v>
      </c>
      <c r="B69" s="15" t="s">
        <v>976</v>
      </c>
      <c r="C69" s="15" t="s">
        <v>990</v>
      </c>
      <c r="D69" s="3">
        <v>2023</v>
      </c>
      <c r="E69" s="3">
        <v>36</v>
      </c>
      <c r="F69" s="3" t="str">
        <f t="shared" si="1"/>
        <v>Professor  David Finlay</v>
      </c>
      <c r="G69" s="3" t="s">
        <v>60</v>
      </c>
      <c r="H69" s="41">
        <v>369880</v>
      </c>
      <c r="I69" s="5" t="s">
        <v>98</v>
      </c>
      <c r="J69" s="21" t="s">
        <v>967</v>
      </c>
      <c r="K69" s="7"/>
      <c r="L69" s="54" t="s">
        <v>626</v>
      </c>
      <c r="M69" s="48" t="s">
        <v>19</v>
      </c>
      <c r="N69" s="48" t="s">
        <v>49</v>
      </c>
    </row>
    <row r="70" spans="1:14" ht="35.1" customHeight="1" x14ac:dyDescent="0.3">
      <c r="A70" s="15" t="s">
        <v>258</v>
      </c>
      <c r="B70" s="15" t="s">
        <v>992</v>
      </c>
      <c r="C70" s="15" t="s">
        <v>981</v>
      </c>
      <c r="D70" s="3">
        <v>2023</v>
      </c>
      <c r="E70" s="3">
        <v>48</v>
      </c>
      <c r="F70" s="5" t="str">
        <f t="shared" si="1"/>
        <v>Dr Aleksandra Serafin</v>
      </c>
      <c r="G70" s="3" t="s">
        <v>64</v>
      </c>
      <c r="H70" s="31">
        <v>50000</v>
      </c>
      <c r="I70" s="5" t="s">
        <v>220</v>
      </c>
      <c r="J70" s="19" t="s">
        <v>630</v>
      </c>
      <c r="K70" s="7"/>
      <c r="L70" s="48" t="s">
        <v>918</v>
      </c>
      <c r="M70" s="48" t="s">
        <v>17</v>
      </c>
      <c r="N70" s="49" t="s">
        <v>191</v>
      </c>
    </row>
    <row r="71" spans="1:14" ht="35.1" customHeight="1" x14ac:dyDescent="0.3">
      <c r="A71" s="15" t="s">
        <v>258</v>
      </c>
      <c r="B71" s="15" t="s">
        <v>992</v>
      </c>
      <c r="C71" s="15" t="s">
        <v>981</v>
      </c>
      <c r="D71" s="3">
        <v>2023</v>
      </c>
      <c r="E71" s="3">
        <v>48</v>
      </c>
      <c r="F71" s="5" t="str">
        <f t="shared" si="1"/>
        <v xml:space="preserve">Dr Amanda Lubit </v>
      </c>
      <c r="G71" s="3" t="s">
        <v>68</v>
      </c>
      <c r="H71" s="31">
        <v>50000</v>
      </c>
      <c r="I71" s="5" t="s">
        <v>221</v>
      </c>
      <c r="J71" s="19" t="s">
        <v>944</v>
      </c>
      <c r="K71" s="7"/>
      <c r="L71" s="48" t="s">
        <v>919</v>
      </c>
      <c r="M71" s="48" t="s">
        <v>17</v>
      </c>
      <c r="N71" s="49" t="s">
        <v>192</v>
      </c>
    </row>
    <row r="72" spans="1:14" ht="35.1" customHeight="1" x14ac:dyDescent="0.3">
      <c r="A72" s="15" t="s">
        <v>258</v>
      </c>
      <c r="B72" s="15" t="s">
        <v>992</v>
      </c>
      <c r="C72" s="15" t="s">
        <v>978</v>
      </c>
      <c r="D72" s="3">
        <v>2023</v>
      </c>
      <c r="E72" s="3"/>
      <c r="F72" s="5" t="str">
        <f t="shared" si="1"/>
        <v>Dr Anvar Sadathvakkayil</v>
      </c>
      <c r="G72" s="3" t="s">
        <v>63</v>
      </c>
      <c r="H72" s="31">
        <v>50000</v>
      </c>
      <c r="I72" s="5" t="s">
        <v>212</v>
      </c>
      <c r="J72" s="19" t="s">
        <v>631</v>
      </c>
      <c r="K72" s="7"/>
      <c r="L72" s="48" t="s">
        <v>259</v>
      </c>
      <c r="M72" s="48" t="s">
        <v>17</v>
      </c>
      <c r="N72" s="49" t="s">
        <v>183</v>
      </c>
    </row>
    <row r="73" spans="1:14" ht="35.1" customHeight="1" x14ac:dyDescent="0.3">
      <c r="A73" s="15" t="s">
        <v>258</v>
      </c>
      <c r="B73" s="15" t="s">
        <v>992</v>
      </c>
      <c r="C73" s="15" t="s">
        <v>981</v>
      </c>
      <c r="D73" s="3">
        <v>2023</v>
      </c>
      <c r="E73" s="3">
        <v>48</v>
      </c>
      <c r="F73" s="5" t="str">
        <f t="shared" si="1"/>
        <v>Dr Aoife Foran</v>
      </c>
      <c r="G73" s="3" t="s">
        <v>64</v>
      </c>
      <c r="H73" s="31">
        <v>50000</v>
      </c>
      <c r="I73" s="5" t="s">
        <v>219</v>
      </c>
      <c r="J73" s="19" t="s">
        <v>632</v>
      </c>
      <c r="K73" s="7"/>
      <c r="L73" s="48" t="s">
        <v>921</v>
      </c>
      <c r="M73" s="48" t="s">
        <v>17</v>
      </c>
      <c r="N73" s="49" t="s">
        <v>190</v>
      </c>
    </row>
    <row r="74" spans="1:14" ht="35.1" customHeight="1" x14ac:dyDescent="0.3">
      <c r="A74" s="15" t="s">
        <v>258</v>
      </c>
      <c r="B74" s="15" t="s">
        <v>992</v>
      </c>
      <c r="C74" s="15" t="s">
        <v>981</v>
      </c>
      <c r="D74" s="3">
        <v>2023</v>
      </c>
      <c r="E74" s="3"/>
      <c r="F74" s="5" t="str">
        <f t="shared" si="1"/>
        <v>Dr Aysin Dural Erem</v>
      </c>
      <c r="G74" s="3" t="s">
        <v>61</v>
      </c>
      <c r="H74" s="31">
        <v>50000</v>
      </c>
      <c r="I74" s="5" t="s">
        <v>218</v>
      </c>
      <c r="J74" s="19" t="s">
        <v>633</v>
      </c>
      <c r="K74" s="7"/>
      <c r="L74" s="48" t="s">
        <v>259</v>
      </c>
      <c r="M74" s="48" t="s">
        <v>17</v>
      </c>
      <c r="N74" s="49" t="s">
        <v>189</v>
      </c>
    </row>
    <row r="75" spans="1:14" ht="35.1" customHeight="1" x14ac:dyDescent="0.3">
      <c r="A75" s="15" t="s">
        <v>258</v>
      </c>
      <c r="B75" s="15" t="s">
        <v>992</v>
      </c>
      <c r="C75" s="15" t="s">
        <v>981</v>
      </c>
      <c r="D75" s="3">
        <v>2023</v>
      </c>
      <c r="E75" s="3">
        <v>48</v>
      </c>
      <c r="F75" s="5" t="str">
        <f t="shared" si="1"/>
        <v xml:space="preserve">Dr Fearon Cassidy, </v>
      </c>
      <c r="G75" s="3" t="s">
        <v>196</v>
      </c>
      <c r="H75" s="31">
        <v>50000</v>
      </c>
      <c r="I75" s="5" t="s">
        <v>215</v>
      </c>
      <c r="J75" s="20" t="s">
        <v>634</v>
      </c>
      <c r="K75" s="7"/>
      <c r="L75" s="48" t="s">
        <v>927</v>
      </c>
      <c r="M75" s="48" t="s">
        <v>17</v>
      </c>
      <c r="N75" s="49" t="s">
        <v>186</v>
      </c>
    </row>
    <row r="76" spans="1:14" ht="35.1" customHeight="1" x14ac:dyDescent="0.3">
      <c r="A76" s="15" t="s">
        <v>258</v>
      </c>
      <c r="B76" s="15" t="s">
        <v>992</v>
      </c>
      <c r="C76" s="15" t="s">
        <v>981</v>
      </c>
      <c r="D76" s="3">
        <v>2023</v>
      </c>
      <c r="E76" s="3">
        <v>48</v>
      </c>
      <c r="F76" s="5" t="str">
        <f t="shared" si="1"/>
        <v>Dr Gubir Kaur</v>
      </c>
      <c r="G76" s="3" t="s">
        <v>60</v>
      </c>
      <c r="H76" s="31">
        <v>50000</v>
      </c>
      <c r="I76" s="5" t="s">
        <v>222</v>
      </c>
      <c r="J76" s="19" t="s">
        <v>635</v>
      </c>
      <c r="K76" s="7"/>
      <c r="L76" s="48" t="s">
        <v>926</v>
      </c>
      <c r="M76" s="48" t="s">
        <v>17</v>
      </c>
      <c r="N76" s="49" t="s">
        <v>193</v>
      </c>
    </row>
    <row r="77" spans="1:14" ht="35.1" customHeight="1" x14ac:dyDescent="0.3">
      <c r="A77" s="15" t="s">
        <v>258</v>
      </c>
      <c r="B77" s="15" t="s">
        <v>992</v>
      </c>
      <c r="C77" s="15" t="s">
        <v>978</v>
      </c>
      <c r="D77" s="3">
        <v>2023</v>
      </c>
      <c r="E77" s="3">
        <v>48</v>
      </c>
      <c r="F77" s="5" t="str">
        <f t="shared" si="1"/>
        <v>Dr Niamh Dooley</v>
      </c>
      <c r="G77" s="3" t="s">
        <v>62</v>
      </c>
      <c r="H77" s="31">
        <v>50000</v>
      </c>
      <c r="I77" s="5" t="s">
        <v>214</v>
      </c>
      <c r="J77" s="19" t="s">
        <v>636</v>
      </c>
      <c r="K77" s="7"/>
      <c r="L77" s="48" t="s">
        <v>923</v>
      </c>
      <c r="M77" s="48" t="s">
        <v>17</v>
      </c>
      <c r="N77" s="49" t="s">
        <v>185</v>
      </c>
    </row>
    <row r="78" spans="1:14" ht="35.1" customHeight="1" x14ac:dyDescent="0.3">
      <c r="A78" s="15" t="s">
        <v>258</v>
      </c>
      <c r="B78" s="15" t="s">
        <v>992</v>
      </c>
      <c r="C78" s="15" t="s">
        <v>981</v>
      </c>
      <c r="D78" s="3">
        <v>2023</v>
      </c>
      <c r="E78" s="3">
        <v>48</v>
      </c>
      <c r="F78" s="5" t="str">
        <f t="shared" si="1"/>
        <v>Dr Rebecca Close</v>
      </c>
      <c r="G78" s="3" t="s">
        <v>63</v>
      </c>
      <c r="H78" s="31">
        <v>50000</v>
      </c>
      <c r="I78" s="5" t="s">
        <v>217</v>
      </c>
      <c r="J78" s="19" t="s">
        <v>637</v>
      </c>
      <c r="K78" s="7"/>
      <c r="L78" s="48" t="s">
        <v>922</v>
      </c>
      <c r="M78" s="48" t="s">
        <v>17</v>
      </c>
      <c r="N78" s="49" t="s">
        <v>188</v>
      </c>
    </row>
    <row r="79" spans="1:14" ht="35.1" customHeight="1" x14ac:dyDescent="0.3">
      <c r="A79" s="15" t="s">
        <v>258</v>
      </c>
      <c r="B79" s="15" t="s">
        <v>992</v>
      </c>
      <c r="C79" s="15"/>
      <c r="D79" s="3">
        <v>2023</v>
      </c>
      <c r="E79" s="3">
        <v>48</v>
      </c>
      <c r="F79" s="5" t="str">
        <f t="shared" si="1"/>
        <v>Dr Sandra Sanmartín Feijóo</v>
      </c>
      <c r="G79" s="3" t="s">
        <v>65</v>
      </c>
      <c r="H79" s="31">
        <v>50000</v>
      </c>
      <c r="I79" s="5" t="s">
        <v>213</v>
      </c>
      <c r="J79" s="19" t="s">
        <v>638</v>
      </c>
      <c r="K79" s="7"/>
      <c r="L79" s="48" t="s">
        <v>924</v>
      </c>
      <c r="M79" s="48" t="s">
        <v>17</v>
      </c>
      <c r="N79" s="49" t="s">
        <v>184</v>
      </c>
    </row>
    <row r="80" spans="1:14" ht="35.1" customHeight="1" x14ac:dyDescent="0.3">
      <c r="A80" s="15" t="s">
        <v>258</v>
      </c>
      <c r="B80" s="15" t="s">
        <v>992</v>
      </c>
      <c r="C80" s="15" t="s">
        <v>981</v>
      </c>
      <c r="D80" s="3">
        <v>2023</v>
      </c>
      <c r="E80" s="3">
        <v>48</v>
      </c>
      <c r="F80" s="5" t="str">
        <f t="shared" si="1"/>
        <v>Dr Sophie Franklin</v>
      </c>
      <c r="G80" s="3" t="s">
        <v>61</v>
      </c>
      <c r="H80" s="31">
        <v>50000</v>
      </c>
      <c r="I80" s="5" t="s">
        <v>216</v>
      </c>
      <c r="J80" s="20" t="s">
        <v>639</v>
      </c>
      <c r="K80" s="7"/>
      <c r="L80" s="48" t="s">
        <v>925</v>
      </c>
      <c r="M80" s="48" t="s">
        <v>17</v>
      </c>
      <c r="N80" s="49" t="s">
        <v>187</v>
      </c>
    </row>
    <row r="81" spans="1:14" ht="35.1" customHeight="1" x14ac:dyDescent="0.3">
      <c r="A81" s="15" t="s">
        <v>258</v>
      </c>
      <c r="B81" s="15" t="s">
        <v>992</v>
      </c>
      <c r="C81" s="15" t="s">
        <v>981</v>
      </c>
      <c r="D81" s="3">
        <v>2023</v>
      </c>
      <c r="E81" s="3">
        <v>48</v>
      </c>
      <c r="F81" s="5" t="str">
        <f t="shared" si="1"/>
        <v>Dr Xiaohui Lin</v>
      </c>
      <c r="G81" s="3" t="s">
        <v>61</v>
      </c>
      <c r="H81" s="31">
        <v>50000</v>
      </c>
      <c r="I81" s="5" t="s">
        <v>223</v>
      </c>
      <c r="J81" s="19" t="s">
        <v>640</v>
      </c>
      <c r="K81" s="7"/>
      <c r="L81" s="48" t="s">
        <v>920</v>
      </c>
      <c r="M81" s="48" t="s">
        <v>17</v>
      </c>
      <c r="N81" s="49" t="s">
        <v>194</v>
      </c>
    </row>
    <row r="82" spans="1:14" ht="35.1" customHeight="1" x14ac:dyDescent="0.3">
      <c r="A82" s="16" t="s">
        <v>641</v>
      </c>
      <c r="B82" s="16" t="s">
        <v>976</v>
      </c>
      <c r="C82" s="15" t="s">
        <v>981</v>
      </c>
      <c r="D82" s="12">
        <v>2023</v>
      </c>
      <c r="E82" s="12">
        <v>36</v>
      </c>
      <c r="F82" s="5" t="str">
        <f t="shared" si="1"/>
        <v>Dr  Andreas Grabrucker</v>
      </c>
      <c r="G82" s="3" t="s">
        <v>64</v>
      </c>
      <c r="H82" s="31">
        <v>323504</v>
      </c>
      <c r="I82" s="5" t="s">
        <v>648</v>
      </c>
      <c r="J82" s="23" t="s">
        <v>645</v>
      </c>
      <c r="K82" s="7"/>
      <c r="L82" s="48" t="s">
        <v>642</v>
      </c>
      <c r="M82" s="49" t="s">
        <v>643</v>
      </c>
      <c r="N82" s="49" t="s">
        <v>644</v>
      </c>
    </row>
    <row r="83" spans="1:14" ht="35.1" customHeight="1" x14ac:dyDescent="0.3">
      <c r="A83" s="15" t="s">
        <v>10</v>
      </c>
      <c r="B83" s="16" t="s">
        <v>976</v>
      </c>
      <c r="C83" s="15" t="s">
        <v>990</v>
      </c>
      <c r="D83" s="3">
        <v>2023</v>
      </c>
      <c r="E83" s="3">
        <v>36</v>
      </c>
      <c r="F83" s="3" t="str">
        <f t="shared" si="1"/>
        <v>Professor Peter Conlon</v>
      </c>
      <c r="G83" s="3" t="s">
        <v>62</v>
      </c>
      <c r="H83" s="43">
        <v>369929</v>
      </c>
      <c r="I83" s="5" t="s">
        <v>104</v>
      </c>
      <c r="J83" s="19" t="s">
        <v>646</v>
      </c>
      <c r="K83" s="7"/>
      <c r="L83" s="48" t="s">
        <v>929</v>
      </c>
      <c r="M83" s="48" t="s">
        <v>15</v>
      </c>
      <c r="N83" s="48" t="s">
        <v>53</v>
      </c>
    </row>
    <row r="84" spans="1:14" ht="35.1" customHeight="1" x14ac:dyDescent="0.3">
      <c r="A84" s="15" t="s">
        <v>10</v>
      </c>
      <c r="B84" s="16" t="s">
        <v>976</v>
      </c>
      <c r="C84" s="15" t="s">
        <v>994</v>
      </c>
      <c r="D84" s="3">
        <v>2023</v>
      </c>
      <c r="E84" s="3">
        <v>36</v>
      </c>
      <c r="F84" s="3" t="str">
        <f t="shared" si="1"/>
        <v>Dr Heidi Howard</v>
      </c>
      <c r="G84" s="3" t="s">
        <v>63</v>
      </c>
      <c r="H84" s="41">
        <v>369240</v>
      </c>
      <c r="I84" s="5" t="s">
        <v>105</v>
      </c>
      <c r="J84" s="19" t="s">
        <v>647</v>
      </c>
      <c r="K84" s="7"/>
      <c r="L84" s="48" t="s">
        <v>928</v>
      </c>
      <c r="M84" s="48" t="s">
        <v>17</v>
      </c>
      <c r="N84" s="48" t="s">
        <v>54</v>
      </c>
    </row>
    <row r="85" spans="1:14" ht="35.1" customHeight="1" x14ac:dyDescent="0.3">
      <c r="A85" s="15" t="s">
        <v>904</v>
      </c>
      <c r="B85" s="16" t="s">
        <v>976</v>
      </c>
      <c r="C85" s="15" t="s">
        <v>984</v>
      </c>
      <c r="D85" s="3">
        <v>2023</v>
      </c>
      <c r="E85" s="3">
        <v>36</v>
      </c>
      <c r="F85" s="3" t="str">
        <f t="shared" si="1"/>
        <v>Professor Patrick Murray</v>
      </c>
      <c r="G85" s="3" t="s">
        <v>61</v>
      </c>
      <c r="H85" s="41">
        <v>364111</v>
      </c>
      <c r="I85" s="5" t="s">
        <v>914</v>
      </c>
      <c r="J85" s="19" t="s">
        <v>915</v>
      </c>
      <c r="K85" s="7"/>
      <c r="L85" s="49" t="s">
        <v>905</v>
      </c>
      <c r="M85" s="48" t="s">
        <v>15</v>
      </c>
      <c r="N85" s="48" t="s">
        <v>241</v>
      </c>
    </row>
    <row r="86" spans="1:14" ht="35.1" customHeight="1" x14ac:dyDescent="0.3">
      <c r="A86" s="15" t="s">
        <v>904</v>
      </c>
      <c r="B86" s="16" t="s">
        <v>976</v>
      </c>
      <c r="C86" s="15" t="s">
        <v>984</v>
      </c>
      <c r="D86" s="3">
        <v>2023</v>
      </c>
      <c r="E86" s="3">
        <v>36</v>
      </c>
      <c r="F86" s="3" t="str">
        <f t="shared" si="1"/>
        <v>Professor Mark Little</v>
      </c>
      <c r="G86" s="3" t="s">
        <v>60</v>
      </c>
      <c r="H86" s="41">
        <v>369524</v>
      </c>
      <c r="I86" s="5" t="s">
        <v>912</v>
      </c>
      <c r="J86" s="19" t="s">
        <v>913</v>
      </c>
      <c r="K86" s="7"/>
      <c r="L86" s="49" t="s">
        <v>906</v>
      </c>
      <c r="M86" s="48" t="s">
        <v>15</v>
      </c>
      <c r="N86" s="48" t="s">
        <v>908</v>
      </c>
    </row>
    <row r="87" spans="1:14" ht="35.1" customHeight="1" x14ac:dyDescent="0.3">
      <c r="A87" s="15" t="s">
        <v>904</v>
      </c>
      <c r="B87" s="16" t="s">
        <v>976</v>
      </c>
      <c r="C87" s="15" t="s">
        <v>984</v>
      </c>
      <c r="D87" s="3">
        <v>2023</v>
      </c>
      <c r="E87" s="3">
        <v>36</v>
      </c>
      <c r="F87" s="3" t="str">
        <f t="shared" si="1"/>
        <v>Professor Ella Arensman</v>
      </c>
      <c r="G87" s="3" t="s">
        <v>63</v>
      </c>
      <c r="H87" s="41">
        <v>211813</v>
      </c>
      <c r="I87" s="5" t="s">
        <v>910</v>
      </c>
      <c r="J87" s="24" t="s">
        <v>911</v>
      </c>
      <c r="K87" s="7"/>
      <c r="L87" s="49" t="s">
        <v>907</v>
      </c>
      <c r="M87" s="48" t="s">
        <v>15</v>
      </c>
      <c r="N87" s="48" t="s">
        <v>909</v>
      </c>
    </row>
    <row r="88" spans="1:14" ht="35.1" customHeight="1" x14ac:dyDescent="0.3">
      <c r="A88" s="15" t="s">
        <v>13</v>
      </c>
      <c r="B88" s="16" t="s">
        <v>976</v>
      </c>
      <c r="C88" s="15" t="s">
        <v>998</v>
      </c>
      <c r="D88" s="3">
        <v>2023</v>
      </c>
      <c r="E88" s="3">
        <v>36</v>
      </c>
      <c r="F88" s="3" t="str">
        <f t="shared" si="1"/>
        <v>Professor  Áine Carroll</v>
      </c>
      <c r="G88" s="3" t="s">
        <v>66</v>
      </c>
      <c r="H88" s="42">
        <v>369980</v>
      </c>
      <c r="I88" s="5" t="s">
        <v>110</v>
      </c>
      <c r="J88" s="19" t="s">
        <v>649</v>
      </c>
      <c r="K88" s="7"/>
      <c r="L88" s="55" t="s">
        <v>930</v>
      </c>
      <c r="M88" s="48" t="s">
        <v>19</v>
      </c>
      <c r="N88" s="48" t="s">
        <v>58</v>
      </c>
    </row>
    <row r="89" spans="1:14" ht="35.1" customHeight="1" x14ac:dyDescent="0.3">
      <c r="A89" s="17" t="s">
        <v>278</v>
      </c>
      <c r="B89" s="17" t="s">
        <v>992</v>
      </c>
      <c r="C89" s="17" t="s">
        <v>996</v>
      </c>
      <c r="D89" s="3">
        <v>2023</v>
      </c>
      <c r="E89" s="3">
        <v>3</v>
      </c>
      <c r="F89" s="5" t="str">
        <f t="shared" si="1"/>
        <v>Dr Gerard Walls</v>
      </c>
      <c r="G89" s="3" t="s">
        <v>195</v>
      </c>
      <c r="H89" s="30">
        <v>8045</v>
      </c>
      <c r="I89" s="8" t="s">
        <v>515</v>
      </c>
      <c r="J89" s="19" t="s">
        <v>651</v>
      </c>
      <c r="K89" s="7"/>
      <c r="L89" s="54" t="s">
        <v>653</v>
      </c>
      <c r="M89" s="49" t="s">
        <v>17</v>
      </c>
      <c r="N89" s="49" t="s">
        <v>396</v>
      </c>
    </row>
    <row r="90" spans="1:14" ht="35.1" customHeight="1" x14ac:dyDescent="0.3">
      <c r="A90" s="17" t="s">
        <v>278</v>
      </c>
      <c r="B90" s="17" t="s">
        <v>992</v>
      </c>
      <c r="C90" s="17" t="s">
        <v>979</v>
      </c>
      <c r="D90" s="3">
        <v>2023</v>
      </c>
      <c r="E90" s="3">
        <v>3</v>
      </c>
      <c r="F90" s="5" t="str">
        <f t="shared" si="1"/>
        <v>Professor Corina Naughton</v>
      </c>
      <c r="G90" s="3" t="s">
        <v>63</v>
      </c>
      <c r="H90" s="30">
        <v>8498</v>
      </c>
      <c r="I90" s="8" t="s">
        <v>516</v>
      </c>
      <c r="J90" s="25" t="s">
        <v>973</v>
      </c>
      <c r="K90" s="7"/>
      <c r="L90" s="49" t="s">
        <v>654</v>
      </c>
      <c r="M90" s="49" t="s">
        <v>15</v>
      </c>
      <c r="N90" s="49" t="s">
        <v>397</v>
      </c>
    </row>
    <row r="91" spans="1:14" ht="35.1" customHeight="1" x14ac:dyDescent="0.3">
      <c r="A91" s="17" t="s">
        <v>278</v>
      </c>
      <c r="B91" s="17" t="s">
        <v>992</v>
      </c>
      <c r="C91" s="17" t="s">
        <v>997</v>
      </c>
      <c r="D91" s="3">
        <v>2023</v>
      </c>
      <c r="E91" s="3">
        <v>3</v>
      </c>
      <c r="F91" s="5" t="str">
        <f t="shared" si="1"/>
        <v>Dr Juliette McDonnell</v>
      </c>
      <c r="G91" s="3" t="s">
        <v>60</v>
      </c>
      <c r="H91" s="30">
        <v>10620</v>
      </c>
      <c r="I91" s="8" t="s">
        <v>517</v>
      </c>
      <c r="J91" s="19" t="s">
        <v>650</v>
      </c>
      <c r="K91" s="7"/>
      <c r="L91" s="54" t="s">
        <v>652</v>
      </c>
      <c r="M91" s="49" t="s">
        <v>17</v>
      </c>
      <c r="N91" s="49" t="s">
        <v>398</v>
      </c>
    </row>
    <row r="92" spans="1:14" ht="35.1" customHeight="1" x14ac:dyDescent="0.3">
      <c r="A92" s="15" t="s">
        <v>167</v>
      </c>
      <c r="B92" s="15"/>
      <c r="C92" s="15"/>
      <c r="D92" s="3">
        <v>2023</v>
      </c>
      <c r="E92" s="3">
        <v>24</v>
      </c>
      <c r="F92" s="5" t="str">
        <f t="shared" si="1"/>
        <v>Professor  Orla Hardiman</v>
      </c>
      <c r="G92" s="3" t="s">
        <v>60</v>
      </c>
      <c r="H92" s="31">
        <v>50000</v>
      </c>
      <c r="I92" s="5" t="s">
        <v>211</v>
      </c>
      <c r="J92" s="19" t="s">
        <v>966</v>
      </c>
      <c r="K92" s="7"/>
      <c r="L92" s="49" t="s">
        <v>655</v>
      </c>
      <c r="M92" s="48" t="s">
        <v>19</v>
      </c>
      <c r="N92" s="49" t="s">
        <v>182</v>
      </c>
    </row>
    <row r="93" spans="1:14" s="9" customFormat="1" ht="35.1" customHeight="1" x14ac:dyDescent="0.3">
      <c r="A93" s="15" t="s">
        <v>7</v>
      </c>
      <c r="B93" s="15" t="s">
        <v>976</v>
      </c>
      <c r="C93" s="15" t="s">
        <v>995</v>
      </c>
      <c r="D93" s="3">
        <v>2023</v>
      </c>
      <c r="E93" s="3">
        <v>36</v>
      </c>
      <c r="F93" s="3" t="str">
        <f t="shared" si="1"/>
        <v>Professor  Dara Cannon</v>
      </c>
      <c r="G93" s="3" t="s">
        <v>65</v>
      </c>
      <c r="H93" s="31">
        <v>369839</v>
      </c>
      <c r="I93" s="5" t="s">
        <v>95</v>
      </c>
      <c r="J93" s="19" t="s">
        <v>674</v>
      </c>
      <c r="L93" s="49" t="s">
        <v>670</v>
      </c>
      <c r="M93" s="48" t="s">
        <v>19</v>
      </c>
      <c r="N93" s="48" t="s">
        <v>46</v>
      </c>
    </row>
    <row r="94" spans="1:14" ht="35.1" customHeight="1" x14ac:dyDescent="0.3">
      <c r="A94" s="15" t="s">
        <v>7</v>
      </c>
      <c r="B94" s="15" t="s">
        <v>976</v>
      </c>
      <c r="C94" s="15" t="s">
        <v>990</v>
      </c>
      <c r="D94" s="3">
        <v>2023</v>
      </c>
      <c r="E94" s="3">
        <v>36</v>
      </c>
      <c r="F94" s="3" t="str">
        <f t="shared" si="1"/>
        <v>Professor Matthew Campbell</v>
      </c>
      <c r="G94" s="3" t="s">
        <v>60</v>
      </c>
      <c r="H94" s="31">
        <v>369918</v>
      </c>
      <c r="I94" s="5" t="s">
        <v>96</v>
      </c>
      <c r="J94" s="19" t="s">
        <v>675</v>
      </c>
      <c r="K94" s="7"/>
      <c r="L94" s="49" t="s">
        <v>671</v>
      </c>
      <c r="M94" s="48" t="s">
        <v>15</v>
      </c>
      <c r="N94" s="48" t="s">
        <v>47</v>
      </c>
    </row>
    <row r="95" spans="1:14" s="2" customFormat="1" ht="35.1" customHeight="1" x14ac:dyDescent="0.3">
      <c r="A95" s="15" t="s">
        <v>9</v>
      </c>
      <c r="B95" s="15" t="s">
        <v>976</v>
      </c>
      <c r="C95" s="15" t="s">
        <v>978</v>
      </c>
      <c r="D95" s="3">
        <v>2023</v>
      </c>
      <c r="E95" s="3">
        <v>36</v>
      </c>
      <c r="F95" s="3" t="str">
        <f t="shared" si="1"/>
        <v>Dr Louise Hopper</v>
      </c>
      <c r="G95" s="3" t="s">
        <v>68</v>
      </c>
      <c r="H95" s="31">
        <v>50000</v>
      </c>
      <c r="I95" s="5" t="s">
        <v>100</v>
      </c>
      <c r="J95" s="19" t="s">
        <v>657</v>
      </c>
      <c r="L95" s="48" t="s">
        <v>656</v>
      </c>
      <c r="M95" s="48" t="s">
        <v>17</v>
      </c>
      <c r="N95" s="48" t="s">
        <v>50</v>
      </c>
    </row>
    <row r="96" spans="1:14" s="2" customFormat="1" ht="35.1" customHeight="1" x14ac:dyDescent="0.3">
      <c r="A96" s="15" t="s">
        <v>9</v>
      </c>
      <c r="B96" s="15" t="s">
        <v>976</v>
      </c>
      <c r="C96" s="15" t="s">
        <v>990</v>
      </c>
      <c r="D96" s="3">
        <v>2023</v>
      </c>
      <c r="E96" s="3">
        <v>36</v>
      </c>
      <c r="F96" s="3" t="str">
        <f t="shared" si="1"/>
        <v>Dr Ines Thiele</v>
      </c>
      <c r="G96" s="3" t="s">
        <v>65</v>
      </c>
      <c r="H96" s="31">
        <v>124500</v>
      </c>
      <c r="I96" s="5" t="s">
        <v>101</v>
      </c>
      <c r="J96" s="19" t="s">
        <v>658</v>
      </c>
      <c r="K96" s="2" t="s">
        <v>965</v>
      </c>
      <c r="L96" s="48" t="s">
        <v>931</v>
      </c>
      <c r="M96" s="48" t="s">
        <v>17</v>
      </c>
      <c r="N96" s="48" t="s">
        <v>51</v>
      </c>
    </row>
    <row r="97" spans="1:14" s="2" customFormat="1" ht="35.1" customHeight="1" x14ac:dyDescent="0.3">
      <c r="A97" s="15" t="s">
        <v>9</v>
      </c>
      <c r="B97" s="15" t="s">
        <v>976</v>
      </c>
      <c r="C97" s="15" t="s">
        <v>990</v>
      </c>
      <c r="D97" s="3">
        <v>2023</v>
      </c>
      <c r="E97" s="3">
        <v>36</v>
      </c>
      <c r="F97" s="3" t="str">
        <f t="shared" si="1"/>
        <v>Professor Jochen Prehn</v>
      </c>
      <c r="G97" s="5" t="s">
        <v>62</v>
      </c>
      <c r="H97" s="41">
        <v>499962</v>
      </c>
      <c r="I97" s="5" t="s">
        <v>102</v>
      </c>
      <c r="J97" s="19" t="s">
        <v>659</v>
      </c>
      <c r="L97" s="48" t="s">
        <v>935</v>
      </c>
      <c r="M97" s="48" t="s">
        <v>15</v>
      </c>
      <c r="N97" s="48" t="s">
        <v>48</v>
      </c>
    </row>
    <row r="98" spans="1:14" s="2" customFormat="1" ht="35.1" customHeight="1" x14ac:dyDescent="0.3">
      <c r="A98" s="15" t="s">
        <v>9</v>
      </c>
      <c r="B98" s="15" t="s">
        <v>976</v>
      </c>
      <c r="C98" s="15" t="s">
        <v>990</v>
      </c>
      <c r="D98" s="3">
        <v>2023</v>
      </c>
      <c r="E98" s="3">
        <v>36</v>
      </c>
      <c r="F98" s="5" t="str">
        <f t="shared" si="1"/>
        <v>Dr Katarzyna Goljanek-Whysall</v>
      </c>
      <c r="G98" s="3" t="s">
        <v>65</v>
      </c>
      <c r="H98" s="41">
        <v>496150</v>
      </c>
      <c r="I98" s="5" t="s">
        <v>103</v>
      </c>
      <c r="J98" s="19" t="s">
        <v>660</v>
      </c>
      <c r="L98" s="48" t="s">
        <v>934</v>
      </c>
      <c r="M98" s="48" t="s">
        <v>17</v>
      </c>
      <c r="N98" s="49" t="s">
        <v>52</v>
      </c>
    </row>
    <row r="99" spans="1:14" s="2" customFormat="1" ht="35.1" customHeight="1" x14ac:dyDescent="0.3">
      <c r="A99" s="15" t="s">
        <v>11</v>
      </c>
      <c r="B99" s="15" t="s">
        <v>976</v>
      </c>
      <c r="C99" s="15" t="s">
        <v>990</v>
      </c>
      <c r="D99" s="3">
        <v>2023</v>
      </c>
      <c r="E99" s="3">
        <v>24</v>
      </c>
      <c r="F99" s="3" t="str">
        <f t="shared" si="1"/>
        <v>Dr Alida Fe Talento</v>
      </c>
      <c r="G99" s="3" t="s">
        <v>60</v>
      </c>
      <c r="H99" s="42">
        <v>379000</v>
      </c>
      <c r="I99" s="5" t="s">
        <v>106</v>
      </c>
      <c r="J99" s="19" t="s">
        <v>661</v>
      </c>
      <c r="L99" s="48" t="s">
        <v>933</v>
      </c>
      <c r="M99" s="48" t="s">
        <v>17</v>
      </c>
      <c r="N99" s="48" t="s">
        <v>55</v>
      </c>
    </row>
    <row r="100" spans="1:14" s="2" customFormat="1" ht="35.1" customHeight="1" x14ac:dyDescent="0.3">
      <c r="A100" s="15" t="s">
        <v>11</v>
      </c>
      <c r="B100" s="15" t="s">
        <v>976</v>
      </c>
      <c r="C100" s="15" t="s">
        <v>990</v>
      </c>
      <c r="D100" s="3">
        <v>2023</v>
      </c>
      <c r="E100" s="3">
        <v>24</v>
      </c>
      <c r="F100" s="3" t="str">
        <f t="shared" si="1"/>
        <v>Dr Robert Johnson</v>
      </c>
      <c r="G100" s="3" t="s">
        <v>61</v>
      </c>
      <c r="H100" s="41">
        <v>259893</v>
      </c>
      <c r="I100" s="5" t="s">
        <v>107</v>
      </c>
      <c r="J100" s="19" t="s">
        <v>662</v>
      </c>
      <c r="L100" s="48" t="s">
        <v>932</v>
      </c>
      <c r="M100" s="48" t="s">
        <v>17</v>
      </c>
      <c r="N100" s="48" t="s">
        <v>56</v>
      </c>
    </row>
    <row r="101" spans="1:14" ht="35.1" customHeight="1" x14ac:dyDescent="0.3">
      <c r="A101" s="15" t="s">
        <v>7</v>
      </c>
      <c r="B101" s="15" t="s">
        <v>976</v>
      </c>
      <c r="C101" s="15" t="s">
        <v>984</v>
      </c>
      <c r="D101" s="3">
        <v>2023</v>
      </c>
      <c r="E101" s="3">
        <v>12</v>
      </c>
      <c r="F101" s="3" t="str">
        <f t="shared" si="1"/>
        <v>Dr Keith Smart</v>
      </c>
      <c r="G101" s="3" t="s">
        <v>61</v>
      </c>
      <c r="H101" s="31">
        <v>47898</v>
      </c>
      <c r="I101" s="5" t="s">
        <v>93</v>
      </c>
      <c r="J101" s="19" t="s">
        <v>691</v>
      </c>
      <c r="K101" s="7"/>
      <c r="L101" s="49" t="s">
        <v>668</v>
      </c>
      <c r="M101" s="48" t="s">
        <v>17</v>
      </c>
      <c r="N101" s="48" t="s">
        <v>44</v>
      </c>
    </row>
    <row r="102" spans="1:14" ht="35.1" customHeight="1" x14ac:dyDescent="0.3">
      <c r="A102" s="15" t="s">
        <v>7</v>
      </c>
      <c r="B102" s="15" t="s">
        <v>976</v>
      </c>
      <c r="C102" s="15" t="s">
        <v>984</v>
      </c>
      <c r="D102" s="3">
        <v>2023</v>
      </c>
      <c r="E102" s="3">
        <v>12</v>
      </c>
      <c r="F102" s="3" t="str">
        <f t="shared" si="1"/>
        <v>Assoc. Professor  Michelle Roche</v>
      </c>
      <c r="G102" s="3" t="s">
        <v>65</v>
      </c>
      <c r="H102" s="31">
        <v>50000</v>
      </c>
      <c r="I102" s="5" t="s">
        <v>94</v>
      </c>
      <c r="J102" s="19" t="s">
        <v>676</v>
      </c>
      <c r="K102" s="7"/>
      <c r="L102" s="49" t="s">
        <v>669</v>
      </c>
      <c r="M102" s="48" t="s">
        <v>20</v>
      </c>
      <c r="N102" s="48" t="s">
        <v>45</v>
      </c>
    </row>
    <row r="103" spans="1:14" ht="35.1" customHeight="1" x14ac:dyDescent="0.3">
      <c r="A103" s="15" t="s">
        <v>226</v>
      </c>
      <c r="B103" s="15" t="s">
        <v>988</v>
      </c>
      <c r="C103" s="15" t="s">
        <v>979</v>
      </c>
      <c r="D103" s="3">
        <v>2023</v>
      </c>
      <c r="E103" s="3">
        <v>60</v>
      </c>
      <c r="F103" s="3" t="str">
        <f t="shared" si="1"/>
        <v>Professor Samuel Cromie</v>
      </c>
      <c r="G103" s="3" t="s">
        <v>60</v>
      </c>
      <c r="H103" s="30">
        <v>625000</v>
      </c>
      <c r="I103" s="5" t="s">
        <v>235</v>
      </c>
      <c r="J103" s="19" t="s">
        <v>673</v>
      </c>
      <c r="K103" s="7"/>
      <c r="L103" s="48" t="s">
        <v>672</v>
      </c>
      <c r="M103" s="48" t="s">
        <v>15</v>
      </c>
      <c r="N103" s="48" t="s">
        <v>230</v>
      </c>
    </row>
    <row r="104" spans="1:14" ht="35.1" customHeight="1" x14ac:dyDescent="0.3">
      <c r="A104" s="16" t="s">
        <v>667</v>
      </c>
      <c r="B104" s="16" t="s">
        <v>976</v>
      </c>
      <c r="C104" s="16" t="s">
        <v>978</v>
      </c>
      <c r="D104" s="13">
        <v>2023</v>
      </c>
      <c r="E104" s="13">
        <v>37</v>
      </c>
      <c r="F104" s="4" t="str">
        <f t="shared" si="1"/>
        <v>Dr Silvia Melgar</v>
      </c>
      <c r="G104" s="4" t="s">
        <v>63</v>
      </c>
      <c r="H104" s="14">
        <v>349213</v>
      </c>
      <c r="I104" s="4" t="s">
        <v>663</v>
      </c>
      <c r="J104" s="23" t="s">
        <v>664</v>
      </c>
      <c r="K104" s="7"/>
      <c r="L104" s="49" t="s">
        <v>666</v>
      </c>
      <c r="M104" s="48" t="s">
        <v>17</v>
      </c>
      <c r="N104" s="49" t="s">
        <v>665</v>
      </c>
    </row>
    <row r="105" spans="1:14" s="2" customFormat="1" ht="35.1" customHeight="1" x14ac:dyDescent="0.3">
      <c r="A105" s="15" t="s">
        <v>166</v>
      </c>
      <c r="B105" s="15" t="s">
        <v>992</v>
      </c>
      <c r="C105" s="15" t="s">
        <v>984</v>
      </c>
      <c r="D105" s="3">
        <v>2023</v>
      </c>
      <c r="E105" s="3">
        <v>84</v>
      </c>
      <c r="F105" s="5" t="str">
        <f t="shared" si="1"/>
        <v>Professor  Mark Lawlor</v>
      </c>
      <c r="G105" s="3" t="s">
        <v>195</v>
      </c>
      <c r="H105" s="31">
        <v>600000</v>
      </c>
      <c r="I105" s="5" t="s">
        <v>210</v>
      </c>
      <c r="J105" s="19" t="s">
        <v>679</v>
      </c>
      <c r="L105" s="49" t="s">
        <v>680</v>
      </c>
      <c r="M105" s="48" t="s">
        <v>19</v>
      </c>
      <c r="N105" s="49" t="s">
        <v>181</v>
      </c>
    </row>
    <row r="106" spans="1:14" s="2" customFormat="1" ht="35.1" customHeight="1" x14ac:dyDescent="0.3">
      <c r="A106" s="15" t="s">
        <v>224</v>
      </c>
      <c r="B106" s="15"/>
      <c r="C106" s="15" t="s">
        <v>984</v>
      </c>
      <c r="D106" s="3">
        <v>2023</v>
      </c>
      <c r="E106" s="3">
        <v>36</v>
      </c>
      <c r="F106" s="3" t="str">
        <f t="shared" si="1"/>
        <v>Dr Rachel Crowley</v>
      </c>
      <c r="G106" s="3" t="s">
        <v>61</v>
      </c>
      <c r="H106" s="31">
        <v>2996886</v>
      </c>
      <c r="I106" s="3" t="s">
        <v>232</v>
      </c>
      <c r="J106" s="19" t="s">
        <v>678</v>
      </c>
      <c r="L106" s="48" t="s">
        <v>677</v>
      </c>
      <c r="M106" s="48" t="s">
        <v>17</v>
      </c>
      <c r="N106" s="48" t="s">
        <v>227</v>
      </c>
    </row>
    <row r="107" spans="1:14" s="2" customFormat="1" ht="35.1" customHeight="1" x14ac:dyDescent="0.3">
      <c r="A107" s="15" t="s">
        <v>5</v>
      </c>
      <c r="B107" s="15" t="s">
        <v>976</v>
      </c>
      <c r="C107" s="15" t="s">
        <v>978</v>
      </c>
      <c r="D107" s="3">
        <v>2023</v>
      </c>
      <c r="E107" s="3">
        <v>24</v>
      </c>
      <c r="F107" s="3" t="str">
        <f t="shared" si="1"/>
        <v>Dr Sonya Deschenes</v>
      </c>
      <c r="G107" s="3" t="s">
        <v>61</v>
      </c>
      <c r="H107" s="30">
        <v>239600</v>
      </c>
      <c r="I107" s="5" t="s">
        <v>78</v>
      </c>
      <c r="J107" s="19" t="s">
        <v>685</v>
      </c>
      <c r="L107" s="48" t="s">
        <v>684</v>
      </c>
      <c r="M107" s="48" t="s">
        <v>17</v>
      </c>
      <c r="N107" s="48" t="s">
        <v>30</v>
      </c>
    </row>
    <row r="108" spans="1:14" s="2" customFormat="1" ht="35.1" customHeight="1" x14ac:dyDescent="0.3">
      <c r="A108" s="15" t="s">
        <v>5</v>
      </c>
      <c r="B108" s="15" t="s">
        <v>976</v>
      </c>
      <c r="C108" s="15" t="s">
        <v>979</v>
      </c>
      <c r="D108" s="3">
        <v>2023</v>
      </c>
      <c r="E108" s="3">
        <v>24</v>
      </c>
      <c r="F108" s="3" t="str">
        <f t="shared" si="1"/>
        <v>Assistant Professor  David Gavin</v>
      </c>
      <c r="G108" s="3" t="s">
        <v>61</v>
      </c>
      <c r="H108" s="30">
        <v>249886</v>
      </c>
      <c r="I108" s="5" t="s">
        <v>79</v>
      </c>
      <c r="J108" s="19" t="s">
        <v>964</v>
      </c>
      <c r="L108" s="48" t="s">
        <v>681</v>
      </c>
      <c r="M108" s="48" t="s">
        <v>18</v>
      </c>
      <c r="N108" s="48" t="s">
        <v>31</v>
      </c>
    </row>
    <row r="109" spans="1:14" s="2" customFormat="1" ht="35.1" customHeight="1" x14ac:dyDescent="0.3">
      <c r="A109" s="15" t="s">
        <v>5</v>
      </c>
      <c r="B109" s="15" t="s">
        <v>976</v>
      </c>
      <c r="C109" s="15" t="s">
        <v>978</v>
      </c>
      <c r="D109" s="3">
        <v>2023</v>
      </c>
      <c r="E109" s="3">
        <v>30</v>
      </c>
      <c r="F109" s="3" t="str">
        <f t="shared" si="1"/>
        <v>Professor  Ailish Hannigan</v>
      </c>
      <c r="G109" s="3" t="s">
        <v>64</v>
      </c>
      <c r="H109" s="30">
        <v>249983</v>
      </c>
      <c r="I109" s="5" t="s">
        <v>80</v>
      </c>
      <c r="J109" s="19" t="s">
        <v>687</v>
      </c>
      <c r="L109" s="48" t="s">
        <v>686</v>
      </c>
      <c r="M109" s="48" t="s">
        <v>19</v>
      </c>
      <c r="N109" s="48" t="s">
        <v>32</v>
      </c>
    </row>
    <row r="110" spans="1:14" s="2" customFormat="1" ht="35.1" customHeight="1" x14ac:dyDescent="0.3">
      <c r="A110" s="15" t="s">
        <v>5</v>
      </c>
      <c r="B110" s="15" t="s">
        <v>976</v>
      </c>
      <c r="C110" s="15" t="s">
        <v>978</v>
      </c>
      <c r="D110" s="3">
        <v>2023</v>
      </c>
      <c r="E110" s="3">
        <v>24</v>
      </c>
      <c r="F110" s="3" t="str">
        <f t="shared" si="1"/>
        <v>Professor John J.Carey</v>
      </c>
      <c r="G110" s="3" t="s">
        <v>65</v>
      </c>
      <c r="H110" s="31">
        <v>249998</v>
      </c>
      <c r="I110" s="5" t="s">
        <v>81</v>
      </c>
      <c r="J110" s="19" t="s">
        <v>688</v>
      </c>
      <c r="L110" s="48" t="s">
        <v>689</v>
      </c>
      <c r="M110" s="48" t="s">
        <v>15</v>
      </c>
      <c r="N110" s="48" t="s">
        <v>33</v>
      </c>
    </row>
    <row r="111" spans="1:14" s="2" customFormat="1" ht="35.1" customHeight="1" x14ac:dyDescent="0.3">
      <c r="A111" s="15" t="s">
        <v>5</v>
      </c>
      <c r="B111" s="15" t="s">
        <v>976</v>
      </c>
      <c r="C111" s="15" t="s">
        <v>978</v>
      </c>
      <c r="D111" s="3">
        <v>2023</v>
      </c>
      <c r="E111" s="3">
        <v>24</v>
      </c>
      <c r="F111" s="3" t="str">
        <f t="shared" si="1"/>
        <v>Professor  David Keane</v>
      </c>
      <c r="G111" s="3" t="s">
        <v>65</v>
      </c>
      <c r="H111" s="30">
        <v>249590</v>
      </c>
      <c r="I111" s="5" t="s">
        <v>82</v>
      </c>
      <c r="J111" s="19" t="s">
        <v>683</v>
      </c>
      <c r="L111" s="48" t="s">
        <v>682</v>
      </c>
      <c r="M111" s="48" t="s">
        <v>19</v>
      </c>
      <c r="N111" s="48" t="s">
        <v>34</v>
      </c>
    </row>
    <row r="112" spans="1:14" ht="35.1" customHeight="1" x14ac:dyDescent="0.3">
      <c r="A112" s="18" t="s">
        <v>277</v>
      </c>
      <c r="B112" s="18" t="s">
        <v>992</v>
      </c>
      <c r="C112" s="18"/>
      <c r="D112" s="3">
        <v>2023</v>
      </c>
      <c r="E112" s="3">
        <v>2</v>
      </c>
      <c r="F112" s="5" t="str">
        <f t="shared" si="1"/>
        <v>Mr Abiral Shrestha</v>
      </c>
      <c r="G112" s="3" t="s">
        <v>65</v>
      </c>
      <c r="H112" s="44">
        <v>2400</v>
      </c>
      <c r="I112" s="5" t="s">
        <v>449</v>
      </c>
      <c r="J112" s="26" t="s">
        <v>803</v>
      </c>
      <c r="K112" s="7"/>
      <c r="L112" s="48" t="s">
        <v>692</v>
      </c>
      <c r="M112" s="49" t="s">
        <v>280</v>
      </c>
      <c r="N112" s="49" t="s">
        <v>329</v>
      </c>
    </row>
    <row r="113" spans="1:14" ht="35.1" customHeight="1" x14ac:dyDescent="0.3">
      <c r="A113" s="18" t="s">
        <v>277</v>
      </c>
      <c r="B113" s="18" t="s">
        <v>992</v>
      </c>
      <c r="C113" s="18"/>
      <c r="D113" s="3">
        <v>2023</v>
      </c>
      <c r="E113" s="3">
        <v>2</v>
      </c>
      <c r="F113" s="5" t="str">
        <f t="shared" si="1"/>
        <v>Miss Abrar Alsaeed</v>
      </c>
      <c r="G113" s="3" t="s">
        <v>65</v>
      </c>
      <c r="H113" s="44">
        <v>2400</v>
      </c>
      <c r="I113" s="5" t="s">
        <v>476</v>
      </c>
      <c r="J113" s="26" t="s">
        <v>945</v>
      </c>
      <c r="K113" s="7"/>
      <c r="L113" s="48" t="s">
        <v>693</v>
      </c>
      <c r="M113" s="49" t="s">
        <v>284</v>
      </c>
      <c r="N113" s="49" t="s">
        <v>357</v>
      </c>
    </row>
    <row r="114" spans="1:14" ht="35.1" customHeight="1" x14ac:dyDescent="0.3">
      <c r="A114" s="18" t="s">
        <v>277</v>
      </c>
      <c r="B114" s="18" t="s">
        <v>992</v>
      </c>
      <c r="C114" s="18"/>
      <c r="D114" s="3">
        <v>2023</v>
      </c>
      <c r="E114" s="3">
        <v>2</v>
      </c>
      <c r="F114" s="5" t="str">
        <f t="shared" si="1"/>
        <v>Ms Adithi Gowda</v>
      </c>
      <c r="G114" s="3" t="s">
        <v>65</v>
      </c>
      <c r="H114" s="44">
        <v>2400</v>
      </c>
      <c r="I114" s="5" t="s">
        <v>444</v>
      </c>
      <c r="J114" s="26" t="s">
        <v>804</v>
      </c>
      <c r="K114" s="7"/>
      <c r="L114" s="48" t="s">
        <v>694</v>
      </c>
      <c r="M114" s="49" t="s">
        <v>121</v>
      </c>
      <c r="N114" s="49" t="s">
        <v>324</v>
      </c>
    </row>
    <row r="115" spans="1:14" ht="35.1" customHeight="1" x14ac:dyDescent="0.3">
      <c r="A115" s="18" t="s">
        <v>277</v>
      </c>
      <c r="B115" s="18" t="s">
        <v>992</v>
      </c>
      <c r="C115" s="18"/>
      <c r="D115" s="3">
        <v>2023</v>
      </c>
      <c r="E115" s="3">
        <v>2</v>
      </c>
      <c r="F115" s="5" t="str">
        <f t="shared" si="1"/>
        <v>Ms Ailish Folan</v>
      </c>
      <c r="G115" s="3" t="s">
        <v>64</v>
      </c>
      <c r="H115" s="44">
        <v>2400</v>
      </c>
      <c r="I115" s="5" t="s">
        <v>448</v>
      </c>
      <c r="J115" s="26" t="s">
        <v>805</v>
      </c>
      <c r="K115" s="7"/>
      <c r="L115" s="48" t="s">
        <v>695</v>
      </c>
      <c r="M115" s="49" t="s">
        <v>121</v>
      </c>
      <c r="N115" s="49" t="s">
        <v>328</v>
      </c>
    </row>
    <row r="116" spans="1:14" ht="35.1" customHeight="1" x14ac:dyDescent="0.3">
      <c r="A116" s="18" t="s">
        <v>277</v>
      </c>
      <c r="B116" s="18" t="s">
        <v>992</v>
      </c>
      <c r="C116" s="18"/>
      <c r="D116" s="3">
        <v>2023</v>
      </c>
      <c r="E116" s="3">
        <v>2</v>
      </c>
      <c r="F116" s="5" t="str">
        <f t="shared" si="1"/>
        <v>Miss Ailish Ryan</v>
      </c>
      <c r="G116" s="3" t="s">
        <v>63</v>
      </c>
      <c r="H116" s="44">
        <v>2400</v>
      </c>
      <c r="I116" s="5" t="s">
        <v>492</v>
      </c>
      <c r="J116" s="26" t="s">
        <v>806</v>
      </c>
      <c r="K116" s="7"/>
      <c r="L116" s="48" t="s">
        <v>936</v>
      </c>
      <c r="M116" s="49" t="s">
        <v>284</v>
      </c>
      <c r="N116" s="49" t="s">
        <v>373</v>
      </c>
    </row>
    <row r="117" spans="1:14" ht="35.1" customHeight="1" x14ac:dyDescent="0.3">
      <c r="A117" s="18" t="s">
        <v>277</v>
      </c>
      <c r="B117" s="18" t="s">
        <v>992</v>
      </c>
      <c r="C117" s="18"/>
      <c r="D117" s="3">
        <v>2023</v>
      </c>
      <c r="E117" s="3">
        <v>2</v>
      </c>
      <c r="F117" s="5" t="str">
        <f t="shared" si="1"/>
        <v>Miss Áine Ní Dhálaigh</v>
      </c>
      <c r="G117" s="3" t="s">
        <v>65</v>
      </c>
      <c r="H117" s="44">
        <v>2400</v>
      </c>
      <c r="I117" s="5" t="s">
        <v>506</v>
      </c>
      <c r="J117" s="26" t="s">
        <v>807</v>
      </c>
      <c r="K117" s="7"/>
      <c r="L117" s="48" t="s">
        <v>696</v>
      </c>
      <c r="M117" s="49" t="s">
        <v>284</v>
      </c>
      <c r="N117" s="49" t="s">
        <v>387</v>
      </c>
    </row>
    <row r="118" spans="1:14" ht="35.1" customHeight="1" x14ac:dyDescent="0.3">
      <c r="A118" s="18" t="s">
        <v>277</v>
      </c>
      <c r="B118" s="18" t="s">
        <v>992</v>
      </c>
      <c r="C118" s="18"/>
      <c r="D118" s="3">
        <v>2023</v>
      </c>
      <c r="E118" s="3">
        <v>2</v>
      </c>
      <c r="F118" s="5" t="str">
        <f t="shared" si="1"/>
        <v>Miss Amishi Gupta</v>
      </c>
      <c r="G118" s="3" t="s">
        <v>65</v>
      </c>
      <c r="H118" s="44">
        <v>2400</v>
      </c>
      <c r="I118" s="5" t="s">
        <v>424</v>
      </c>
      <c r="J118" s="26" t="s">
        <v>808</v>
      </c>
      <c r="K118" s="7"/>
      <c r="L118" s="48" t="s">
        <v>697</v>
      </c>
      <c r="M118" s="49" t="s">
        <v>284</v>
      </c>
      <c r="N118" s="49" t="s">
        <v>304</v>
      </c>
    </row>
    <row r="119" spans="1:14" ht="35.1" customHeight="1" x14ac:dyDescent="0.3">
      <c r="A119" s="18" t="s">
        <v>277</v>
      </c>
      <c r="B119" s="18" t="s">
        <v>992</v>
      </c>
      <c r="C119" s="18"/>
      <c r="D119" s="3">
        <v>2023</v>
      </c>
      <c r="E119" s="3">
        <v>2</v>
      </c>
      <c r="F119" s="5" t="str">
        <f t="shared" si="1"/>
        <v>Ms Amyrathul Munyra binti Mohamed Hassan</v>
      </c>
      <c r="G119" s="5" t="s">
        <v>62</v>
      </c>
      <c r="H119" s="44">
        <v>2400</v>
      </c>
      <c r="I119" s="5" t="s">
        <v>401</v>
      </c>
      <c r="J119" s="26" t="s">
        <v>809</v>
      </c>
      <c r="K119" s="7"/>
      <c r="L119" s="48" t="s">
        <v>698</v>
      </c>
      <c r="M119" s="49" t="s">
        <v>121</v>
      </c>
      <c r="N119" s="49" t="s">
        <v>279</v>
      </c>
    </row>
    <row r="120" spans="1:14" ht="35.1" customHeight="1" x14ac:dyDescent="0.3">
      <c r="A120" s="18" t="s">
        <v>277</v>
      </c>
      <c r="B120" s="18" t="s">
        <v>992</v>
      </c>
      <c r="C120" s="18"/>
      <c r="D120" s="3">
        <v>2023</v>
      </c>
      <c r="E120" s="3">
        <v>2</v>
      </c>
      <c r="F120" s="5" t="str">
        <f t="shared" si="1"/>
        <v>Ms Anh Nguyen</v>
      </c>
      <c r="G120" s="3" t="s">
        <v>65</v>
      </c>
      <c r="H120" s="44">
        <v>2400</v>
      </c>
      <c r="I120" s="5" t="s">
        <v>501</v>
      </c>
      <c r="J120" s="26" t="s">
        <v>810</v>
      </c>
      <c r="K120" s="7"/>
      <c r="L120" s="48" t="s">
        <v>699</v>
      </c>
      <c r="M120" s="49" t="s">
        <v>121</v>
      </c>
      <c r="N120" s="49" t="s">
        <v>382</v>
      </c>
    </row>
    <row r="121" spans="1:14" ht="35.1" customHeight="1" x14ac:dyDescent="0.3">
      <c r="A121" s="18" t="s">
        <v>277</v>
      </c>
      <c r="B121" s="18" t="s">
        <v>992</v>
      </c>
      <c r="C121" s="18"/>
      <c r="D121" s="3">
        <v>2023</v>
      </c>
      <c r="E121" s="3">
        <v>2</v>
      </c>
      <c r="F121" s="5" t="str">
        <f t="shared" si="1"/>
        <v>Mr Anmol Mahesh</v>
      </c>
      <c r="G121" s="3" t="s">
        <v>65</v>
      </c>
      <c r="H121" s="44">
        <v>2400</v>
      </c>
      <c r="I121" s="5" t="s">
        <v>453</v>
      </c>
      <c r="J121" s="26" t="s">
        <v>811</v>
      </c>
      <c r="K121" s="7"/>
      <c r="L121" s="48" t="s">
        <v>700</v>
      </c>
      <c r="M121" s="49" t="s">
        <v>280</v>
      </c>
      <c r="N121" s="49" t="s">
        <v>333</v>
      </c>
    </row>
    <row r="122" spans="1:14" ht="35.1" customHeight="1" x14ac:dyDescent="0.3">
      <c r="A122" s="18" t="s">
        <v>277</v>
      </c>
      <c r="B122" s="18" t="s">
        <v>992</v>
      </c>
      <c r="C122" s="18"/>
      <c r="D122" s="3">
        <v>2023</v>
      </c>
      <c r="E122" s="3">
        <v>2</v>
      </c>
      <c r="F122" s="5" t="str">
        <f t="shared" si="1"/>
        <v>Miss Anna McNamara</v>
      </c>
      <c r="G122" s="3" t="s">
        <v>65</v>
      </c>
      <c r="H122" s="44">
        <v>2400</v>
      </c>
      <c r="I122" s="5" t="s">
        <v>503</v>
      </c>
      <c r="J122" s="26" t="s">
        <v>812</v>
      </c>
      <c r="K122" s="7"/>
      <c r="L122" s="48" t="s">
        <v>701</v>
      </c>
      <c r="M122" s="49" t="s">
        <v>284</v>
      </c>
      <c r="N122" s="49" t="s">
        <v>384</v>
      </c>
    </row>
    <row r="123" spans="1:14" ht="35.1" customHeight="1" x14ac:dyDescent="0.3">
      <c r="A123" s="18" t="s">
        <v>277</v>
      </c>
      <c r="B123" s="18" t="s">
        <v>992</v>
      </c>
      <c r="C123" s="18"/>
      <c r="D123" s="3">
        <v>2023</v>
      </c>
      <c r="E123" s="3">
        <v>2</v>
      </c>
      <c r="F123" s="5" t="str">
        <f t="shared" si="1"/>
        <v>Ms Anna Smyth</v>
      </c>
      <c r="G123" s="3" t="s">
        <v>65</v>
      </c>
      <c r="H123" s="44">
        <v>2400</v>
      </c>
      <c r="I123" s="5" t="s">
        <v>455</v>
      </c>
      <c r="J123" s="26" t="s">
        <v>813</v>
      </c>
      <c r="K123" s="7"/>
      <c r="L123" s="48" t="s">
        <v>702</v>
      </c>
      <c r="M123" s="49" t="s">
        <v>121</v>
      </c>
      <c r="N123" s="49" t="s">
        <v>335</v>
      </c>
    </row>
    <row r="124" spans="1:14" ht="35.1" customHeight="1" x14ac:dyDescent="0.3">
      <c r="A124" s="18" t="s">
        <v>277</v>
      </c>
      <c r="B124" s="18" t="s">
        <v>992</v>
      </c>
      <c r="C124" s="18"/>
      <c r="D124" s="3">
        <v>2023</v>
      </c>
      <c r="E124" s="3">
        <v>2</v>
      </c>
      <c r="F124" s="5" t="str">
        <f t="shared" si="1"/>
        <v>Miss Aoibhe D’Arcy</v>
      </c>
      <c r="G124" s="3" t="s">
        <v>65</v>
      </c>
      <c r="H124" s="44">
        <v>2400</v>
      </c>
      <c r="I124" s="5" t="s">
        <v>475</v>
      </c>
      <c r="J124" s="26" t="s">
        <v>814</v>
      </c>
      <c r="K124" s="7"/>
      <c r="L124" s="48" t="s">
        <v>703</v>
      </c>
      <c r="M124" s="49" t="s">
        <v>284</v>
      </c>
      <c r="N124" s="49" t="s">
        <v>356</v>
      </c>
    </row>
    <row r="125" spans="1:14" ht="35.1" customHeight="1" x14ac:dyDescent="0.3">
      <c r="A125" s="18" t="s">
        <v>277</v>
      </c>
      <c r="B125" s="18" t="s">
        <v>992</v>
      </c>
      <c r="C125" s="18"/>
      <c r="D125" s="3">
        <v>2023</v>
      </c>
      <c r="E125" s="3">
        <v>2</v>
      </c>
      <c r="F125" s="5" t="str">
        <f t="shared" si="1"/>
        <v>Miss Aoibheann Gill</v>
      </c>
      <c r="G125" s="3" t="s">
        <v>60</v>
      </c>
      <c r="H125" s="44">
        <v>2400</v>
      </c>
      <c r="I125" s="5" t="s">
        <v>478</v>
      </c>
      <c r="J125" s="26" t="s">
        <v>815</v>
      </c>
      <c r="K125" s="7"/>
      <c r="L125" s="48" t="s">
        <v>704</v>
      </c>
      <c r="M125" s="49" t="s">
        <v>284</v>
      </c>
      <c r="N125" s="49" t="s">
        <v>359</v>
      </c>
    </row>
    <row r="126" spans="1:14" ht="35.1" customHeight="1" x14ac:dyDescent="0.3">
      <c r="A126" s="18" t="s">
        <v>277</v>
      </c>
      <c r="B126" s="18" t="s">
        <v>992</v>
      </c>
      <c r="C126" s="18"/>
      <c r="D126" s="3">
        <v>2023</v>
      </c>
      <c r="E126" s="3">
        <v>2</v>
      </c>
      <c r="F126" s="5" t="str">
        <f t="shared" si="1"/>
        <v>Mrs Aoife Dempsey</v>
      </c>
      <c r="G126" s="3" t="s">
        <v>63</v>
      </c>
      <c r="H126" s="44">
        <v>2400</v>
      </c>
      <c r="I126" s="5" t="s">
        <v>456</v>
      </c>
      <c r="J126" s="26" t="s">
        <v>816</v>
      </c>
      <c r="K126" s="7"/>
      <c r="L126" s="48" t="s">
        <v>705</v>
      </c>
      <c r="M126" s="49" t="s">
        <v>336</v>
      </c>
      <c r="N126" s="49" t="s">
        <v>337</v>
      </c>
    </row>
    <row r="127" spans="1:14" ht="35.1" customHeight="1" x14ac:dyDescent="0.3">
      <c r="A127" s="18" t="s">
        <v>277</v>
      </c>
      <c r="B127" s="18" t="s">
        <v>992</v>
      </c>
      <c r="C127" s="18"/>
      <c r="D127" s="3">
        <v>2023</v>
      </c>
      <c r="E127" s="3">
        <v>2</v>
      </c>
      <c r="F127" s="5" t="str">
        <f t="shared" si="1"/>
        <v>Ms Aubrie Sowa</v>
      </c>
      <c r="G127" s="3" t="s">
        <v>61</v>
      </c>
      <c r="H127" s="44">
        <v>2400</v>
      </c>
      <c r="I127" s="5" t="s">
        <v>406</v>
      </c>
      <c r="J127" s="26" t="s">
        <v>817</v>
      </c>
      <c r="K127" s="7"/>
      <c r="L127" s="48" t="s">
        <v>706</v>
      </c>
      <c r="M127" s="49" t="s">
        <v>121</v>
      </c>
      <c r="N127" s="49" t="s">
        <v>286</v>
      </c>
    </row>
    <row r="128" spans="1:14" ht="35.1" customHeight="1" x14ac:dyDescent="0.3">
      <c r="A128" s="18" t="s">
        <v>277</v>
      </c>
      <c r="B128" s="18" t="s">
        <v>992</v>
      </c>
      <c r="C128" s="18"/>
      <c r="D128" s="3">
        <v>2023</v>
      </c>
      <c r="E128" s="3">
        <v>2</v>
      </c>
      <c r="F128" s="5" t="str">
        <f t="shared" si="1"/>
        <v>Miss Auny Dayana Abdul Aziz</v>
      </c>
      <c r="G128" s="3" t="s">
        <v>63</v>
      </c>
      <c r="H128" s="44">
        <v>1800</v>
      </c>
      <c r="I128" s="5" t="s">
        <v>473</v>
      </c>
      <c r="J128" s="26" t="s">
        <v>963</v>
      </c>
      <c r="K128" s="7"/>
      <c r="L128" s="48" t="s">
        <v>707</v>
      </c>
      <c r="M128" s="49" t="s">
        <v>284</v>
      </c>
      <c r="N128" s="49" t="s">
        <v>354</v>
      </c>
    </row>
    <row r="129" spans="1:14" ht="35.1" customHeight="1" x14ac:dyDescent="0.3">
      <c r="A129" s="18" t="s">
        <v>277</v>
      </c>
      <c r="B129" s="18" t="s">
        <v>992</v>
      </c>
      <c r="C129" s="18"/>
      <c r="D129" s="3">
        <v>2023</v>
      </c>
      <c r="E129" s="3">
        <v>2</v>
      </c>
      <c r="F129" s="5" t="str">
        <f t="shared" si="1"/>
        <v>Miss Ava Hickey</v>
      </c>
      <c r="G129" s="3" t="s">
        <v>63</v>
      </c>
      <c r="H129" s="44">
        <v>2400</v>
      </c>
      <c r="I129" s="5" t="s">
        <v>434</v>
      </c>
      <c r="J129" s="26" t="s">
        <v>818</v>
      </c>
      <c r="K129" s="7"/>
      <c r="L129" s="48" t="s">
        <v>708</v>
      </c>
      <c r="M129" s="49" t="s">
        <v>284</v>
      </c>
      <c r="N129" s="49" t="s">
        <v>314</v>
      </c>
    </row>
    <row r="130" spans="1:14" ht="35.1" customHeight="1" x14ac:dyDescent="0.3">
      <c r="A130" s="18" t="s">
        <v>277</v>
      </c>
      <c r="B130" s="18" t="s">
        <v>992</v>
      </c>
      <c r="C130" s="18"/>
      <c r="D130" s="3">
        <v>2023</v>
      </c>
      <c r="E130" s="3">
        <v>2</v>
      </c>
      <c r="F130" s="5" t="str">
        <f t="shared" ref="F130:F193" si="2">CONCATENATE(M130," ",N130)</f>
        <v>Mr Avinesh Ramesh</v>
      </c>
      <c r="G130" s="3" t="s">
        <v>65</v>
      </c>
      <c r="H130" s="44">
        <v>2400</v>
      </c>
      <c r="I130" s="5" t="s">
        <v>451</v>
      </c>
      <c r="J130" s="26" t="s">
        <v>819</v>
      </c>
      <c r="K130" s="7"/>
      <c r="L130" s="48" t="s">
        <v>709</v>
      </c>
      <c r="M130" s="49" t="s">
        <v>280</v>
      </c>
      <c r="N130" s="49" t="s">
        <v>331</v>
      </c>
    </row>
    <row r="131" spans="1:14" ht="35.1" customHeight="1" x14ac:dyDescent="0.3">
      <c r="A131" s="18" t="s">
        <v>277</v>
      </c>
      <c r="B131" s="18" t="s">
        <v>992</v>
      </c>
      <c r="C131" s="18"/>
      <c r="D131" s="3">
        <v>2023</v>
      </c>
      <c r="E131" s="3">
        <v>2</v>
      </c>
      <c r="F131" s="5" t="str">
        <f t="shared" si="2"/>
        <v>Ms Caitriona Duffy</v>
      </c>
      <c r="G131" s="3" t="s">
        <v>65</v>
      </c>
      <c r="H131" s="44">
        <v>2400</v>
      </c>
      <c r="I131" s="5" t="s">
        <v>420</v>
      </c>
      <c r="J131" s="26" t="s">
        <v>962</v>
      </c>
      <c r="K131" s="7"/>
      <c r="L131" s="48" t="s">
        <v>710</v>
      </c>
      <c r="M131" s="49" t="s">
        <v>121</v>
      </c>
      <c r="N131" s="49" t="s">
        <v>300</v>
      </c>
    </row>
    <row r="132" spans="1:14" ht="35.1" customHeight="1" x14ac:dyDescent="0.3">
      <c r="A132" s="18" t="s">
        <v>277</v>
      </c>
      <c r="B132" s="18" t="s">
        <v>992</v>
      </c>
      <c r="C132" s="18"/>
      <c r="D132" s="3">
        <v>2023</v>
      </c>
      <c r="E132" s="3">
        <v>2</v>
      </c>
      <c r="F132" s="5" t="str">
        <f t="shared" si="2"/>
        <v>Mr Carl McCarry</v>
      </c>
      <c r="G132" s="3" t="s">
        <v>68</v>
      </c>
      <c r="H132" s="44">
        <v>2400</v>
      </c>
      <c r="I132" s="5" t="s">
        <v>480</v>
      </c>
      <c r="J132" s="26" t="s">
        <v>820</v>
      </c>
      <c r="K132" s="7"/>
      <c r="L132" s="48" t="s">
        <v>711</v>
      </c>
      <c r="M132" s="49" t="s">
        <v>280</v>
      </c>
      <c r="N132" s="49" t="s">
        <v>361</v>
      </c>
    </row>
    <row r="133" spans="1:14" ht="35.1" customHeight="1" x14ac:dyDescent="0.3">
      <c r="A133" s="18" t="s">
        <v>277</v>
      </c>
      <c r="B133" s="18" t="s">
        <v>992</v>
      </c>
      <c r="C133" s="18"/>
      <c r="D133" s="3">
        <v>2023</v>
      </c>
      <c r="E133" s="3">
        <v>2</v>
      </c>
      <c r="F133" s="5" t="str">
        <f t="shared" si="2"/>
        <v>Mr Cathal Bracken</v>
      </c>
      <c r="G133" s="3" t="s">
        <v>61</v>
      </c>
      <c r="H133" s="44">
        <v>2400</v>
      </c>
      <c r="I133" s="5" t="s">
        <v>452</v>
      </c>
      <c r="J133" s="26" t="s">
        <v>821</v>
      </c>
      <c r="K133" s="7"/>
      <c r="L133" s="48" t="s">
        <v>712</v>
      </c>
      <c r="M133" s="49" t="s">
        <v>280</v>
      </c>
      <c r="N133" s="49" t="s">
        <v>332</v>
      </c>
    </row>
    <row r="134" spans="1:14" ht="35.1" customHeight="1" x14ac:dyDescent="0.3">
      <c r="A134" s="18" t="s">
        <v>277</v>
      </c>
      <c r="B134" s="18" t="s">
        <v>992</v>
      </c>
      <c r="C134" s="18"/>
      <c r="D134" s="3">
        <v>2023</v>
      </c>
      <c r="E134" s="3">
        <v>2</v>
      </c>
      <c r="F134" s="5" t="str">
        <f t="shared" si="2"/>
        <v>Mr Cathal Rafferty</v>
      </c>
      <c r="G134" s="3" t="s">
        <v>61</v>
      </c>
      <c r="H134" s="44">
        <v>2400</v>
      </c>
      <c r="I134" s="5" t="s">
        <v>438</v>
      </c>
      <c r="J134" s="26" t="s">
        <v>822</v>
      </c>
      <c r="K134" s="7"/>
      <c r="L134" s="48" t="s">
        <v>713</v>
      </c>
      <c r="M134" s="49" t="s">
        <v>280</v>
      </c>
      <c r="N134" s="49" t="s">
        <v>318</v>
      </c>
    </row>
    <row r="135" spans="1:14" ht="35.1" customHeight="1" x14ac:dyDescent="0.3">
      <c r="A135" s="18" t="s">
        <v>277</v>
      </c>
      <c r="B135" s="18" t="s">
        <v>992</v>
      </c>
      <c r="C135" s="18"/>
      <c r="D135" s="3">
        <v>2023</v>
      </c>
      <c r="E135" s="3">
        <v>2</v>
      </c>
      <c r="F135" s="5" t="str">
        <f t="shared" si="2"/>
        <v>Miss Chloe Leech</v>
      </c>
      <c r="G135" s="3" t="s">
        <v>68</v>
      </c>
      <c r="H135" s="44">
        <v>2400</v>
      </c>
      <c r="I135" s="5" t="s">
        <v>514</v>
      </c>
      <c r="J135" s="26" t="s">
        <v>823</v>
      </c>
      <c r="K135" s="7"/>
      <c r="L135" s="48" t="s">
        <v>714</v>
      </c>
      <c r="M135" s="49" t="s">
        <v>284</v>
      </c>
      <c r="N135" s="49" t="s">
        <v>395</v>
      </c>
    </row>
    <row r="136" spans="1:14" ht="35.1" customHeight="1" x14ac:dyDescent="0.3">
      <c r="A136" s="18" t="s">
        <v>277</v>
      </c>
      <c r="B136" s="18" t="s">
        <v>992</v>
      </c>
      <c r="C136" s="18"/>
      <c r="D136" s="3">
        <v>2023</v>
      </c>
      <c r="E136" s="3">
        <v>2</v>
      </c>
      <c r="F136" s="5" t="str">
        <f t="shared" si="2"/>
        <v>Mr Ciarán Murphy</v>
      </c>
      <c r="G136" s="3" t="s">
        <v>63</v>
      </c>
      <c r="H136" s="44">
        <v>2400</v>
      </c>
      <c r="I136" s="5" t="s">
        <v>402</v>
      </c>
      <c r="J136" s="26" t="s">
        <v>824</v>
      </c>
      <c r="K136" s="7"/>
      <c r="L136" s="48" t="s">
        <v>715</v>
      </c>
      <c r="M136" s="49" t="s">
        <v>280</v>
      </c>
      <c r="N136" s="49" t="s">
        <v>281</v>
      </c>
    </row>
    <row r="137" spans="1:14" ht="35.1" customHeight="1" x14ac:dyDescent="0.3">
      <c r="A137" s="18" t="s">
        <v>277</v>
      </c>
      <c r="B137" s="18" t="s">
        <v>992</v>
      </c>
      <c r="C137" s="18"/>
      <c r="D137" s="3">
        <v>2023</v>
      </c>
      <c r="E137" s="3">
        <v>2</v>
      </c>
      <c r="F137" s="5" t="str">
        <f t="shared" si="2"/>
        <v>Ms Cliodhna Heuston</v>
      </c>
      <c r="G137" s="3" t="s">
        <v>60</v>
      </c>
      <c r="H137" s="44">
        <v>2400</v>
      </c>
      <c r="I137" s="5" t="s">
        <v>446</v>
      </c>
      <c r="J137" s="26" t="s">
        <v>825</v>
      </c>
      <c r="K137" s="7"/>
      <c r="L137" s="48" t="s">
        <v>716</v>
      </c>
      <c r="M137" s="49" t="s">
        <v>121</v>
      </c>
      <c r="N137" s="49" t="s">
        <v>326</v>
      </c>
    </row>
    <row r="138" spans="1:14" ht="35.1" customHeight="1" x14ac:dyDescent="0.3">
      <c r="A138" s="18" t="s">
        <v>277</v>
      </c>
      <c r="B138" s="18" t="s">
        <v>992</v>
      </c>
      <c r="C138" s="18"/>
      <c r="D138" s="3">
        <v>2023</v>
      </c>
      <c r="E138" s="3">
        <v>2</v>
      </c>
      <c r="F138" s="5" t="str">
        <f t="shared" si="2"/>
        <v>Mr Dan Shan</v>
      </c>
      <c r="G138" s="3" t="s">
        <v>65</v>
      </c>
      <c r="H138" s="44">
        <v>2400</v>
      </c>
      <c r="I138" s="5" t="s">
        <v>440</v>
      </c>
      <c r="J138" s="26" t="s">
        <v>826</v>
      </c>
      <c r="K138" s="7"/>
      <c r="L138" s="48" t="s">
        <v>717</v>
      </c>
      <c r="M138" s="49" t="s">
        <v>280</v>
      </c>
      <c r="N138" s="49" t="s">
        <v>320</v>
      </c>
    </row>
    <row r="139" spans="1:14" ht="35.1" customHeight="1" x14ac:dyDescent="0.3">
      <c r="A139" s="18" t="s">
        <v>277</v>
      </c>
      <c r="B139" s="18" t="s">
        <v>992</v>
      </c>
      <c r="C139" s="18"/>
      <c r="D139" s="3">
        <v>2023</v>
      </c>
      <c r="E139" s="3">
        <v>2</v>
      </c>
      <c r="F139" s="5" t="str">
        <f t="shared" si="2"/>
        <v>Mr Daniel Fuller</v>
      </c>
      <c r="G139" s="3" t="s">
        <v>65</v>
      </c>
      <c r="H139" s="44">
        <v>2400</v>
      </c>
      <c r="I139" s="5" t="s">
        <v>474</v>
      </c>
      <c r="J139" s="26" t="s">
        <v>827</v>
      </c>
      <c r="K139" s="7"/>
      <c r="L139" s="48" t="s">
        <v>719</v>
      </c>
      <c r="M139" s="49" t="s">
        <v>280</v>
      </c>
      <c r="N139" s="49" t="s">
        <v>355</v>
      </c>
    </row>
    <row r="140" spans="1:14" ht="35.1" customHeight="1" x14ac:dyDescent="0.3">
      <c r="A140" s="18" t="s">
        <v>277</v>
      </c>
      <c r="B140" s="18" t="s">
        <v>992</v>
      </c>
      <c r="C140" s="18"/>
      <c r="D140" s="3">
        <v>2023</v>
      </c>
      <c r="E140" s="3">
        <v>2</v>
      </c>
      <c r="F140" s="5" t="str">
        <f t="shared" si="2"/>
        <v>Mr Daniel Lough</v>
      </c>
      <c r="G140" s="3" t="s">
        <v>60</v>
      </c>
      <c r="H140" s="44">
        <v>1800</v>
      </c>
      <c r="I140" s="5" t="s">
        <v>499</v>
      </c>
      <c r="J140" s="26" t="s">
        <v>961</v>
      </c>
      <c r="K140" s="7"/>
      <c r="L140" s="48" t="s">
        <v>718</v>
      </c>
      <c r="M140" s="49" t="s">
        <v>280</v>
      </c>
      <c r="N140" s="49" t="s">
        <v>380</v>
      </c>
    </row>
    <row r="141" spans="1:14" ht="35.1" customHeight="1" x14ac:dyDescent="0.3">
      <c r="A141" s="18" t="s">
        <v>277</v>
      </c>
      <c r="B141" s="18" t="s">
        <v>992</v>
      </c>
      <c r="C141" s="18"/>
      <c r="D141" s="3">
        <v>2023</v>
      </c>
      <c r="E141" s="3">
        <v>2</v>
      </c>
      <c r="F141" s="5" t="str">
        <f t="shared" si="2"/>
        <v>Mr Daniel McCarthy</v>
      </c>
      <c r="G141" s="3" t="s">
        <v>64</v>
      </c>
      <c r="H141" s="44">
        <v>2400</v>
      </c>
      <c r="I141" s="5" t="s">
        <v>477</v>
      </c>
      <c r="J141" s="26" t="s">
        <v>828</v>
      </c>
      <c r="K141" s="7"/>
      <c r="L141" s="48" t="s">
        <v>937</v>
      </c>
      <c r="M141" s="49" t="s">
        <v>280</v>
      </c>
      <c r="N141" s="49" t="s">
        <v>358</v>
      </c>
    </row>
    <row r="142" spans="1:14" ht="35.1" customHeight="1" x14ac:dyDescent="0.3">
      <c r="A142" s="18" t="s">
        <v>277</v>
      </c>
      <c r="B142" s="18" t="s">
        <v>992</v>
      </c>
      <c r="C142" s="18"/>
      <c r="D142" s="3">
        <v>2023</v>
      </c>
      <c r="E142" s="3">
        <v>2</v>
      </c>
      <c r="F142" s="5" t="str">
        <f t="shared" si="2"/>
        <v>Mr Diarmuid O’Donoghue</v>
      </c>
      <c r="G142" s="3" t="s">
        <v>65</v>
      </c>
      <c r="H142" s="44">
        <v>2400</v>
      </c>
      <c r="I142" s="5" t="s">
        <v>441</v>
      </c>
      <c r="J142" s="26" t="s">
        <v>960</v>
      </c>
      <c r="K142" s="7"/>
      <c r="L142" s="48" t="s">
        <v>720</v>
      </c>
      <c r="M142" s="49" t="s">
        <v>280</v>
      </c>
      <c r="N142" s="49" t="s">
        <v>321</v>
      </c>
    </row>
    <row r="143" spans="1:14" ht="35.1" customHeight="1" x14ac:dyDescent="0.3">
      <c r="A143" s="18" t="s">
        <v>277</v>
      </c>
      <c r="B143" s="18" t="s">
        <v>992</v>
      </c>
      <c r="C143" s="18"/>
      <c r="D143" s="3">
        <v>2023</v>
      </c>
      <c r="E143" s="3">
        <v>2</v>
      </c>
      <c r="F143" s="5" t="str">
        <f t="shared" si="2"/>
        <v>Miss Doaa Karam</v>
      </c>
      <c r="G143" s="3" t="s">
        <v>60</v>
      </c>
      <c r="H143" s="44">
        <v>2400</v>
      </c>
      <c r="I143" s="5" t="s">
        <v>416</v>
      </c>
      <c r="J143" s="26" t="s">
        <v>829</v>
      </c>
      <c r="K143" s="7"/>
      <c r="L143" s="48" t="s">
        <v>721</v>
      </c>
      <c r="M143" s="49" t="s">
        <v>284</v>
      </c>
      <c r="N143" s="49" t="s">
        <v>296</v>
      </c>
    </row>
    <row r="144" spans="1:14" ht="35.1" customHeight="1" x14ac:dyDescent="0.3">
      <c r="A144" s="18" t="s">
        <v>277</v>
      </c>
      <c r="B144" s="18" t="s">
        <v>992</v>
      </c>
      <c r="C144" s="18"/>
      <c r="D144" s="3">
        <v>2023</v>
      </c>
      <c r="E144" s="3">
        <v>2</v>
      </c>
      <c r="F144" s="5" t="str">
        <f t="shared" si="2"/>
        <v>Miss Eilidh Craig</v>
      </c>
      <c r="G144" s="5" t="s">
        <v>62</v>
      </c>
      <c r="H144" s="44">
        <v>2400</v>
      </c>
      <c r="I144" s="5" t="s">
        <v>471</v>
      </c>
      <c r="J144" s="26" t="s">
        <v>830</v>
      </c>
      <c r="K144" s="7"/>
      <c r="L144" s="48" t="s">
        <v>722</v>
      </c>
      <c r="M144" s="49" t="s">
        <v>284</v>
      </c>
      <c r="N144" s="49" t="s">
        <v>352</v>
      </c>
    </row>
    <row r="145" spans="1:14" ht="35.1" customHeight="1" x14ac:dyDescent="0.3">
      <c r="A145" s="18" t="s">
        <v>277</v>
      </c>
      <c r="B145" s="18" t="s">
        <v>992</v>
      </c>
      <c r="C145" s="18"/>
      <c r="D145" s="3">
        <v>2023</v>
      </c>
      <c r="E145" s="3">
        <v>2</v>
      </c>
      <c r="F145" s="5" t="str">
        <f t="shared" si="2"/>
        <v>Miss Eloise Nugent</v>
      </c>
      <c r="G145" s="3" t="s">
        <v>63</v>
      </c>
      <c r="H145" s="44">
        <v>2400</v>
      </c>
      <c r="I145" s="5" t="s">
        <v>489</v>
      </c>
      <c r="J145" s="26" t="s">
        <v>946</v>
      </c>
      <c r="K145" s="7"/>
      <c r="L145" s="48" t="s">
        <v>723</v>
      </c>
      <c r="M145" s="49" t="s">
        <v>284</v>
      </c>
      <c r="N145" s="49" t="s">
        <v>370</v>
      </c>
    </row>
    <row r="146" spans="1:14" ht="35.1" customHeight="1" x14ac:dyDescent="0.3">
      <c r="A146" s="18" t="s">
        <v>277</v>
      </c>
      <c r="B146" s="18" t="s">
        <v>992</v>
      </c>
      <c r="C146" s="18"/>
      <c r="D146" s="3">
        <v>2023</v>
      </c>
      <c r="E146" s="3">
        <v>2</v>
      </c>
      <c r="F146" s="5" t="str">
        <f t="shared" si="2"/>
        <v>Miss Emma Gilligan</v>
      </c>
      <c r="G146" s="3" t="s">
        <v>68</v>
      </c>
      <c r="H146" s="44">
        <v>2400</v>
      </c>
      <c r="I146" s="5" t="s">
        <v>508</v>
      </c>
      <c r="J146" s="26" t="s">
        <v>831</v>
      </c>
      <c r="K146" s="7"/>
      <c r="L146" s="48" t="s">
        <v>724</v>
      </c>
      <c r="M146" s="49" t="s">
        <v>284</v>
      </c>
      <c r="N146" s="49" t="s">
        <v>389</v>
      </c>
    </row>
    <row r="147" spans="1:14" ht="35.1" customHeight="1" x14ac:dyDescent="0.3">
      <c r="A147" s="18" t="s">
        <v>277</v>
      </c>
      <c r="B147" s="18" t="s">
        <v>992</v>
      </c>
      <c r="C147" s="18"/>
      <c r="D147" s="3">
        <v>2023</v>
      </c>
      <c r="E147" s="3">
        <v>2</v>
      </c>
      <c r="F147" s="5" t="str">
        <f t="shared" si="2"/>
        <v>Miss Emma Hrvacic</v>
      </c>
      <c r="G147" s="3" t="s">
        <v>63</v>
      </c>
      <c r="H147" s="44">
        <v>2400</v>
      </c>
      <c r="I147" s="5" t="s">
        <v>468</v>
      </c>
      <c r="J147" s="26" t="s">
        <v>832</v>
      </c>
      <c r="K147" s="7"/>
      <c r="L147" s="48" t="s">
        <v>725</v>
      </c>
      <c r="M147" s="49" t="s">
        <v>284</v>
      </c>
      <c r="N147" s="49" t="s">
        <v>349</v>
      </c>
    </row>
    <row r="148" spans="1:14" ht="35.1" customHeight="1" x14ac:dyDescent="0.3">
      <c r="A148" s="18" t="s">
        <v>277</v>
      </c>
      <c r="B148" s="18" t="s">
        <v>992</v>
      </c>
      <c r="C148" s="18"/>
      <c r="D148" s="3">
        <v>2023</v>
      </c>
      <c r="E148" s="3">
        <v>2</v>
      </c>
      <c r="F148" s="5" t="str">
        <f t="shared" si="2"/>
        <v>Miss Enya O'Sullivan</v>
      </c>
      <c r="G148" s="5" t="s">
        <v>62</v>
      </c>
      <c r="H148" s="44">
        <v>2400</v>
      </c>
      <c r="I148" s="5" t="s">
        <v>484</v>
      </c>
      <c r="J148" s="26" t="s">
        <v>833</v>
      </c>
      <c r="K148" s="7"/>
      <c r="L148" s="48" t="s">
        <v>726</v>
      </c>
      <c r="M148" s="49" t="s">
        <v>284</v>
      </c>
      <c r="N148" s="49" t="s">
        <v>365</v>
      </c>
    </row>
    <row r="149" spans="1:14" ht="35.1" customHeight="1" x14ac:dyDescent="0.3">
      <c r="A149" s="18" t="s">
        <v>277</v>
      </c>
      <c r="B149" s="18" t="s">
        <v>992</v>
      </c>
      <c r="C149" s="18"/>
      <c r="D149" s="3">
        <v>2023</v>
      </c>
      <c r="E149" s="3">
        <v>2</v>
      </c>
      <c r="F149" s="5" t="str">
        <f t="shared" si="2"/>
        <v>Mr Eóin David Roche</v>
      </c>
      <c r="G149" s="3" t="s">
        <v>61</v>
      </c>
      <c r="H149" s="44">
        <v>2400</v>
      </c>
      <c r="I149" s="5" t="s">
        <v>445</v>
      </c>
      <c r="J149" s="26" t="s">
        <v>834</v>
      </c>
      <c r="K149" s="7"/>
      <c r="L149" s="48" t="s">
        <v>727</v>
      </c>
      <c r="M149" s="49" t="s">
        <v>280</v>
      </c>
      <c r="N149" s="49" t="s">
        <v>325</v>
      </c>
    </row>
    <row r="150" spans="1:14" ht="35.1" customHeight="1" x14ac:dyDescent="0.3">
      <c r="A150" s="18" t="s">
        <v>277</v>
      </c>
      <c r="B150" s="18" t="s">
        <v>992</v>
      </c>
      <c r="C150" s="18"/>
      <c r="D150" s="3">
        <v>2023</v>
      </c>
      <c r="E150" s="3">
        <v>2</v>
      </c>
      <c r="F150" s="5" t="str">
        <f t="shared" si="2"/>
        <v>Mr Eoin Dunne</v>
      </c>
      <c r="G150" s="3" t="s">
        <v>65</v>
      </c>
      <c r="H150" s="44">
        <v>2400</v>
      </c>
      <c r="I150" s="5" t="s">
        <v>421</v>
      </c>
      <c r="J150" s="26" t="s">
        <v>835</v>
      </c>
      <c r="K150" s="7"/>
      <c r="L150" s="48" t="s">
        <v>728</v>
      </c>
      <c r="M150" s="49" t="s">
        <v>280</v>
      </c>
      <c r="N150" s="49" t="s">
        <v>301</v>
      </c>
    </row>
    <row r="151" spans="1:14" ht="35.1" customHeight="1" x14ac:dyDescent="0.3">
      <c r="A151" s="18" t="s">
        <v>277</v>
      </c>
      <c r="B151" s="18" t="s">
        <v>992</v>
      </c>
      <c r="C151" s="18"/>
      <c r="D151" s="3">
        <v>2023</v>
      </c>
      <c r="E151" s="3">
        <v>2</v>
      </c>
      <c r="F151" s="5" t="str">
        <f t="shared" si="2"/>
        <v>Mr Ethan Murtagh</v>
      </c>
      <c r="G151" s="3" t="s">
        <v>61</v>
      </c>
      <c r="H151" s="44">
        <v>2400</v>
      </c>
      <c r="I151" s="5" t="s">
        <v>470</v>
      </c>
      <c r="J151" s="26" t="s">
        <v>836</v>
      </c>
      <c r="K151" s="7"/>
      <c r="L151" s="48" t="s">
        <v>729</v>
      </c>
      <c r="M151" s="49" t="s">
        <v>280</v>
      </c>
      <c r="N151" s="49" t="s">
        <v>351</v>
      </c>
    </row>
    <row r="152" spans="1:14" ht="35.1" customHeight="1" x14ac:dyDescent="0.3">
      <c r="A152" s="18" t="s">
        <v>277</v>
      </c>
      <c r="B152" s="18" t="s">
        <v>992</v>
      </c>
      <c r="C152" s="18"/>
      <c r="D152" s="3">
        <v>2023</v>
      </c>
      <c r="E152" s="3">
        <v>2</v>
      </c>
      <c r="F152" s="5" t="str">
        <f t="shared" si="2"/>
        <v>Miss Eunice Young</v>
      </c>
      <c r="G152" s="3" t="s">
        <v>65</v>
      </c>
      <c r="H152" s="44">
        <v>2400</v>
      </c>
      <c r="I152" s="5" t="s">
        <v>454</v>
      </c>
      <c r="J152" s="26" t="s">
        <v>837</v>
      </c>
      <c r="K152" s="7"/>
      <c r="L152" s="48" t="s">
        <v>730</v>
      </c>
      <c r="M152" s="49" t="s">
        <v>284</v>
      </c>
      <c r="N152" s="49" t="s">
        <v>334</v>
      </c>
    </row>
    <row r="153" spans="1:14" ht="35.1" customHeight="1" x14ac:dyDescent="0.3">
      <c r="A153" s="18" t="s">
        <v>277</v>
      </c>
      <c r="B153" s="18" t="s">
        <v>992</v>
      </c>
      <c r="C153" s="18"/>
      <c r="D153" s="3">
        <v>2023</v>
      </c>
      <c r="E153" s="3">
        <v>2</v>
      </c>
      <c r="F153" s="5" t="str">
        <f t="shared" si="2"/>
        <v>Miss Eva Langan</v>
      </c>
      <c r="G153" s="3" t="s">
        <v>65</v>
      </c>
      <c r="H153" s="44">
        <v>2400</v>
      </c>
      <c r="I153" s="5" t="s">
        <v>433</v>
      </c>
      <c r="J153" s="26" t="s">
        <v>838</v>
      </c>
      <c r="K153" s="7"/>
      <c r="L153" s="48" t="s">
        <v>731</v>
      </c>
      <c r="M153" s="49" t="s">
        <v>284</v>
      </c>
      <c r="N153" s="49" t="s">
        <v>313</v>
      </c>
    </row>
    <row r="154" spans="1:14" ht="35.1" customHeight="1" x14ac:dyDescent="0.3">
      <c r="A154" s="18" t="s">
        <v>277</v>
      </c>
      <c r="B154" s="18" t="s">
        <v>992</v>
      </c>
      <c r="C154" s="18"/>
      <c r="D154" s="3">
        <v>2023</v>
      </c>
      <c r="E154" s="3">
        <v>2</v>
      </c>
      <c r="F154" s="5" t="str">
        <f t="shared" si="2"/>
        <v>Mr Fergal Walsh</v>
      </c>
      <c r="G154" s="3" t="s">
        <v>61</v>
      </c>
      <c r="H154" s="44">
        <v>2400</v>
      </c>
      <c r="I154" s="5" t="s">
        <v>494</v>
      </c>
      <c r="J154" s="26" t="s">
        <v>839</v>
      </c>
      <c r="K154" s="7"/>
      <c r="L154" s="48" t="s">
        <v>732</v>
      </c>
      <c r="M154" s="49" t="s">
        <v>280</v>
      </c>
      <c r="N154" s="49" t="s">
        <v>375</v>
      </c>
    </row>
    <row r="155" spans="1:14" ht="35.1" customHeight="1" x14ac:dyDescent="0.3">
      <c r="A155" s="18" t="s">
        <v>277</v>
      </c>
      <c r="B155" s="18" t="s">
        <v>992</v>
      </c>
      <c r="C155" s="18"/>
      <c r="D155" s="3">
        <v>2023</v>
      </c>
      <c r="E155" s="3">
        <v>2</v>
      </c>
      <c r="F155" s="5" t="str">
        <f t="shared" si="2"/>
        <v>Miss Haniya Roshan</v>
      </c>
      <c r="G155" s="3" t="s">
        <v>63</v>
      </c>
      <c r="H155" s="44">
        <v>2400</v>
      </c>
      <c r="I155" s="5" t="s">
        <v>490</v>
      </c>
      <c r="J155" s="26" t="s">
        <v>840</v>
      </c>
      <c r="K155" s="7"/>
      <c r="L155" s="48" t="s">
        <v>733</v>
      </c>
      <c r="M155" s="49" t="s">
        <v>284</v>
      </c>
      <c r="N155" s="49" t="s">
        <v>371</v>
      </c>
    </row>
    <row r="156" spans="1:14" ht="35.1" customHeight="1" x14ac:dyDescent="0.3">
      <c r="A156" s="18" t="s">
        <v>277</v>
      </c>
      <c r="B156" s="18" t="s">
        <v>992</v>
      </c>
      <c r="C156" s="18"/>
      <c r="D156" s="3">
        <v>2023</v>
      </c>
      <c r="E156" s="3">
        <v>2</v>
      </c>
      <c r="F156" s="5" t="str">
        <f t="shared" si="2"/>
        <v>Ms Heejune So</v>
      </c>
      <c r="G156" s="3" t="s">
        <v>65</v>
      </c>
      <c r="H156" s="44">
        <v>2400</v>
      </c>
      <c r="I156" s="5" t="s">
        <v>502</v>
      </c>
      <c r="J156" s="26" t="s">
        <v>841</v>
      </c>
      <c r="K156" s="7"/>
      <c r="L156" s="48" t="s">
        <v>734</v>
      </c>
      <c r="M156" s="49" t="s">
        <v>121</v>
      </c>
      <c r="N156" s="49" t="s">
        <v>383</v>
      </c>
    </row>
    <row r="157" spans="1:14" ht="35.1" customHeight="1" x14ac:dyDescent="0.3">
      <c r="A157" s="18" t="s">
        <v>277</v>
      </c>
      <c r="B157" s="18" t="s">
        <v>992</v>
      </c>
      <c r="C157" s="18"/>
      <c r="D157" s="3">
        <v>2023</v>
      </c>
      <c r="E157" s="3">
        <v>2</v>
      </c>
      <c r="F157" s="5" t="str">
        <f t="shared" si="2"/>
        <v>Ms Imy Lundon</v>
      </c>
      <c r="G157" s="3" t="s">
        <v>65</v>
      </c>
      <c r="H157" s="44">
        <v>2400</v>
      </c>
      <c r="I157" s="5" t="s">
        <v>426</v>
      </c>
      <c r="J157" s="26" t="s">
        <v>842</v>
      </c>
      <c r="K157" s="7"/>
      <c r="L157" s="48" t="s">
        <v>735</v>
      </c>
      <c r="M157" s="49" t="s">
        <v>121</v>
      </c>
      <c r="N157" s="49" t="s">
        <v>306</v>
      </c>
    </row>
    <row r="158" spans="1:14" ht="35.1" customHeight="1" x14ac:dyDescent="0.3">
      <c r="A158" s="18" t="s">
        <v>277</v>
      </c>
      <c r="B158" s="18" t="s">
        <v>992</v>
      </c>
      <c r="C158" s="18"/>
      <c r="D158" s="3">
        <v>2023</v>
      </c>
      <c r="E158" s="3">
        <v>2</v>
      </c>
      <c r="F158" s="5" t="str">
        <f t="shared" si="2"/>
        <v>Ms Iremide Sanyaolu</v>
      </c>
      <c r="G158" s="3" t="s">
        <v>60</v>
      </c>
      <c r="H158" s="44">
        <v>2400</v>
      </c>
      <c r="I158" s="5" t="s">
        <v>414</v>
      </c>
      <c r="J158" s="26" t="s">
        <v>843</v>
      </c>
      <c r="K158" s="7"/>
      <c r="L158" s="48" t="s">
        <v>736</v>
      </c>
      <c r="M158" s="49" t="s">
        <v>121</v>
      </c>
      <c r="N158" s="49" t="s">
        <v>294</v>
      </c>
    </row>
    <row r="159" spans="1:14" ht="35.1" customHeight="1" x14ac:dyDescent="0.3">
      <c r="A159" s="18" t="s">
        <v>277</v>
      </c>
      <c r="B159" s="18" t="s">
        <v>992</v>
      </c>
      <c r="C159" s="18"/>
      <c r="D159" s="3">
        <v>2023</v>
      </c>
      <c r="E159" s="3">
        <v>2</v>
      </c>
      <c r="F159" s="5" t="str">
        <f t="shared" si="2"/>
        <v>Ms Jessica Prendergast</v>
      </c>
      <c r="G159" s="3" t="s">
        <v>65</v>
      </c>
      <c r="H159" s="44">
        <v>2400</v>
      </c>
      <c r="I159" s="5" t="s">
        <v>500</v>
      </c>
      <c r="J159" s="26" t="s">
        <v>844</v>
      </c>
      <c r="K159" s="7"/>
      <c r="L159" s="48" t="s">
        <v>737</v>
      </c>
      <c r="M159" s="49" t="s">
        <v>121</v>
      </c>
      <c r="N159" s="49" t="s">
        <v>381</v>
      </c>
    </row>
    <row r="160" spans="1:14" ht="35.1" customHeight="1" x14ac:dyDescent="0.3">
      <c r="A160" s="18" t="s">
        <v>277</v>
      </c>
      <c r="B160" s="18" t="s">
        <v>992</v>
      </c>
      <c r="C160" s="18"/>
      <c r="D160" s="3">
        <v>2023</v>
      </c>
      <c r="E160" s="3">
        <v>2</v>
      </c>
      <c r="F160" s="5" t="str">
        <f t="shared" si="2"/>
        <v>Mr Jordan Davies</v>
      </c>
      <c r="G160" s="3" t="s">
        <v>60</v>
      </c>
      <c r="H160" s="44">
        <v>2400</v>
      </c>
      <c r="I160" s="5" t="s">
        <v>427</v>
      </c>
      <c r="J160" s="26" t="s">
        <v>845</v>
      </c>
      <c r="K160" s="7"/>
      <c r="L160" s="48" t="s">
        <v>738</v>
      </c>
      <c r="M160" s="49" t="s">
        <v>280</v>
      </c>
      <c r="N160" s="49" t="s">
        <v>307</v>
      </c>
    </row>
    <row r="161" spans="1:14" ht="35.1" customHeight="1" x14ac:dyDescent="0.3">
      <c r="A161" s="18" t="s">
        <v>277</v>
      </c>
      <c r="B161" s="18" t="s">
        <v>992</v>
      </c>
      <c r="C161" s="18"/>
      <c r="D161" s="3">
        <v>2023</v>
      </c>
      <c r="E161" s="3">
        <v>2</v>
      </c>
      <c r="F161" s="5" t="str">
        <f t="shared" si="2"/>
        <v>Mr Joseph Harrington</v>
      </c>
      <c r="G161" s="3" t="s">
        <v>63</v>
      </c>
      <c r="H161" s="44">
        <v>2400</v>
      </c>
      <c r="I161" s="5" t="s">
        <v>488</v>
      </c>
      <c r="J161" s="26" t="s">
        <v>846</v>
      </c>
      <c r="K161" s="7"/>
      <c r="L161" s="48" t="s">
        <v>739</v>
      </c>
      <c r="M161" s="49" t="s">
        <v>280</v>
      </c>
      <c r="N161" s="49" t="s">
        <v>369</v>
      </c>
    </row>
    <row r="162" spans="1:14" ht="35.1" customHeight="1" x14ac:dyDescent="0.3">
      <c r="A162" s="18" t="s">
        <v>277</v>
      </c>
      <c r="B162" s="18" t="s">
        <v>992</v>
      </c>
      <c r="C162" s="18"/>
      <c r="D162" s="3">
        <v>2023</v>
      </c>
      <c r="E162" s="3">
        <v>2</v>
      </c>
      <c r="F162" s="5" t="str">
        <f t="shared" si="2"/>
        <v>Mr Josh Healy</v>
      </c>
      <c r="G162" s="3" t="s">
        <v>65</v>
      </c>
      <c r="H162" s="44">
        <v>2400</v>
      </c>
      <c r="I162" s="5" t="s">
        <v>425</v>
      </c>
      <c r="J162" s="26" t="s">
        <v>847</v>
      </c>
      <c r="K162" s="7"/>
      <c r="L162" s="48" t="s">
        <v>740</v>
      </c>
      <c r="M162" s="49" t="s">
        <v>280</v>
      </c>
      <c r="N162" s="49" t="s">
        <v>305</v>
      </c>
    </row>
    <row r="163" spans="1:14" ht="35.1" customHeight="1" x14ac:dyDescent="0.3">
      <c r="A163" s="18" t="s">
        <v>277</v>
      </c>
      <c r="B163" s="18" t="s">
        <v>992</v>
      </c>
      <c r="C163" s="18"/>
      <c r="D163" s="3">
        <v>2023</v>
      </c>
      <c r="E163" s="3">
        <v>2</v>
      </c>
      <c r="F163" s="5" t="str">
        <f t="shared" si="2"/>
        <v>Ms Julie Gaine</v>
      </c>
      <c r="G163" s="3" t="s">
        <v>65</v>
      </c>
      <c r="H163" s="44">
        <v>2400</v>
      </c>
      <c r="I163" s="5" t="s">
        <v>423</v>
      </c>
      <c r="J163" s="26" t="s">
        <v>848</v>
      </c>
      <c r="K163" s="7"/>
      <c r="L163" s="48" t="s">
        <v>741</v>
      </c>
      <c r="M163" s="49" t="s">
        <v>121</v>
      </c>
      <c r="N163" s="49" t="s">
        <v>303</v>
      </c>
    </row>
    <row r="164" spans="1:14" ht="35.1" customHeight="1" x14ac:dyDescent="0.3">
      <c r="A164" s="18" t="s">
        <v>277</v>
      </c>
      <c r="B164" s="18" t="s">
        <v>992</v>
      </c>
      <c r="C164" s="18"/>
      <c r="D164" s="3">
        <v>2023</v>
      </c>
      <c r="E164" s="3">
        <v>2</v>
      </c>
      <c r="F164" s="5" t="str">
        <f t="shared" si="2"/>
        <v>Mr Ka Yue Choi</v>
      </c>
      <c r="G164" s="3" t="s">
        <v>60</v>
      </c>
      <c r="H164" s="44">
        <v>2400</v>
      </c>
      <c r="I164" s="5" t="s">
        <v>498</v>
      </c>
      <c r="J164" s="26" t="s">
        <v>849</v>
      </c>
      <c r="K164" s="7"/>
      <c r="L164" s="48" t="s">
        <v>742</v>
      </c>
      <c r="M164" s="49" t="s">
        <v>280</v>
      </c>
      <c r="N164" s="49" t="s">
        <v>379</v>
      </c>
    </row>
    <row r="165" spans="1:14" ht="35.1" customHeight="1" x14ac:dyDescent="0.3">
      <c r="A165" s="18" t="s">
        <v>277</v>
      </c>
      <c r="B165" s="18" t="s">
        <v>992</v>
      </c>
      <c r="C165" s="18"/>
      <c r="D165" s="3">
        <v>2023</v>
      </c>
      <c r="E165" s="3">
        <v>2</v>
      </c>
      <c r="F165" s="5" t="str">
        <f t="shared" si="2"/>
        <v>Ms Kate Ryan</v>
      </c>
      <c r="G165" s="3" t="s">
        <v>65</v>
      </c>
      <c r="H165" s="44">
        <v>2400</v>
      </c>
      <c r="I165" s="5" t="s">
        <v>457</v>
      </c>
      <c r="J165" s="26" t="s">
        <v>850</v>
      </c>
      <c r="K165" s="7"/>
      <c r="L165" s="48" t="s">
        <v>743</v>
      </c>
      <c r="M165" s="49" t="s">
        <v>121</v>
      </c>
      <c r="N165" s="49" t="s">
        <v>338</v>
      </c>
    </row>
    <row r="166" spans="1:14" ht="35.1" customHeight="1" x14ac:dyDescent="0.3">
      <c r="A166" s="18" t="s">
        <v>277</v>
      </c>
      <c r="B166" s="18" t="s">
        <v>992</v>
      </c>
      <c r="C166" s="18"/>
      <c r="D166" s="3">
        <v>2023</v>
      </c>
      <c r="E166" s="3">
        <v>2</v>
      </c>
      <c r="F166" s="5" t="str">
        <f t="shared" si="2"/>
        <v>Ms Katie Moran</v>
      </c>
      <c r="G166" s="5" t="s">
        <v>400</v>
      </c>
      <c r="H166" s="44">
        <v>2400</v>
      </c>
      <c r="I166" s="5" t="s">
        <v>496</v>
      </c>
      <c r="J166" s="26" t="s">
        <v>851</v>
      </c>
      <c r="K166" s="7"/>
      <c r="L166" s="48" t="s">
        <v>744</v>
      </c>
      <c r="M166" s="49" t="s">
        <v>121</v>
      </c>
      <c r="N166" s="49" t="s">
        <v>377</v>
      </c>
    </row>
    <row r="167" spans="1:14" ht="35.1" customHeight="1" x14ac:dyDescent="0.3">
      <c r="A167" s="18" t="s">
        <v>277</v>
      </c>
      <c r="B167" s="18" t="s">
        <v>992</v>
      </c>
      <c r="C167" s="18"/>
      <c r="D167" s="3">
        <v>2023</v>
      </c>
      <c r="E167" s="3">
        <v>2</v>
      </c>
      <c r="F167" s="5" t="str">
        <f t="shared" si="2"/>
        <v>Miss Katie Ni Fheinneadha</v>
      </c>
      <c r="G167" s="3" t="s">
        <v>63</v>
      </c>
      <c r="H167" s="44">
        <v>2400</v>
      </c>
      <c r="I167" s="5" t="s">
        <v>509</v>
      </c>
      <c r="J167" s="26" t="s">
        <v>852</v>
      </c>
      <c r="K167" s="7"/>
      <c r="L167" s="48" t="s">
        <v>745</v>
      </c>
      <c r="M167" s="49" t="s">
        <v>284</v>
      </c>
      <c r="N167" s="49" t="s">
        <v>390</v>
      </c>
    </row>
    <row r="168" spans="1:14" ht="35.1" customHeight="1" x14ac:dyDescent="0.3">
      <c r="A168" s="18" t="s">
        <v>277</v>
      </c>
      <c r="B168" s="18" t="s">
        <v>992</v>
      </c>
      <c r="C168" s="18"/>
      <c r="D168" s="3">
        <v>2023</v>
      </c>
      <c r="E168" s="3">
        <v>2</v>
      </c>
      <c r="F168" s="5" t="str">
        <f t="shared" si="2"/>
        <v>Ms Kirti Achanta</v>
      </c>
      <c r="G168" s="3" t="s">
        <v>196</v>
      </c>
      <c r="H168" s="44">
        <v>2400</v>
      </c>
      <c r="I168" s="5" t="s">
        <v>504</v>
      </c>
      <c r="J168" s="26" t="s">
        <v>853</v>
      </c>
      <c r="K168" s="7"/>
      <c r="L168" s="48" t="s">
        <v>746</v>
      </c>
      <c r="M168" s="49" t="s">
        <v>121</v>
      </c>
      <c r="N168" s="49" t="s">
        <v>385</v>
      </c>
    </row>
    <row r="169" spans="1:14" ht="35.1" customHeight="1" x14ac:dyDescent="0.3">
      <c r="A169" s="18" t="s">
        <v>277</v>
      </c>
      <c r="B169" s="18" t="s">
        <v>992</v>
      </c>
      <c r="C169" s="18"/>
      <c r="D169" s="3">
        <v>2023</v>
      </c>
      <c r="E169" s="3">
        <v>2</v>
      </c>
      <c r="F169" s="5" t="str">
        <f t="shared" si="2"/>
        <v>Ms Klaudia Drzymala</v>
      </c>
      <c r="G169" s="3" t="s">
        <v>63</v>
      </c>
      <c r="H169" s="44">
        <v>2400</v>
      </c>
      <c r="I169" s="5" t="s">
        <v>486</v>
      </c>
      <c r="J169" s="26" t="s">
        <v>854</v>
      </c>
      <c r="K169" s="7"/>
      <c r="L169" s="48" t="s">
        <v>747</v>
      </c>
      <c r="M169" s="49" t="s">
        <v>121</v>
      </c>
      <c r="N169" s="49" t="s">
        <v>367</v>
      </c>
    </row>
    <row r="170" spans="1:14" ht="35.1" customHeight="1" x14ac:dyDescent="0.3">
      <c r="A170" s="18" t="s">
        <v>277</v>
      </c>
      <c r="B170" s="18" t="s">
        <v>992</v>
      </c>
      <c r="C170" s="18"/>
      <c r="D170" s="3">
        <v>2023</v>
      </c>
      <c r="E170" s="3">
        <v>2</v>
      </c>
      <c r="F170" s="5" t="str">
        <f t="shared" si="2"/>
        <v>Miss Laranya Kumar</v>
      </c>
      <c r="G170" s="5" t="s">
        <v>62</v>
      </c>
      <c r="H170" s="44">
        <v>2400</v>
      </c>
      <c r="I170" s="5" t="s">
        <v>485</v>
      </c>
      <c r="J170" s="26" t="s">
        <v>855</v>
      </c>
      <c r="K170" s="7"/>
      <c r="L170" s="48" t="s">
        <v>748</v>
      </c>
      <c r="M170" s="49" t="s">
        <v>284</v>
      </c>
      <c r="N170" s="49" t="s">
        <v>366</v>
      </c>
    </row>
    <row r="171" spans="1:14" ht="35.1" customHeight="1" x14ac:dyDescent="0.3">
      <c r="A171" s="18" t="s">
        <v>277</v>
      </c>
      <c r="B171" s="18" t="s">
        <v>992</v>
      </c>
      <c r="C171" s="18"/>
      <c r="D171" s="3">
        <v>2023</v>
      </c>
      <c r="E171" s="3">
        <v>2</v>
      </c>
      <c r="F171" s="5" t="str">
        <f t="shared" si="2"/>
        <v>Miss Lauren Mooney</v>
      </c>
      <c r="G171" s="3" t="s">
        <v>60</v>
      </c>
      <c r="H171" s="44">
        <v>2400</v>
      </c>
      <c r="I171" s="5" t="s">
        <v>415</v>
      </c>
      <c r="J171" s="26" t="s">
        <v>856</v>
      </c>
      <c r="K171" s="7"/>
      <c r="L171" s="48" t="s">
        <v>749</v>
      </c>
      <c r="M171" s="49" t="s">
        <v>284</v>
      </c>
      <c r="N171" s="49" t="s">
        <v>295</v>
      </c>
    </row>
    <row r="172" spans="1:14" ht="35.1" customHeight="1" x14ac:dyDescent="0.3">
      <c r="A172" s="18" t="s">
        <v>277</v>
      </c>
      <c r="B172" s="18" t="s">
        <v>992</v>
      </c>
      <c r="C172" s="18"/>
      <c r="D172" s="3">
        <v>2023</v>
      </c>
      <c r="E172" s="3">
        <v>2</v>
      </c>
      <c r="F172" s="5" t="str">
        <f t="shared" si="2"/>
        <v>Mr Linda Kelly</v>
      </c>
      <c r="G172" s="5" t="s">
        <v>62</v>
      </c>
      <c r="H172" s="44">
        <v>2400</v>
      </c>
      <c r="I172" s="5" t="s">
        <v>436</v>
      </c>
      <c r="J172" s="26" t="s">
        <v>857</v>
      </c>
      <c r="K172" s="7"/>
      <c r="L172" s="48" t="s">
        <v>750</v>
      </c>
      <c r="M172" s="49" t="s">
        <v>280</v>
      </c>
      <c r="N172" s="49" t="s">
        <v>316</v>
      </c>
    </row>
    <row r="173" spans="1:14" ht="35.1" customHeight="1" x14ac:dyDescent="0.3">
      <c r="A173" s="18" t="s">
        <v>277</v>
      </c>
      <c r="B173" s="18" t="s">
        <v>992</v>
      </c>
      <c r="C173" s="18"/>
      <c r="D173" s="3">
        <v>2023</v>
      </c>
      <c r="E173" s="3">
        <v>2</v>
      </c>
      <c r="F173" s="5" t="str">
        <f t="shared" si="2"/>
        <v>Mr Louis McCabe</v>
      </c>
      <c r="G173" s="3" t="s">
        <v>196</v>
      </c>
      <c r="H173" s="44">
        <v>2400</v>
      </c>
      <c r="I173" s="5" t="s">
        <v>505</v>
      </c>
      <c r="J173" s="26" t="s">
        <v>858</v>
      </c>
      <c r="K173" s="7"/>
      <c r="L173" s="48" t="s">
        <v>751</v>
      </c>
      <c r="M173" s="49" t="s">
        <v>280</v>
      </c>
      <c r="N173" s="49" t="s">
        <v>386</v>
      </c>
    </row>
    <row r="174" spans="1:14" ht="35.1" customHeight="1" x14ac:dyDescent="0.3">
      <c r="A174" s="18" t="s">
        <v>277</v>
      </c>
      <c r="B174" s="18" t="s">
        <v>992</v>
      </c>
      <c r="C174" s="18"/>
      <c r="D174" s="3">
        <v>2023</v>
      </c>
      <c r="E174" s="3">
        <v>2</v>
      </c>
      <c r="F174" s="5" t="str">
        <f t="shared" si="2"/>
        <v>Mr Louis Mulville</v>
      </c>
      <c r="G174" s="5" t="s">
        <v>62</v>
      </c>
      <c r="H174" s="44">
        <v>2400</v>
      </c>
      <c r="I174" s="5" t="s">
        <v>483</v>
      </c>
      <c r="J174" s="26" t="s">
        <v>859</v>
      </c>
      <c r="K174" s="7"/>
      <c r="L174" s="48" t="s">
        <v>752</v>
      </c>
      <c r="M174" s="49" t="s">
        <v>280</v>
      </c>
      <c r="N174" s="49" t="s">
        <v>364</v>
      </c>
    </row>
    <row r="175" spans="1:14" ht="35.1" customHeight="1" x14ac:dyDescent="0.3">
      <c r="A175" s="18" t="s">
        <v>277</v>
      </c>
      <c r="B175" s="18" t="s">
        <v>992</v>
      </c>
      <c r="C175" s="18"/>
      <c r="D175" s="3">
        <v>2023</v>
      </c>
      <c r="E175" s="3">
        <v>2</v>
      </c>
      <c r="F175" s="5" t="str">
        <f t="shared" si="2"/>
        <v>Miss Machaela Miskell</v>
      </c>
      <c r="G175" s="3" t="s">
        <v>65</v>
      </c>
      <c r="H175" s="44">
        <v>2400</v>
      </c>
      <c r="I175" s="5" t="s">
        <v>481</v>
      </c>
      <c r="J175" s="26" t="s">
        <v>860</v>
      </c>
      <c r="K175" s="7"/>
      <c r="L175" s="48" t="s">
        <v>753</v>
      </c>
      <c r="M175" s="49" t="s">
        <v>284</v>
      </c>
      <c r="N175" s="49" t="s">
        <v>362</v>
      </c>
    </row>
    <row r="176" spans="1:14" ht="35.1" customHeight="1" x14ac:dyDescent="0.3">
      <c r="A176" s="18" t="s">
        <v>277</v>
      </c>
      <c r="B176" s="18" t="s">
        <v>992</v>
      </c>
      <c r="C176" s="18"/>
      <c r="D176" s="3">
        <v>2023</v>
      </c>
      <c r="E176" s="3">
        <v>2</v>
      </c>
      <c r="F176" s="5" t="str">
        <f t="shared" si="2"/>
        <v>Mr Maen Alrawashdeh</v>
      </c>
      <c r="G176" s="5" t="s">
        <v>62</v>
      </c>
      <c r="H176" s="44">
        <v>2400</v>
      </c>
      <c r="I176" s="5" t="s">
        <v>511</v>
      </c>
      <c r="J176" s="26" t="s">
        <v>861</v>
      </c>
      <c r="K176" s="7"/>
      <c r="L176" s="48" t="s">
        <v>754</v>
      </c>
      <c r="M176" s="49" t="s">
        <v>280</v>
      </c>
      <c r="N176" s="49" t="s">
        <v>392</v>
      </c>
    </row>
    <row r="177" spans="1:14" ht="35.1" customHeight="1" x14ac:dyDescent="0.3">
      <c r="A177" s="18" t="s">
        <v>277</v>
      </c>
      <c r="B177" s="18" t="s">
        <v>992</v>
      </c>
      <c r="C177" s="18"/>
      <c r="D177" s="3">
        <v>2023</v>
      </c>
      <c r="E177" s="3">
        <v>2</v>
      </c>
      <c r="F177" s="5" t="str">
        <f t="shared" si="2"/>
        <v>Ms Maeve Reilly</v>
      </c>
      <c r="G177" s="5" t="s">
        <v>62</v>
      </c>
      <c r="H177" s="44">
        <v>2400</v>
      </c>
      <c r="I177" s="5" t="s">
        <v>443</v>
      </c>
      <c r="J177" s="26" t="s">
        <v>862</v>
      </c>
      <c r="K177" s="7"/>
      <c r="L177" s="48" t="s">
        <v>755</v>
      </c>
      <c r="M177" s="49" t="s">
        <v>121</v>
      </c>
      <c r="N177" s="49" t="s">
        <v>323</v>
      </c>
    </row>
    <row r="178" spans="1:14" ht="35.1" customHeight="1" x14ac:dyDescent="0.3">
      <c r="A178" s="18" t="s">
        <v>277</v>
      </c>
      <c r="B178" s="18" t="s">
        <v>992</v>
      </c>
      <c r="C178" s="18"/>
      <c r="D178" s="3">
        <v>2023</v>
      </c>
      <c r="E178" s="3">
        <v>2</v>
      </c>
      <c r="F178" s="5" t="str">
        <f t="shared" si="2"/>
        <v>Mr Mark Brady</v>
      </c>
      <c r="G178" s="3" t="s">
        <v>68</v>
      </c>
      <c r="H178" s="44">
        <v>2400</v>
      </c>
      <c r="I178" s="5" t="s">
        <v>512</v>
      </c>
      <c r="J178" s="26" t="s">
        <v>863</v>
      </c>
      <c r="K178" s="7"/>
      <c r="L178" s="48" t="s">
        <v>756</v>
      </c>
      <c r="M178" s="49" t="s">
        <v>280</v>
      </c>
      <c r="N178" s="49" t="s">
        <v>393</v>
      </c>
    </row>
    <row r="179" spans="1:14" ht="35.1" customHeight="1" x14ac:dyDescent="0.3">
      <c r="A179" s="18" t="s">
        <v>277</v>
      </c>
      <c r="B179" s="18" t="s">
        <v>992</v>
      </c>
      <c r="C179" s="18"/>
      <c r="D179" s="3">
        <v>2023</v>
      </c>
      <c r="E179" s="3">
        <v>2</v>
      </c>
      <c r="F179" s="5" t="str">
        <f t="shared" si="2"/>
        <v>Mrs Maryam Alamir</v>
      </c>
      <c r="G179" s="3" t="s">
        <v>65</v>
      </c>
      <c r="H179" s="44">
        <v>2400</v>
      </c>
      <c r="I179" s="5" t="s">
        <v>466</v>
      </c>
      <c r="J179" s="26" t="s">
        <v>864</v>
      </c>
      <c r="K179" s="7"/>
      <c r="L179" s="48" t="s">
        <v>757</v>
      </c>
      <c r="M179" s="49" t="s">
        <v>336</v>
      </c>
      <c r="N179" s="49" t="s">
        <v>347</v>
      </c>
    </row>
    <row r="180" spans="1:14" ht="35.1" customHeight="1" x14ac:dyDescent="0.3">
      <c r="A180" s="18" t="s">
        <v>277</v>
      </c>
      <c r="B180" s="18" t="s">
        <v>992</v>
      </c>
      <c r="C180" s="18"/>
      <c r="D180" s="3">
        <v>2023</v>
      </c>
      <c r="E180" s="3">
        <v>2</v>
      </c>
      <c r="F180" s="5" t="str">
        <f t="shared" si="2"/>
        <v>Mr Matas Sadauskas</v>
      </c>
      <c r="G180" s="3" t="s">
        <v>65</v>
      </c>
      <c r="H180" s="44">
        <v>2400</v>
      </c>
      <c r="I180" s="5" t="s">
        <v>462</v>
      </c>
      <c r="J180" s="26" t="s">
        <v>865</v>
      </c>
      <c r="K180" s="7"/>
      <c r="L180" s="48" t="s">
        <v>758</v>
      </c>
      <c r="M180" s="49" t="s">
        <v>280</v>
      </c>
      <c r="N180" s="49" t="s">
        <v>343</v>
      </c>
    </row>
    <row r="181" spans="1:14" ht="35.1" customHeight="1" x14ac:dyDescent="0.3">
      <c r="A181" s="18" t="s">
        <v>277</v>
      </c>
      <c r="B181" s="18" t="s">
        <v>992</v>
      </c>
      <c r="C181" s="18"/>
      <c r="D181" s="3">
        <v>2023</v>
      </c>
      <c r="E181" s="3">
        <v>2</v>
      </c>
      <c r="F181" s="5" t="str">
        <f t="shared" si="2"/>
        <v>Mr Matthew Lambe</v>
      </c>
      <c r="G181" s="3" t="s">
        <v>65</v>
      </c>
      <c r="H181" s="44">
        <v>2400</v>
      </c>
      <c r="I181" s="5" t="s">
        <v>464</v>
      </c>
      <c r="J181" s="26" t="s">
        <v>866</v>
      </c>
      <c r="K181" s="7"/>
      <c r="L181" s="48" t="s">
        <v>759</v>
      </c>
      <c r="M181" s="49" t="s">
        <v>280</v>
      </c>
      <c r="N181" s="49" t="s">
        <v>345</v>
      </c>
    </row>
    <row r="182" spans="1:14" ht="35.1" customHeight="1" x14ac:dyDescent="0.3">
      <c r="A182" s="18" t="s">
        <v>277</v>
      </c>
      <c r="B182" s="18" t="s">
        <v>992</v>
      </c>
      <c r="C182" s="18"/>
      <c r="D182" s="3">
        <v>2023</v>
      </c>
      <c r="E182" s="3">
        <v>2</v>
      </c>
      <c r="F182" s="5" t="str">
        <f t="shared" si="2"/>
        <v>Ms Meghan Murphy</v>
      </c>
      <c r="G182" s="3" t="s">
        <v>65</v>
      </c>
      <c r="H182" s="44">
        <v>2400</v>
      </c>
      <c r="I182" s="5" t="s">
        <v>432</v>
      </c>
      <c r="J182" s="26" t="s">
        <v>867</v>
      </c>
      <c r="K182" s="7"/>
      <c r="L182" s="48" t="s">
        <v>760</v>
      </c>
      <c r="M182" s="49" t="s">
        <v>121</v>
      </c>
      <c r="N182" s="49" t="s">
        <v>312</v>
      </c>
    </row>
    <row r="183" spans="1:14" ht="35.1" customHeight="1" x14ac:dyDescent="0.3">
      <c r="A183" s="18" t="s">
        <v>277</v>
      </c>
      <c r="B183" s="18" t="s">
        <v>992</v>
      </c>
      <c r="C183" s="18"/>
      <c r="D183" s="3">
        <v>2023</v>
      </c>
      <c r="E183" s="3">
        <v>2</v>
      </c>
      <c r="F183" s="5" t="str">
        <f t="shared" si="2"/>
        <v>Miss Michaela Moriarty</v>
      </c>
      <c r="G183" s="3" t="s">
        <v>60</v>
      </c>
      <c r="H183" s="44">
        <v>2400</v>
      </c>
      <c r="I183" s="5" t="s">
        <v>409</v>
      </c>
      <c r="J183" s="26" t="s">
        <v>868</v>
      </c>
      <c r="K183" s="7"/>
      <c r="L183" s="48" t="s">
        <v>761</v>
      </c>
      <c r="M183" s="49" t="s">
        <v>284</v>
      </c>
      <c r="N183" s="49" t="s">
        <v>289</v>
      </c>
    </row>
    <row r="184" spans="1:14" ht="35.1" customHeight="1" x14ac:dyDescent="0.3">
      <c r="A184" s="18" t="s">
        <v>277</v>
      </c>
      <c r="B184" s="18" t="s">
        <v>992</v>
      </c>
      <c r="C184" s="18"/>
      <c r="D184" s="3">
        <v>2023</v>
      </c>
      <c r="E184" s="3">
        <v>2</v>
      </c>
      <c r="F184" s="5" t="str">
        <f t="shared" si="2"/>
        <v>Miss Minh Trang Dam</v>
      </c>
      <c r="G184" s="3" t="s">
        <v>63</v>
      </c>
      <c r="H184" s="44">
        <v>2400</v>
      </c>
      <c r="I184" s="5" t="s">
        <v>418</v>
      </c>
      <c r="J184" s="26" t="s">
        <v>947</v>
      </c>
      <c r="K184" s="7"/>
      <c r="L184" s="48" t="s">
        <v>762</v>
      </c>
      <c r="M184" s="49" t="s">
        <v>284</v>
      </c>
      <c r="N184" s="49" t="s">
        <v>298</v>
      </c>
    </row>
    <row r="185" spans="1:14" ht="35.1" customHeight="1" x14ac:dyDescent="0.3">
      <c r="A185" s="18" t="s">
        <v>277</v>
      </c>
      <c r="B185" s="18" t="s">
        <v>992</v>
      </c>
      <c r="C185" s="18"/>
      <c r="D185" s="3">
        <v>2023</v>
      </c>
      <c r="E185" s="3">
        <v>2</v>
      </c>
      <c r="F185" s="5" t="str">
        <f t="shared" si="2"/>
        <v>Miss Mohammadi Maahtaab</v>
      </c>
      <c r="G185" s="5" t="s">
        <v>62</v>
      </c>
      <c r="H185" s="44">
        <v>2400</v>
      </c>
      <c r="I185" s="5" t="s">
        <v>405</v>
      </c>
      <c r="J185" s="26" t="s">
        <v>869</v>
      </c>
      <c r="K185" s="7"/>
      <c r="L185" s="48" t="s">
        <v>763</v>
      </c>
      <c r="M185" s="49" t="s">
        <v>284</v>
      </c>
      <c r="N185" s="49" t="s">
        <v>285</v>
      </c>
    </row>
    <row r="186" spans="1:14" ht="35.1" customHeight="1" x14ac:dyDescent="0.3">
      <c r="A186" s="18" t="s">
        <v>277</v>
      </c>
      <c r="B186" s="18" t="s">
        <v>992</v>
      </c>
      <c r="C186" s="18"/>
      <c r="D186" s="3">
        <v>2023</v>
      </c>
      <c r="E186" s="3">
        <v>2</v>
      </c>
      <c r="F186" s="5" t="str">
        <f t="shared" si="2"/>
        <v>Mr Mohammed Al-Habsi</v>
      </c>
      <c r="G186" s="3" t="s">
        <v>65</v>
      </c>
      <c r="H186" s="44">
        <v>2400</v>
      </c>
      <c r="I186" s="5" t="s">
        <v>450</v>
      </c>
      <c r="J186" s="26" t="s">
        <v>870</v>
      </c>
      <c r="K186" s="7"/>
      <c r="L186" s="48" t="s">
        <v>764</v>
      </c>
      <c r="M186" s="49" t="s">
        <v>280</v>
      </c>
      <c r="N186" s="49" t="s">
        <v>330</v>
      </c>
    </row>
    <row r="187" spans="1:14" ht="35.1" customHeight="1" x14ac:dyDescent="0.3">
      <c r="A187" s="18" t="s">
        <v>277</v>
      </c>
      <c r="B187" s="18" t="s">
        <v>992</v>
      </c>
      <c r="C187" s="18"/>
      <c r="D187" s="3">
        <v>2023</v>
      </c>
      <c r="E187" s="3">
        <v>2</v>
      </c>
      <c r="F187" s="5" t="str">
        <f t="shared" si="2"/>
        <v>Mr Mouayad Masalkhi</v>
      </c>
      <c r="G187" s="3" t="s">
        <v>61</v>
      </c>
      <c r="H187" s="44">
        <v>2400</v>
      </c>
      <c r="I187" s="5" t="s">
        <v>495</v>
      </c>
      <c r="J187" s="26" t="s">
        <v>871</v>
      </c>
      <c r="K187" s="7"/>
      <c r="L187" s="48" t="s">
        <v>765</v>
      </c>
      <c r="M187" s="49" t="s">
        <v>280</v>
      </c>
      <c r="N187" s="49" t="s">
        <v>376</v>
      </c>
    </row>
    <row r="188" spans="1:14" ht="35.1" customHeight="1" x14ac:dyDescent="0.3">
      <c r="A188" s="18" t="s">
        <v>277</v>
      </c>
      <c r="B188" s="18" t="s">
        <v>992</v>
      </c>
      <c r="C188" s="18"/>
      <c r="D188" s="3">
        <v>2023</v>
      </c>
      <c r="E188" s="3">
        <v>2</v>
      </c>
      <c r="F188" s="5" t="str">
        <f t="shared" si="2"/>
        <v>Miss Moza alburaiki</v>
      </c>
      <c r="G188" s="5" t="s">
        <v>62</v>
      </c>
      <c r="H188" s="44">
        <v>2400</v>
      </c>
      <c r="I188" s="5" t="s">
        <v>482</v>
      </c>
      <c r="J188" s="26" t="s">
        <v>872</v>
      </c>
      <c r="K188" s="7"/>
      <c r="L188" s="48" t="s">
        <v>766</v>
      </c>
      <c r="M188" s="49" t="s">
        <v>284</v>
      </c>
      <c r="N188" s="49" t="s">
        <v>363</v>
      </c>
    </row>
    <row r="189" spans="1:14" ht="35.1" customHeight="1" x14ac:dyDescent="0.3">
      <c r="A189" s="18" t="s">
        <v>277</v>
      </c>
      <c r="B189" s="18" t="s">
        <v>992</v>
      </c>
      <c r="C189" s="18"/>
      <c r="D189" s="3">
        <v>2023</v>
      </c>
      <c r="E189" s="3">
        <v>2</v>
      </c>
      <c r="F189" s="5" t="str">
        <f t="shared" si="2"/>
        <v>Mr Muhammad Tariq</v>
      </c>
      <c r="G189" s="3" t="s">
        <v>65</v>
      </c>
      <c r="H189" s="44">
        <v>2400</v>
      </c>
      <c r="I189" s="5" t="s">
        <v>469</v>
      </c>
      <c r="J189" s="26" t="s">
        <v>873</v>
      </c>
      <c r="K189" s="7"/>
      <c r="L189" s="48" t="s">
        <v>767</v>
      </c>
      <c r="M189" s="49" t="s">
        <v>280</v>
      </c>
      <c r="N189" s="49" t="s">
        <v>350</v>
      </c>
    </row>
    <row r="190" spans="1:14" ht="35.1" customHeight="1" x14ac:dyDescent="0.3">
      <c r="A190" s="18" t="s">
        <v>277</v>
      </c>
      <c r="B190" s="18" t="s">
        <v>992</v>
      </c>
      <c r="C190" s="18"/>
      <c r="D190" s="3">
        <v>2023</v>
      </c>
      <c r="E190" s="3">
        <v>2</v>
      </c>
      <c r="F190" s="5" t="str">
        <f t="shared" si="2"/>
        <v>Ms Nataly Quqa</v>
      </c>
      <c r="G190" s="5" t="s">
        <v>62</v>
      </c>
      <c r="H190" s="44">
        <v>1800</v>
      </c>
      <c r="I190" s="5" t="s">
        <v>507</v>
      </c>
      <c r="J190" s="26" t="s">
        <v>948</v>
      </c>
      <c r="K190" s="7"/>
      <c r="L190" s="48" t="s">
        <v>768</v>
      </c>
      <c r="M190" s="49" t="s">
        <v>121</v>
      </c>
      <c r="N190" s="49" t="s">
        <v>388</v>
      </c>
    </row>
    <row r="191" spans="1:14" ht="35.1" customHeight="1" x14ac:dyDescent="0.3">
      <c r="A191" s="18" t="s">
        <v>277</v>
      </c>
      <c r="B191" s="18" t="s">
        <v>992</v>
      </c>
      <c r="C191" s="18"/>
      <c r="D191" s="3">
        <v>2023</v>
      </c>
      <c r="E191" s="3">
        <v>2</v>
      </c>
      <c r="F191" s="5" t="str">
        <f t="shared" si="2"/>
        <v>Miss Niamh Coffey</v>
      </c>
      <c r="G191" s="3" t="s">
        <v>64</v>
      </c>
      <c r="H191" s="44">
        <v>2400</v>
      </c>
      <c r="I191" s="5" t="s">
        <v>407</v>
      </c>
      <c r="J191" s="26" t="s">
        <v>874</v>
      </c>
      <c r="K191" s="7"/>
      <c r="L191" s="48" t="s">
        <v>770</v>
      </c>
      <c r="M191" s="49" t="s">
        <v>284</v>
      </c>
      <c r="N191" s="49" t="s">
        <v>287</v>
      </c>
    </row>
    <row r="192" spans="1:14" ht="35.1" customHeight="1" x14ac:dyDescent="0.3">
      <c r="A192" s="18" t="s">
        <v>277</v>
      </c>
      <c r="B192" s="18" t="s">
        <v>992</v>
      </c>
      <c r="C192" s="18"/>
      <c r="D192" s="3">
        <v>2023</v>
      </c>
      <c r="E192" s="3">
        <v>2</v>
      </c>
      <c r="F192" s="5" t="str">
        <f t="shared" si="2"/>
        <v>Miss Niamh Petrie</v>
      </c>
      <c r="G192" s="3" t="s">
        <v>196</v>
      </c>
      <c r="H192" s="44">
        <v>2400</v>
      </c>
      <c r="I192" s="5" t="s">
        <v>493</v>
      </c>
      <c r="J192" s="26" t="s">
        <v>875</v>
      </c>
      <c r="K192" s="7"/>
      <c r="L192" s="48" t="s">
        <v>769</v>
      </c>
      <c r="M192" s="49" t="s">
        <v>284</v>
      </c>
      <c r="N192" s="49" t="s">
        <v>374</v>
      </c>
    </row>
    <row r="193" spans="1:14" ht="35.1" customHeight="1" x14ac:dyDescent="0.3">
      <c r="A193" s="18" t="s">
        <v>277</v>
      </c>
      <c r="B193" s="18" t="s">
        <v>992</v>
      </c>
      <c r="C193" s="18"/>
      <c r="D193" s="3">
        <v>2023</v>
      </c>
      <c r="E193" s="3">
        <v>2</v>
      </c>
      <c r="F193" s="5" t="str">
        <f t="shared" si="2"/>
        <v>Mr Omar Qatamesh</v>
      </c>
      <c r="G193" s="3" t="s">
        <v>64</v>
      </c>
      <c r="H193" s="44">
        <v>2400</v>
      </c>
      <c r="I193" s="5" t="s">
        <v>513</v>
      </c>
      <c r="J193" s="26" t="s">
        <v>876</v>
      </c>
      <c r="K193" s="7"/>
      <c r="L193" s="48" t="s">
        <v>771</v>
      </c>
      <c r="M193" s="49" t="s">
        <v>280</v>
      </c>
      <c r="N193" s="49" t="s">
        <v>394</v>
      </c>
    </row>
    <row r="194" spans="1:14" ht="35.1" customHeight="1" x14ac:dyDescent="0.3">
      <c r="A194" s="18" t="s">
        <v>277</v>
      </c>
      <c r="B194" s="18" t="s">
        <v>992</v>
      </c>
      <c r="C194" s="18"/>
      <c r="D194" s="3">
        <v>2023</v>
      </c>
      <c r="E194" s="3">
        <v>2</v>
      </c>
      <c r="F194" s="5" t="str">
        <f t="shared" ref="F194:F227" si="3">CONCATENATE(M194," ",N194)</f>
        <v>Mr Paddy Murphy</v>
      </c>
      <c r="G194" s="3" t="s">
        <v>65</v>
      </c>
      <c r="H194" s="44">
        <v>2400</v>
      </c>
      <c r="I194" s="5" t="s">
        <v>463</v>
      </c>
      <c r="J194" s="26" t="s">
        <v>877</v>
      </c>
      <c r="K194" s="7"/>
      <c r="L194" s="48" t="s">
        <v>772</v>
      </c>
      <c r="M194" s="49" t="s">
        <v>280</v>
      </c>
      <c r="N194" s="49" t="s">
        <v>344</v>
      </c>
    </row>
    <row r="195" spans="1:14" ht="35.1" customHeight="1" x14ac:dyDescent="0.3">
      <c r="A195" s="18" t="s">
        <v>277</v>
      </c>
      <c r="B195" s="18" t="s">
        <v>992</v>
      </c>
      <c r="C195" s="18"/>
      <c r="D195" s="3">
        <v>2023</v>
      </c>
      <c r="E195" s="3">
        <v>2</v>
      </c>
      <c r="F195" s="5" t="str">
        <f t="shared" si="3"/>
        <v>Mr Peter Gorman</v>
      </c>
      <c r="G195" s="3" t="s">
        <v>60</v>
      </c>
      <c r="H195" s="44">
        <v>2400</v>
      </c>
      <c r="I195" s="5" t="s">
        <v>413</v>
      </c>
      <c r="J195" s="26" t="s">
        <v>878</v>
      </c>
      <c r="K195" s="7"/>
      <c r="L195" s="48" t="s">
        <v>773</v>
      </c>
      <c r="M195" s="49" t="s">
        <v>280</v>
      </c>
      <c r="N195" s="49" t="s">
        <v>293</v>
      </c>
    </row>
    <row r="196" spans="1:14" ht="35.1" customHeight="1" x14ac:dyDescent="0.3">
      <c r="A196" s="18" t="s">
        <v>277</v>
      </c>
      <c r="B196" s="18" t="s">
        <v>992</v>
      </c>
      <c r="C196" s="18"/>
      <c r="D196" s="3">
        <v>2023</v>
      </c>
      <c r="E196" s="3">
        <v>2</v>
      </c>
      <c r="F196" s="5" t="str">
        <f t="shared" si="3"/>
        <v>Miss Preeti Bhat</v>
      </c>
      <c r="G196" s="3" t="s">
        <v>65</v>
      </c>
      <c r="H196" s="44">
        <v>2400</v>
      </c>
      <c r="I196" s="5" t="s">
        <v>419</v>
      </c>
      <c r="J196" s="26" t="s">
        <v>879</v>
      </c>
      <c r="K196" s="7"/>
      <c r="L196" s="48" t="s">
        <v>774</v>
      </c>
      <c r="M196" s="49" t="s">
        <v>284</v>
      </c>
      <c r="N196" s="49" t="s">
        <v>299</v>
      </c>
    </row>
    <row r="197" spans="1:14" ht="35.1" customHeight="1" x14ac:dyDescent="0.3">
      <c r="A197" s="18" t="s">
        <v>277</v>
      </c>
      <c r="B197" s="18" t="s">
        <v>992</v>
      </c>
      <c r="C197" s="18"/>
      <c r="D197" s="3">
        <v>2023</v>
      </c>
      <c r="E197" s="3">
        <v>2</v>
      </c>
      <c r="F197" s="5" t="str">
        <f t="shared" si="3"/>
        <v>Miss Rachel Durr</v>
      </c>
      <c r="G197" s="3" t="s">
        <v>63</v>
      </c>
      <c r="H197" s="44">
        <v>2400</v>
      </c>
      <c r="I197" s="5" t="s">
        <v>487</v>
      </c>
      <c r="J197" s="26" t="s">
        <v>880</v>
      </c>
      <c r="K197" s="7"/>
      <c r="L197" s="48" t="s">
        <v>775</v>
      </c>
      <c r="M197" s="49" t="s">
        <v>284</v>
      </c>
      <c r="N197" s="49" t="s">
        <v>368</v>
      </c>
    </row>
    <row r="198" spans="1:14" ht="35.1" customHeight="1" x14ac:dyDescent="0.3">
      <c r="A198" s="18" t="s">
        <v>277</v>
      </c>
      <c r="B198" s="18" t="s">
        <v>992</v>
      </c>
      <c r="C198" s="18"/>
      <c r="D198" s="3">
        <v>2023</v>
      </c>
      <c r="E198" s="3">
        <v>2</v>
      </c>
      <c r="F198" s="5" t="str">
        <f t="shared" si="3"/>
        <v>Ms Rachel Madden</v>
      </c>
      <c r="G198" s="3" t="s">
        <v>60</v>
      </c>
      <c r="H198" s="44">
        <v>2100</v>
      </c>
      <c r="I198" s="5" t="s">
        <v>447</v>
      </c>
      <c r="J198" s="26" t="s">
        <v>881</v>
      </c>
      <c r="K198" s="7"/>
      <c r="L198" s="48" t="s">
        <v>776</v>
      </c>
      <c r="M198" s="49" t="s">
        <v>121</v>
      </c>
      <c r="N198" s="49" t="s">
        <v>327</v>
      </c>
    </row>
    <row r="199" spans="1:14" ht="35.1" customHeight="1" x14ac:dyDescent="0.3">
      <c r="A199" s="18" t="s">
        <v>277</v>
      </c>
      <c r="B199" s="18" t="s">
        <v>992</v>
      </c>
      <c r="C199" s="18"/>
      <c r="D199" s="3">
        <v>2023</v>
      </c>
      <c r="E199" s="3">
        <v>2</v>
      </c>
      <c r="F199" s="5" t="str">
        <f t="shared" si="3"/>
        <v>Miss Razan Alkhabbaz</v>
      </c>
      <c r="G199" s="3" t="s">
        <v>65</v>
      </c>
      <c r="H199" s="44">
        <v>2400</v>
      </c>
      <c r="I199" s="5" t="s">
        <v>461</v>
      </c>
      <c r="J199" s="26" t="s">
        <v>882</v>
      </c>
      <c r="K199" s="7"/>
      <c r="L199" s="48" t="s">
        <v>777</v>
      </c>
      <c r="M199" s="49" t="s">
        <v>284</v>
      </c>
      <c r="N199" s="49" t="s">
        <v>342</v>
      </c>
    </row>
    <row r="200" spans="1:14" ht="35.1" customHeight="1" x14ac:dyDescent="0.3">
      <c r="A200" s="18" t="s">
        <v>277</v>
      </c>
      <c r="B200" s="18" t="s">
        <v>992</v>
      </c>
      <c r="C200" s="18"/>
      <c r="D200" s="3">
        <v>2023</v>
      </c>
      <c r="E200" s="3">
        <v>2</v>
      </c>
      <c r="F200" s="5" t="str">
        <f t="shared" si="3"/>
        <v>Mr Rian Love</v>
      </c>
      <c r="G200" s="3" t="s">
        <v>399</v>
      </c>
      <c r="H200" s="44">
        <v>2400</v>
      </c>
      <c r="I200" s="5" t="s">
        <v>422</v>
      </c>
      <c r="J200" s="26" t="s">
        <v>883</v>
      </c>
      <c r="K200" s="7"/>
      <c r="L200" s="48" t="s">
        <v>778</v>
      </c>
      <c r="M200" s="49" t="s">
        <v>280</v>
      </c>
      <c r="N200" s="49" t="s">
        <v>302</v>
      </c>
    </row>
    <row r="201" spans="1:14" ht="35.1" customHeight="1" x14ac:dyDescent="0.3">
      <c r="A201" s="18" t="s">
        <v>277</v>
      </c>
      <c r="B201" s="18" t="s">
        <v>992</v>
      </c>
      <c r="C201" s="18"/>
      <c r="D201" s="3">
        <v>2023</v>
      </c>
      <c r="E201" s="3">
        <v>2</v>
      </c>
      <c r="F201" s="5" t="str">
        <f t="shared" si="3"/>
        <v>Mr Robbie Woods</v>
      </c>
      <c r="G201" s="3" t="s">
        <v>60</v>
      </c>
      <c r="H201" s="44">
        <v>2400</v>
      </c>
      <c r="I201" s="5" t="s">
        <v>410</v>
      </c>
      <c r="J201" s="26" t="s">
        <v>884</v>
      </c>
      <c r="K201" s="7"/>
      <c r="L201" s="48" t="s">
        <v>779</v>
      </c>
      <c r="M201" s="49" t="s">
        <v>280</v>
      </c>
      <c r="N201" s="49" t="s">
        <v>290</v>
      </c>
    </row>
    <row r="202" spans="1:14" ht="35.1" customHeight="1" x14ac:dyDescent="0.3">
      <c r="A202" s="18" t="s">
        <v>277</v>
      </c>
      <c r="B202" s="18" t="s">
        <v>992</v>
      </c>
      <c r="C202" s="18"/>
      <c r="D202" s="3">
        <v>2023</v>
      </c>
      <c r="E202" s="3">
        <v>2</v>
      </c>
      <c r="F202" s="5" t="str">
        <f t="shared" si="3"/>
        <v>Miss Róisín Culligan</v>
      </c>
      <c r="G202" s="3" t="s">
        <v>60</v>
      </c>
      <c r="H202" s="44">
        <v>2400</v>
      </c>
      <c r="I202" s="5" t="s">
        <v>429</v>
      </c>
      <c r="J202" s="26" t="s">
        <v>885</v>
      </c>
      <c r="K202" s="7"/>
      <c r="L202" s="48" t="s">
        <v>780</v>
      </c>
      <c r="M202" s="49" t="s">
        <v>284</v>
      </c>
      <c r="N202" s="49" t="s">
        <v>309</v>
      </c>
    </row>
    <row r="203" spans="1:14" ht="35.1" customHeight="1" x14ac:dyDescent="0.3">
      <c r="A203" s="18" t="s">
        <v>277</v>
      </c>
      <c r="B203" s="18" t="s">
        <v>992</v>
      </c>
      <c r="C203" s="18"/>
      <c r="D203" s="3">
        <v>2023</v>
      </c>
      <c r="E203" s="3">
        <v>2</v>
      </c>
      <c r="F203" s="5" t="str">
        <f t="shared" si="3"/>
        <v>Mrs Roisin Jaffrezic</v>
      </c>
      <c r="G203" s="3" t="s">
        <v>65</v>
      </c>
      <c r="H203" s="44">
        <v>2400</v>
      </c>
      <c r="I203" s="5" t="s">
        <v>510</v>
      </c>
      <c r="J203" s="26" t="s">
        <v>886</v>
      </c>
      <c r="K203" s="7"/>
      <c r="L203" s="48" t="s">
        <v>781</v>
      </c>
      <c r="M203" s="49" t="s">
        <v>336</v>
      </c>
      <c r="N203" s="49" t="s">
        <v>391</v>
      </c>
    </row>
    <row r="204" spans="1:14" ht="35.1" customHeight="1" x14ac:dyDescent="0.3">
      <c r="A204" s="18" t="s">
        <v>277</v>
      </c>
      <c r="B204" s="18" t="s">
        <v>992</v>
      </c>
      <c r="C204" s="18"/>
      <c r="D204" s="3">
        <v>2023</v>
      </c>
      <c r="E204" s="3">
        <v>2</v>
      </c>
      <c r="F204" s="5" t="str">
        <f t="shared" si="3"/>
        <v>Mr Ronan King</v>
      </c>
      <c r="G204" s="3" t="s">
        <v>60</v>
      </c>
      <c r="H204" s="44">
        <v>2400</v>
      </c>
      <c r="I204" s="5" t="s">
        <v>412</v>
      </c>
      <c r="J204" s="26" t="s">
        <v>887</v>
      </c>
      <c r="K204" s="7"/>
      <c r="L204" s="48" t="s">
        <v>783</v>
      </c>
      <c r="M204" s="49" t="s">
        <v>280</v>
      </c>
      <c r="N204" s="49" t="s">
        <v>292</v>
      </c>
    </row>
    <row r="205" spans="1:14" ht="35.1" customHeight="1" x14ac:dyDescent="0.3">
      <c r="A205" s="18" t="s">
        <v>277</v>
      </c>
      <c r="B205" s="18" t="s">
        <v>992</v>
      </c>
      <c r="C205" s="18"/>
      <c r="D205" s="3">
        <v>2023</v>
      </c>
      <c r="E205" s="3">
        <v>2</v>
      </c>
      <c r="F205" s="5" t="str">
        <f t="shared" si="3"/>
        <v>Mr Ronan Mahon</v>
      </c>
      <c r="G205" s="3" t="s">
        <v>65</v>
      </c>
      <c r="H205" s="44">
        <v>2400</v>
      </c>
      <c r="I205" s="5" t="s">
        <v>431</v>
      </c>
      <c r="J205" s="26" t="s">
        <v>888</v>
      </c>
      <c r="K205" s="7"/>
      <c r="L205" s="48" t="s">
        <v>782</v>
      </c>
      <c r="M205" s="49" t="s">
        <v>280</v>
      </c>
      <c r="N205" s="49" t="s">
        <v>311</v>
      </c>
    </row>
    <row r="206" spans="1:14" ht="35.1" customHeight="1" x14ac:dyDescent="0.3">
      <c r="A206" s="18" t="s">
        <v>277</v>
      </c>
      <c r="B206" s="18" t="s">
        <v>992</v>
      </c>
      <c r="C206" s="18"/>
      <c r="D206" s="3">
        <v>2023</v>
      </c>
      <c r="E206" s="3">
        <v>2</v>
      </c>
      <c r="F206" s="5" t="str">
        <f t="shared" si="3"/>
        <v>Mr Ros Mooney</v>
      </c>
      <c r="G206" s="3" t="s">
        <v>399</v>
      </c>
      <c r="H206" s="44">
        <v>2400</v>
      </c>
      <c r="I206" s="5" t="s">
        <v>408</v>
      </c>
      <c r="J206" s="26" t="s">
        <v>889</v>
      </c>
      <c r="K206" s="7"/>
      <c r="L206" s="48" t="s">
        <v>784</v>
      </c>
      <c r="M206" s="49" t="s">
        <v>280</v>
      </c>
      <c r="N206" s="49" t="s">
        <v>288</v>
      </c>
    </row>
    <row r="207" spans="1:14" ht="35.1" customHeight="1" x14ac:dyDescent="0.3">
      <c r="A207" s="18" t="s">
        <v>277</v>
      </c>
      <c r="B207" s="18" t="s">
        <v>992</v>
      </c>
      <c r="C207" s="18"/>
      <c r="D207" s="3">
        <v>2023</v>
      </c>
      <c r="E207" s="3">
        <v>2</v>
      </c>
      <c r="F207" s="5" t="str">
        <f t="shared" si="3"/>
        <v>Ms Ryanne Shabu</v>
      </c>
      <c r="G207" s="3" t="s">
        <v>65</v>
      </c>
      <c r="H207" s="44">
        <v>2400</v>
      </c>
      <c r="I207" s="5" t="s">
        <v>458</v>
      </c>
      <c r="J207" s="26" t="s">
        <v>890</v>
      </c>
      <c r="K207" s="7"/>
      <c r="L207" s="48" t="s">
        <v>785</v>
      </c>
      <c r="M207" s="49" t="s">
        <v>121</v>
      </c>
      <c r="N207" s="49" t="s">
        <v>339</v>
      </c>
    </row>
    <row r="208" spans="1:14" ht="35.1" customHeight="1" x14ac:dyDescent="0.3">
      <c r="A208" s="18" t="s">
        <v>277</v>
      </c>
      <c r="B208" s="18" t="s">
        <v>992</v>
      </c>
      <c r="C208" s="18"/>
      <c r="D208" s="3">
        <v>2023</v>
      </c>
      <c r="E208" s="3">
        <v>2</v>
      </c>
      <c r="F208" s="5" t="str">
        <f t="shared" si="3"/>
        <v>Ms Saba Mohammad</v>
      </c>
      <c r="G208" s="3" t="s">
        <v>60</v>
      </c>
      <c r="H208" s="44">
        <v>1800</v>
      </c>
      <c r="I208" s="5" t="s">
        <v>411</v>
      </c>
      <c r="J208" s="26" t="s">
        <v>891</v>
      </c>
      <c r="K208" s="7"/>
      <c r="L208" s="48" t="s">
        <v>786</v>
      </c>
      <c r="M208" s="49" t="s">
        <v>121</v>
      </c>
      <c r="N208" s="49" t="s">
        <v>291</v>
      </c>
    </row>
    <row r="209" spans="1:14" ht="35.1" customHeight="1" x14ac:dyDescent="0.3">
      <c r="A209" s="18" t="s">
        <v>277</v>
      </c>
      <c r="B209" s="18" t="s">
        <v>992</v>
      </c>
      <c r="C209" s="18"/>
      <c r="D209" s="3">
        <v>2023</v>
      </c>
      <c r="E209" s="3">
        <v>2</v>
      </c>
      <c r="F209" s="5" t="str">
        <f t="shared" si="3"/>
        <v>Mr Salman Alsalem</v>
      </c>
      <c r="G209" s="3" t="s">
        <v>65</v>
      </c>
      <c r="H209" s="44">
        <v>2400</v>
      </c>
      <c r="I209" s="5" t="s">
        <v>437</v>
      </c>
      <c r="J209" s="26" t="s">
        <v>892</v>
      </c>
      <c r="K209" s="7"/>
      <c r="L209" s="48" t="s">
        <v>787</v>
      </c>
      <c r="M209" s="49" t="s">
        <v>280</v>
      </c>
      <c r="N209" s="49" t="s">
        <v>317</v>
      </c>
    </row>
    <row r="210" spans="1:14" ht="35.1" customHeight="1" x14ac:dyDescent="0.3">
      <c r="A210" s="18" t="s">
        <v>277</v>
      </c>
      <c r="B210" s="18" t="s">
        <v>992</v>
      </c>
      <c r="C210" s="18"/>
      <c r="D210" s="3">
        <v>2023</v>
      </c>
      <c r="E210" s="3">
        <v>2</v>
      </c>
      <c r="F210" s="5" t="str">
        <f t="shared" si="3"/>
        <v>Miss Samar Alyousif</v>
      </c>
      <c r="G210" s="3" t="s">
        <v>65</v>
      </c>
      <c r="H210" s="44">
        <v>2400</v>
      </c>
      <c r="I210" s="5" t="s">
        <v>439</v>
      </c>
      <c r="J210" s="26" t="s">
        <v>893</v>
      </c>
      <c r="K210" s="7"/>
      <c r="L210" s="48" t="s">
        <v>788</v>
      </c>
      <c r="M210" s="49" t="s">
        <v>284</v>
      </c>
      <c r="N210" s="49" t="s">
        <v>319</v>
      </c>
    </row>
    <row r="211" spans="1:14" ht="35.1" customHeight="1" x14ac:dyDescent="0.3">
      <c r="A211" s="18" t="s">
        <v>277</v>
      </c>
      <c r="B211" s="18" t="s">
        <v>992</v>
      </c>
      <c r="C211" s="18"/>
      <c r="D211" s="3">
        <v>2023</v>
      </c>
      <c r="E211" s="3">
        <v>2</v>
      </c>
      <c r="F211" s="5" t="str">
        <f t="shared" si="3"/>
        <v>Ms Saoirse Kelly</v>
      </c>
      <c r="G211" s="3" t="s">
        <v>63</v>
      </c>
      <c r="H211" s="44">
        <v>2400</v>
      </c>
      <c r="I211" s="5" t="s">
        <v>435</v>
      </c>
      <c r="J211" s="26" t="s">
        <v>894</v>
      </c>
      <c r="K211" s="7"/>
      <c r="L211" s="48" t="s">
        <v>789</v>
      </c>
      <c r="M211" s="49" t="s">
        <v>121</v>
      </c>
      <c r="N211" s="49" t="s">
        <v>315</v>
      </c>
    </row>
    <row r="212" spans="1:14" ht="35.1" customHeight="1" x14ac:dyDescent="0.3">
      <c r="A212" s="18" t="s">
        <v>277</v>
      </c>
      <c r="B212" s="18" t="s">
        <v>992</v>
      </c>
      <c r="C212" s="18"/>
      <c r="D212" s="3">
        <v>2023</v>
      </c>
      <c r="E212" s="3">
        <v>2</v>
      </c>
      <c r="F212" s="5" t="str">
        <f t="shared" si="3"/>
        <v>Miss Sarah James</v>
      </c>
      <c r="G212" s="3" t="s">
        <v>65</v>
      </c>
      <c r="H212" s="44">
        <v>2400</v>
      </c>
      <c r="I212" s="5" t="s">
        <v>467</v>
      </c>
      <c r="J212" s="26" t="s">
        <v>895</v>
      </c>
      <c r="K212" s="7"/>
      <c r="L212" s="48" t="s">
        <v>790</v>
      </c>
      <c r="M212" s="49" t="s">
        <v>284</v>
      </c>
      <c r="N212" s="49" t="s">
        <v>348</v>
      </c>
    </row>
    <row r="213" spans="1:14" ht="35.1" customHeight="1" x14ac:dyDescent="0.3">
      <c r="A213" s="18" t="s">
        <v>277</v>
      </c>
      <c r="B213" s="18" t="s">
        <v>992</v>
      </c>
      <c r="C213" s="18"/>
      <c r="D213" s="3">
        <v>2023</v>
      </c>
      <c r="E213" s="3">
        <v>2</v>
      </c>
      <c r="F213" s="5" t="str">
        <f t="shared" si="3"/>
        <v>Mr Séamus O'Sullivan</v>
      </c>
      <c r="G213" s="3" t="s">
        <v>60</v>
      </c>
      <c r="H213" s="44">
        <v>2400</v>
      </c>
      <c r="I213" s="5" t="s">
        <v>428</v>
      </c>
      <c r="J213" s="26" t="s">
        <v>896</v>
      </c>
      <c r="K213" s="7"/>
      <c r="L213" s="48" t="s">
        <v>791</v>
      </c>
      <c r="M213" s="49" t="s">
        <v>280</v>
      </c>
      <c r="N213" s="49" t="s">
        <v>308</v>
      </c>
    </row>
    <row r="214" spans="1:14" ht="35.1" customHeight="1" x14ac:dyDescent="0.3">
      <c r="A214" s="18" t="s">
        <v>277</v>
      </c>
      <c r="B214" s="18" t="s">
        <v>992</v>
      </c>
      <c r="C214" s="18"/>
      <c r="D214" s="3">
        <v>2023</v>
      </c>
      <c r="E214" s="3">
        <v>2</v>
      </c>
      <c r="F214" s="5" t="str">
        <f t="shared" si="3"/>
        <v>Mr Sean O' Regan</v>
      </c>
      <c r="G214" s="3" t="s">
        <v>63</v>
      </c>
      <c r="H214" s="44">
        <v>1800</v>
      </c>
      <c r="I214" s="5" t="s">
        <v>404</v>
      </c>
      <c r="J214" s="26" t="s">
        <v>897</v>
      </c>
      <c r="K214" s="7"/>
      <c r="L214" s="48" t="s">
        <v>792</v>
      </c>
      <c r="M214" s="49" t="s">
        <v>280</v>
      </c>
      <c r="N214" s="49" t="s">
        <v>283</v>
      </c>
    </row>
    <row r="215" spans="1:14" ht="35.1" customHeight="1" x14ac:dyDescent="0.3">
      <c r="A215" s="18" t="s">
        <v>277</v>
      </c>
      <c r="B215" s="18" t="s">
        <v>992</v>
      </c>
      <c r="C215" s="18"/>
      <c r="D215" s="3">
        <v>2023</v>
      </c>
      <c r="E215" s="3">
        <v>2</v>
      </c>
      <c r="F215" s="5" t="str">
        <f t="shared" si="3"/>
        <v>Ms Shahad Almutairi</v>
      </c>
      <c r="G215" s="3" t="s">
        <v>65</v>
      </c>
      <c r="H215" s="44">
        <v>2400</v>
      </c>
      <c r="I215" s="5" t="s">
        <v>472</v>
      </c>
      <c r="J215" s="26" t="s">
        <v>898</v>
      </c>
      <c r="K215" s="7"/>
      <c r="L215" s="48" t="s">
        <v>793</v>
      </c>
      <c r="M215" s="49" t="s">
        <v>121</v>
      </c>
      <c r="N215" s="49" t="s">
        <v>353</v>
      </c>
    </row>
    <row r="216" spans="1:14" ht="35.1" customHeight="1" x14ac:dyDescent="0.3">
      <c r="A216" s="18" t="s">
        <v>277</v>
      </c>
      <c r="B216" s="18" t="s">
        <v>992</v>
      </c>
      <c r="C216" s="18"/>
      <c r="D216" s="3">
        <v>2023</v>
      </c>
      <c r="E216" s="3">
        <v>2</v>
      </c>
      <c r="F216" s="5" t="str">
        <f t="shared" si="3"/>
        <v>Miss Shakira Browne</v>
      </c>
      <c r="G216" s="3" t="s">
        <v>196</v>
      </c>
      <c r="H216" s="44">
        <v>2400</v>
      </c>
      <c r="I216" s="5" t="s">
        <v>460</v>
      </c>
      <c r="J216" s="26" t="s">
        <v>959</v>
      </c>
      <c r="K216" s="7"/>
      <c r="L216" s="48" t="s">
        <v>794</v>
      </c>
      <c r="M216" s="49" t="s">
        <v>284</v>
      </c>
      <c r="N216" s="49" t="s">
        <v>341</v>
      </c>
    </row>
    <row r="217" spans="1:14" ht="35.1" customHeight="1" x14ac:dyDescent="0.3">
      <c r="A217" s="18" t="s">
        <v>277</v>
      </c>
      <c r="B217" s="18" t="s">
        <v>992</v>
      </c>
      <c r="C217" s="18"/>
      <c r="D217" s="3">
        <v>2023</v>
      </c>
      <c r="E217" s="3">
        <v>2</v>
      </c>
      <c r="F217" s="5" t="str">
        <f t="shared" si="3"/>
        <v>Mr Shaun Cheng Hao Low</v>
      </c>
      <c r="G217" s="3" t="s">
        <v>60</v>
      </c>
      <c r="H217" s="44">
        <v>1800</v>
      </c>
      <c r="I217" s="5" t="s">
        <v>430</v>
      </c>
      <c r="J217" s="26" t="s">
        <v>899</v>
      </c>
      <c r="K217" s="7"/>
      <c r="L217" s="48" t="s">
        <v>795</v>
      </c>
      <c r="M217" s="49" t="s">
        <v>280</v>
      </c>
      <c r="N217" s="49" t="s">
        <v>310</v>
      </c>
    </row>
    <row r="218" spans="1:14" ht="35.1" customHeight="1" x14ac:dyDescent="0.3">
      <c r="A218" s="18" t="s">
        <v>277</v>
      </c>
      <c r="B218" s="18" t="s">
        <v>992</v>
      </c>
      <c r="C218" s="18"/>
      <c r="D218" s="3">
        <v>2023</v>
      </c>
      <c r="E218" s="3">
        <v>2</v>
      </c>
      <c r="F218" s="5" t="str">
        <f t="shared" si="3"/>
        <v>Miss Sinead Harkin</v>
      </c>
      <c r="G218" s="3" t="s">
        <v>63</v>
      </c>
      <c r="H218" s="44">
        <v>2400</v>
      </c>
      <c r="I218" s="5" t="s">
        <v>442</v>
      </c>
      <c r="J218" s="26" t="s">
        <v>900</v>
      </c>
      <c r="K218" s="7"/>
      <c r="L218" s="48" t="s">
        <v>796</v>
      </c>
      <c r="M218" s="49" t="s">
        <v>284</v>
      </c>
      <c r="N218" s="49" t="s">
        <v>322</v>
      </c>
    </row>
    <row r="219" spans="1:14" ht="35.1" customHeight="1" x14ac:dyDescent="0.3">
      <c r="A219" s="18" t="s">
        <v>277</v>
      </c>
      <c r="B219" s="18" t="s">
        <v>992</v>
      </c>
      <c r="C219" s="18"/>
      <c r="D219" s="3">
        <v>2023</v>
      </c>
      <c r="E219" s="3">
        <v>2</v>
      </c>
      <c r="F219" s="5" t="str">
        <f t="shared" si="3"/>
        <v>Miss Sophie Veronneau</v>
      </c>
      <c r="G219" s="3" t="s">
        <v>63</v>
      </c>
      <c r="H219" s="44">
        <v>2400</v>
      </c>
      <c r="I219" s="5" t="s">
        <v>491</v>
      </c>
      <c r="J219" s="26" t="s">
        <v>901</v>
      </c>
      <c r="K219" s="7"/>
      <c r="L219" s="48" t="s">
        <v>797</v>
      </c>
      <c r="M219" s="49" t="s">
        <v>284</v>
      </c>
      <c r="N219" s="49" t="s">
        <v>372</v>
      </c>
    </row>
    <row r="220" spans="1:14" ht="35.1" customHeight="1" x14ac:dyDescent="0.3">
      <c r="A220" s="18" t="s">
        <v>277</v>
      </c>
      <c r="B220" s="18" t="s">
        <v>992</v>
      </c>
      <c r="C220" s="18"/>
      <c r="D220" s="3">
        <v>2023</v>
      </c>
      <c r="E220" s="3">
        <v>2</v>
      </c>
      <c r="F220" s="5" t="str">
        <f t="shared" si="3"/>
        <v>Ms Sudiksha Desikan</v>
      </c>
      <c r="G220" s="3" t="s">
        <v>60</v>
      </c>
      <c r="H220" s="44">
        <v>2400</v>
      </c>
      <c r="I220" s="5" t="s">
        <v>417</v>
      </c>
      <c r="J220" s="26" t="s">
        <v>958</v>
      </c>
      <c r="K220" s="7"/>
      <c r="L220" s="48" t="s">
        <v>798</v>
      </c>
      <c r="M220" s="49" t="s">
        <v>121</v>
      </c>
      <c r="N220" s="49" t="s">
        <v>297</v>
      </c>
    </row>
    <row r="221" spans="1:14" ht="35.1" customHeight="1" x14ac:dyDescent="0.3">
      <c r="A221" s="18" t="s">
        <v>277</v>
      </c>
      <c r="B221" s="18" t="s">
        <v>992</v>
      </c>
      <c r="C221" s="18"/>
      <c r="D221" s="3">
        <v>2023</v>
      </c>
      <c r="E221" s="3">
        <v>2</v>
      </c>
      <c r="F221" s="5" t="str">
        <f t="shared" si="3"/>
        <v>Miss Tanisha Prasad</v>
      </c>
      <c r="G221" s="5" t="s">
        <v>62</v>
      </c>
      <c r="H221" s="44">
        <v>2400</v>
      </c>
      <c r="I221" s="5" t="s">
        <v>465</v>
      </c>
      <c r="J221" s="26" t="s">
        <v>902</v>
      </c>
      <c r="K221" s="7"/>
      <c r="L221" s="48" t="s">
        <v>799</v>
      </c>
      <c r="M221" s="49" t="s">
        <v>284</v>
      </c>
      <c r="N221" s="49" t="s">
        <v>346</v>
      </c>
    </row>
    <row r="222" spans="1:14" ht="35.1" customHeight="1" x14ac:dyDescent="0.3">
      <c r="A222" s="18" t="s">
        <v>277</v>
      </c>
      <c r="B222" s="18" t="s">
        <v>992</v>
      </c>
      <c r="C222" s="18"/>
      <c r="D222" s="3">
        <v>2023</v>
      </c>
      <c r="E222" s="3">
        <v>2</v>
      </c>
      <c r="F222" s="5" t="str">
        <f t="shared" si="3"/>
        <v>Miss Tara Murphy</v>
      </c>
      <c r="G222" s="3" t="s">
        <v>64</v>
      </c>
      <c r="H222" s="44">
        <v>1800</v>
      </c>
      <c r="I222" s="5" t="s">
        <v>497</v>
      </c>
      <c r="J222" s="26" t="s">
        <v>903</v>
      </c>
      <c r="K222" s="7"/>
      <c r="L222" s="48" t="s">
        <v>938</v>
      </c>
      <c r="M222" s="49" t="s">
        <v>284</v>
      </c>
      <c r="N222" s="49" t="s">
        <v>378</v>
      </c>
    </row>
    <row r="223" spans="1:14" ht="35.1" customHeight="1" x14ac:dyDescent="0.3">
      <c r="A223" s="18" t="s">
        <v>277</v>
      </c>
      <c r="B223" s="18" t="s">
        <v>992</v>
      </c>
      <c r="C223" s="18"/>
      <c r="D223" s="3">
        <v>2023</v>
      </c>
      <c r="E223" s="3">
        <v>2</v>
      </c>
      <c r="F223" s="5" t="str">
        <f t="shared" si="3"/>
        <v>Ms Tze Ching Shania Lee</v>
      </c>
      <c r="G223" s="3" t="s">
        <v>61</v>
      </c>
      <c r="H223" s="44">
        <v>2400</v>
      </c>
      <c r="I223" s="5" t="s">
        <v>403</v>
      </c>
      <c r="J223" s="25" t="s">
        <v>973</v>
      </c>
      <c r="K223" s="7"/>
      <c r="L223" s="48" t="s">
        <v>800</v>
      </c>
      <c r="M223" s="49" t="s">
        <v>121</v>
      </c>
      <c r="N223" s="49" t="s">
        <v>282</v>
      </c>
    </row>
    <row r="224" spans="1:14" ht="35.1" customHeight="1" x14ac:dyDescent="0.3">
      <c r="A224" s="18" t="s">
        <v>277</v>
      </c>
      <c r="B224" s="18" t="s">
        <v>992</v>
      </c>
      <c r="C224" s="18"/>
      <c r="D224" s="3">
        <v>2023</v>
      </c>
      <c r="E224" s="3">
        <v>2</v>
      </c>
      <c r="F224" s="5" t="str">
        <f t="shared" si="3"/>
        <v>Miss Wiktoria Sala</v>
      </c>
      <c r="G224" s="3" t="s">
        <v>61</v>
      </c>
      <c r="H224" s="44">
        <v>2400</v>
      </c>
      <c r="I224" s="5" t="s">
        <v>459</v>
      </c>
      <c r="J224" s="25" t="s">
        <v>973</v>
      </c>
      <c r="K224" s="7"/>
      <c r="L224" s="48" t="s">
        <v>801</v>
      </c>
      <c r="M224" s="49" t="s">
        <v>284</v>
      </c>
      <c r="N224" s="49" t="s">
        <v>340</v>
      </c>
    </row>
    <row r="225" spans="1:14" ht="35.1" customHeight="1" x14ac:dyDescent="0.3">
      <c r="A225" s="18" t="s">
        <v>277</v>
      </c>
      <c r="B225" s="18" t="s">
        <v>992</v>
      </c>
      <c r="C225" s="18"/>
      <c r="D225" s="3">
        <v>2023</v>
      </c>
      <c r="E225" s="3">
        <v>2</v>
      </c>
      <c r="F225" s="5" t="str">
        <f t="shared" si="3"/>
        <v>Ms Yasmin Ryan</v>
      </c>
      <c r="G225" s="3" t="s">
        <v>60</v>
      </c>
      <c r="H225" s="44">
        <v>2400</v>
      </c>
      <c r="I225" s="5" t="s">
        <v>479</v>
      </c>
      <c r="J225" s="25" t="s">
        <v>973</v>
      </c>
      <c r="K225" s="7"/>
      <c r="L225" s="48" t="s">
        <v>802</v>
      </c>
      <c r="M225" s="49" t="s">
        <v>121</v>
      </c>
      <c r="N225" s="49" t="s">
        <v>360</v>
      </c>
    </row>
    <row r="226" spans="1:14" ht="35.1" customHeight="1" x14ac:dyDescent="0.3">
      <c r="A226" s="15" t="s">
        <v>3</v>
      </c>
      <c r="B226" s="15" t="s">
        <v>976</v>
      </c>
      <c r="C226" s="15" t="s">
        <v>981</v>
      </c>
      <c r="D226" s="3">
        <v>2023</v>
      </c>
      <c r="E226" s="3">
        <v>78</v>
      </c>
      <c r="F226" s="3" t="str">
        <f t="shared" si="3"/>
        <v>Professor Rose Anne Kenny</v>
      </c>
      <c r="G226" s="3" t="s">
        <v>60</v>
      </c>
      <c r="H226" s="30">
        <v>15000000</v>
      </c>
      <c r="I226" s="5" t="s">
        <v>69</v>
      </c>
      <c r="J226" s="23" t="s">
        <v>957</v>
      </c>
      <c r="K226" s="7"/>
      <c r="L226" s="48" t="s">
        <v>260</v>
      </c>
      <c r="M226" s="48" t="s">
        <v>15</v>
      </c>
      <c r="N226" s="48" t="s">
        <v>21</v>
      </c>
    </row>
    <row r="227" spans="1:14" ht="35.1" customHeight="1" x14ac:dyDescent="0.3">
      <c r="A227" s="28" t="s">
        <v>14</v>
      </c>
      <c r="B227" s="28" t="s">
        <v>992</v>
      </c>
      <c r="C227" s="28" t="s">
        <v>980</v>
      </c>
      <c r="D227" s="11">
        <v>2023</v>
      </c>
      <c r="E227" s="11">
        <v>60</v>
      </c>
      <c r="F227" s="11" t="str">
        <f t="shared" si="3"/>
        <v>Professor Timothy O'Brien</v>
      </c>
      <c r="G227" s="11" t="s">
        <v>65</v>
      </c>
      <c r="H227" s="45">
        <v>117556</v>
      </c>
      <c r="I227" s="10" t="s">
        <v>111</v>
      </c>
      <c r="J227" s="25" t="s">
        <v>973</v>
      </c>
      <c r="K227" s="7"/>
      <c r="L227" s="56" t="s">
        <v>690</v>
      </c>
      <c r="M227" s="50" t="s">
        <v>15</v>
      </c>
      <c r="N227" s="50" t="s">
        <v>59</v>
      </c>
    </row>
    <row r="228" spans="1:14" x14ac:dyDescent="0.3">
      <c r="L228" s="57"/>
    </row>
  </sheetData>
  <sortState xmlns:xlrd2="http://schemas.microsoft.com/office/spreadsheetml/2017/richdata2" ref="A2:J227">
    <sortCondition ref="A2:A227"/>
  </sortState>
  <phoneticPr fontId="8" type="noConversion"/>
  <dataValidations count="1">
    <dataValidation showInputMessage="1" showErrorMessage="1" sqref="J2:J10 J20:J44 J53:J64 J82 J94:J95 J87 J67:J69 J104:J111"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784C4-16C4-47BC-870B-79854E1FA48F}">
  <ds:schemaRefs>
    <ds:schemaRef ds:uri="http://schemas.microsoft.com/sharepoint/v3/contenttype/forms"/>
  </ds:schemaRefs>
</ds:datastoreItem>
</file>

<file path=customXml/itemProps2.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5516CA1-41E9-4754-821A-091203233D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Uchizi Msowoya</dc:creator>
  <cp:lastModifiedBy>Uchizi Msowoya</cp:lastModifiedBy>
  <dcterms:created xsi:type="dcterms:W3CDTF">2024-04-22T14:01:01Z</dcterms:created>
  <dcterms:modified xsi:type="dcterms:W3CDTF">2024-05-13T15:12:28Z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0x01010056817302F70B51438C944A9330B52A2E</vt:lpwstr>
  </property>
</Properties>
</file>