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healthresearchboard.sharepoint.com/sites/RSFSite/Evaluation/36. Website/Checked for website/"/>
    </mc:Choice>
  </mc:AlternateContent>
  <xr:revisionPtr revIDLastSave="52" documentId="8_{BF19394B-53B4-48B3-B3F8-EFCAE063F466}" xr6:coauthVersionLast="47" xr6:coauthVersionMax="47" xr10:uidLastSave="{D0D36FF5-0322-4263-ADB5-02AC3667EE27}"/>
  <bookViews>
    <workbookView xWindow="28680" yWindow="-120" windowWidth="29040" windowHeight="15840" xr2:uid="{C9759DEF-3FD6-4C1B-A9F8-449117A73766}"/>
  </bookViews>
  <sheets>
    <sheet name="Sheet1" sheetId="1" r:id="rId1"/>
  </sheets>
  <definedNames>
    <definedName name="_xlnm._FilterDatabase" localSheetId="0" hidden="1">Sheet1!$A$1:$J$117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<sst xmlns="http://schemas.openxmlformats.org/spreadsheetml/2006/main" count="988" uniqueCount="511">
  <si>
    <t>Scheme</t>
  </si>
  <si>
    <t>File Ref</t>
  </si>
  <si>
    <t>Grant Holder Title</t>
  </si>
  <si>
    <t>Secondary Data Analysis Projects</t>
  </si>
  <si>
    <t>Professor</t>
  </si>
  <si>
    <t>Dr</t>
  </si>
  <si>
    <t>Trinity College Dublin</t>
  </si>
  <si>
    <t>University College Dublin</t>
  </si>
  <si>
    <t>University College Cork</t>
  </si>
  <si>
    <t>University of Limerick</t>
  </si>
  <si>
    <t>National University of Ireland, Galway</t>
  </si>
  <si>
    <t>Fulbright-HRB Health Impact Awards</t>
  </si>
  <si>
    <t>Host Institution</t>
  </si>
  <si>
    <t>Joint Programming Initiative Healthy Diet for a Healthy Life</t>
  </si>
  <si>
    <t xml:space="preserve">Clinical Trial Networks </t>
  </si>
  <si>
    <t>Professor Sean Dinneen</t>
  </si>
  <si>
    <t>Professor Joseph Eustace</t>
  </si>
  <si>
    <t>Dr Sinead Brennan</t>
  </si>
  <si>
    <t>Professor David Cotter</t>
  </si>
  <si>
    <t>Professor Iracema Leroi</t>
  </si>
  <si>
    <t>Professor Lorraine Brennan</t>
  </si>
  <si>
    <t>Professor Declan Devane</t>
  </si>
  <si>
    <t>Professor Martina Hennessy</t>
  </si>
  <si>
    <t>Professor Mary McCarron</t>
  </si>
  <si>
    <t>Professor Geraldine Boylan</t>
  </si>
  <si>
    <t>Professor Roisin Connolly</t>
  </si>
  <si>
    <t>Dr Caitriona Cahir</t>
  </si>
  <si>
    <t>Professor Alistair Nichol</t>
  </si>
  <si>
    <t>Professor Ella Arensman</t>
  </si>
  <si>
    <t>Royal College of Surgeons in Ireland</t>
  </si>
  <si>
    <t>Cancer Clinical Trials in Ireland</t>
  </si>
  <si>
    <t>Cancer Trials Enabling Award</t>
  </si>
  <si>
    <t>Cancer Trials in Ireland Network</t>
  </si>
  <si>
    <t>Clinical Research Facilities/Centres</t>
  </si>
  <si>
    <t>Clinical Trials Feasibility Award</t>
  </si>
  <si>
    <t>Collaborative Doctoral Awards in Patient-focused Research</t>
  </si>
  <si>
    <t>Dementia Research Network Ireland</t>
  </si>
  <si>
    <t>Evidence Synthesis Ireland</t>
  </si>
  <si>
    <t>HRB Impact Awards</t>
  </si>
  <si>
    <t>HRB-HSE Infodemic Management co-fund 2021</t>
  </si>
  <si>
    <t>Intellectual Disibality Suppliment to TILDA</t>
  </si>
  <si>
    <t>Maria Sklodowska Curie Actions COFUNC 2020</t>
  </si>
  <si>
    <t>National Clinical Trials Office</t>
  </si>
  <si>
    <t>National Covid 19 Biobank</t>
  </si>
  <si>
    <t xml:space="preserve">Network of European Funding for Neuroscience Research </t>
  </si>
  <si>
    <t>Research Collaborative in Quality and Patient Safety</t>
  </si>
  <si>
    <t>SFI-HRB-Wellcome Research Partnership</t>
  </si>
  <si>
    <t>Trials Methodology Research Network</t>
  </si>
  <si>
    <t>CTIC-2021-002</t>
  </si>
  <si>
    <t>CTIC-2021-003</t>
  </si>
  <si>
    <t>CTIC-2021-004</t>
  </si>
  <si>
    <t>CTIC-2021-006</t>
  </si>
  <si>
    <t>CTIC-2021-007</t>
  </si>
  <si>
    <t>CTIC-2021-008</t>
  </si>
  <si>
    <t>CTEA-2021-1</t>
  </si>
  <si>
    <t>CTEA-2021-2</t>
  </si>
  <si>
    <t>CTIN-2021-001</t>
  </si>
  <si>
    <t>CRFC-2021-001</t>
  </si>
  <si>
    <t>CRFC-2021-002</t>
  </si>
  <si>
    <t>CRFC-2021-004</t>
  </si>
  <si>
    <t>CRFC-2021-005</t>
  </si>
  <si>
    <t>CRFC-2021-007</t>
  </si>
  <si>
    <t>CTN-2021-002</t>
  </si>
  <si>
    <t>CTN-2021-003</t>
  </si>
  <si>
    <t>CTN-2021-006</t>
  </si>
  <si>
    <t>CTN-2021-007</t>
  </si>
  <si>
    <t>CTN-2021-010</t>
  </si>
  <si>
    <t>CTN-2021-014</t>
  </si>
  <si>
    <t>CTFA-2021-001</t>
  </si>
  <si>
    <t>CTFA-2021-002</t>
  </si>
  <si>
    <t>CDA-2021-005</t>
  </si>
  <si>
    <t>CDA-2021-006</t>
  </si>
  <si>
    <t>CDA-2021-008</t>
  </si>
  <si>
    <t>DRNI-2021-1</t>
  </si>
  <si>
    <t>FULBRIGHT-2021-1</t>
  </si>
  <si>
    <t>FULBRIGHT-2021-2</t>
  </si>
  <si>
    <t>FULBRIGHT-2021-3</t>
  </si>
  <si>
    <t>IMPACT-2021-006</t>
  </si>
  <si>
    <t>INFO-2021-001</t>
  </si>
  <si>
    <t>IDS-TILDA-2021-001</t>
  </si>
  <si>
    <t>IDS-TILDA-2021-01S</t>
  </si>
  <si>
    <t>JPI-HDHL-2021-1</t>
  </si>
  <si>
    <t>JPI-HDHL-2021-2-A</t>
  </si>
  <si>
    <t>JPI-HDHL-2021-2-B</t>
  </si>
  <si>
    <t>JPI-HDHL-2021-3-A</t>
  </si>
  <si>
    <t>JPI-HDHL-2021-3-B</t>
  </si>
  <si>
    <t>MSCA-COFUND-2021-1</t>
  </si>
  <si>
    <t>HRB-NCTO-2021-1</t>
  </si>
  <si>
    <t>NCoV19BB-2021-1</t>
  </si>
  <si>
    <t>ERA NET NEURON-2021-1</t>
  </si>
  <si>
    <t>RCQPS-2021-13</t>
  </si>
  <si>
    <t>RCQPS-2021-3</t>
  </si>
  <si>
    <t>SDAP-2021-001</t>
  </si>
  <si>
    <t>SDAP-2021-004</t>
  </si>
  <si>
    <t>SDAP-2021-006</t>
  </si>
  <si>
    <t>SDAP-2021-009</t>
  </si>
  <si>
    <t>SDAP-2021-012</t>
  </si>
  <si>
    <t>SDAP-2021-016</t>
  </si>
  <si>
    <t>SDAP-2021-020</t>
  </si>
  <si>
    <t>SDAP-2021-025</t>
  </si>
  <si>
    <t>SDAP-2021-029</t>
  </si>
  <si>
    <t>SDAP-2021-032</t>
  </si>
  <si>
    <t>WT-2021-1</t>
  </si>
  <si>
    <t>TMRN-2021-1</t>
  </si>
  <si>
    <t>N/A</t>
  </si>
  <si>
    <t>Professor Catherine Kelly</t>
  </si>
  <si>
    <t>Professor Maeve Lowery</t>
  </si>
  <si>
    <t>Professor Owen Smith</t>
  </si>
  <si>
    <t>Professor Patrick Morris</t>
  </si>
  <si>
    <t>Dr Maccon Keane</t>
  </si>
  <si>
    <t>Professor Ruth Clifford</t>
  </si>
  <si>
    <t>Professor Andrew Smyth</t>
  </si>
  <si>
    <t>Professor Peter Doran</t>
  </si>
  <si>
    <t>Professor Paul McNally</t>
  </si>
  <si>
    <t>Professor Andrew Murphy</t>
  </si>
  <si>
    <t>Professor Fidelma Dunne</t>
  </si>
  <si>
    <t>Professor Patrick Mallon</t>
  </si>
  <si>
    <t>Professor Paul Burke</t>
  </si>
  <si>
    <t>Professor Gerard Curley</t>
  </si>
  <si>
    <t>Dr Miriam Galvin</t>
  </si>
  <si>
    <t>Professor Sean Kennelly</t>
  </si>
  <si>
    <t>Dr Purity Mwendwa</t>
  </si>
  <si>
    <t>Dr Daniel Johnston</t>
  </si>
  <si>
    <t>Professor Annette Fitzpatrick</t>
  </si>
  <si>
    <t>Professor Noel G McElvaney</t>
  </si>
  <si>
    <t>Professor Alan Donnelly</t>
  </si>
  <si>
    <t>Dr Janas Harrington</t>
  </si>
  <si>
    <t>Dr Janette Walton</t>
  </si>
  <si>
    <t>Dr Amy Mullee</t>
  </si>
  <si>
    <t>Health Research Board</t>
  </si>
  <si>
    <t>Professor Olivier Blacque</t>
  </si>
  <si>
    <t>Prof Frédérique Vallières</t>
  </si>
  <si>
    <t>Dr Roisin Cahalan</t>
  </si>
  <si>
    <t>Professor John Carey</t>
  </si>
  <si>
    <t>Dr Matthew Herring</t>
  </si>
  <si>
    <t>Dr Frank Doyle</t>
  </si>
  <si>
    <t>Dr Gráinne Cousins</t>
  </si>
  <si>
    <t>Dr Adegboyega Ojo</t>
  </si>
  <si>
    <t>Dr Maire O'Dwyer</t>
  </si>
  <si>
    <t>Dr Bernadine Brady</t>
  </si>
  <si>
    <t>Professor Cliona Ni Cheallaigh</t>
  </si>
  <si>
    <t>Professor Ross Macmillan</t>
  </si>
  <si>
    <t>Professor Brian McStay</t>
  </si>
  <si>
    <t>Munster Technological University</t>
  </si>
  <si>
    <t>IT Sligo</t>
  </si>
  <si>
    <t>National University of Ireland, Maynooth</t>
  </si>
  <si>
    <t>UCC Cancer Trials Cluster</t>
  </si>
  <si>
    <t>Ireland East Hospital Group (IEHG) Cancer Trials Cluster</t>
  </si>
  <si>
    <t>Trinity Academic Cancer Trials Cluster (TACC)</t>
  </si>
  <si>
    <t>Irish Research Radiation Oncology Group</t>
  </si>
  <si>
    <t>Beaumont - RCSI</t>
  </si>
  <si>
    <t>Cancer Trials Enabling Award UL</t>
  </si>
  <si>
    <t>Cancer Trials Ireland Network</t>
  </si>
  <si>
    <t>Primary Care Clinical Trials Network Ireland</t>
  </si>
  <si>
    <t>Dementia Trials Ireland (DTI)</t>
  </si>
  <si>
    <t>DCCT-N-I: Diabetes Collaborative Clinical Trial-Network-Ireland</t>
  </si>
  <si>
    <t>HRB Irish Network for Children's Clinical Trials (in4kids)</t>
  </si>
  <si>
    <t>Irish Critical Care Clinical Trials Network - Improving Outcomes After Critical Illness</t>
  </si>
  <si>
    <t>Infectious Diseases Clinical Trials Network Ireland</t>
  </si>
  <si>
    <t>Clinical Trials Feasibility Award – University of Limerick</t>
  </si>
  <si>
    <t>Clinical Trials Feasibility Award – Royal College of Surgeons in Ireland</t>
  </si>
  <si>
    <t>PSychosis Ireland Structured Training and Research programme (PSI-STAR)</t>
  </si>
  <si>
    <t>MIRANDA- Multidisciplinary Innovation and Research Advancing Neurological care in a Digital Age</t>
  </si>
  <si>
    <t>Early Identification of Suicide and Self-Harm Risk and Comorbid Mental and PHysical Disorders: An INterdisciplinary TrAining, Research and InterventioN Programme (MHAINTAIN)</t>
  </si>
  <si>
    <t>Dementia Research Network Ireland (DRNI)</t>
  </si>
  <si>
    <t>Phase 2 Funding for Capacity Building for Evidence Synthesis through Evidence Synthesis Ireland</t>
  </si>
  <si>
    <t>Exploring the factors and mechanisms involved in the delivery of healthcare and support programs to people with dementia from diverse cultural and linguistic backgrounds</t>
  </si>
  <si>
    <t>Using single-cell RNA-sequencing to rationally model inflammatory skin</t>
  </si>
  <si>
    <t>Advancing clinical research on ageing in Ireland</t>
  </si>
  <si>
    <t xml:space="preserve"> Prof Gerry McElvaney - HRB Impact Award 2021 </t>
  </si>
  <si>
    <t>iHealthFacts.ie: Co-funding to evaluate the lessons learned on approaches to infodemic management from the iHealthFacts intervention</t>
  </si>
  <si>
    <t>Wave 5 of The Intellectual Disability Supplement to The Irish Longitudinal Study on Ageing (IDS-TILDA)</t>
  </si>
  <si>
    <t>Supplemental funding to conduct a carry-on survey of the impact of Covid-19 on people with intellectual disabilities</t>
  </si>
  <si>
    <t>Combining biomarker panels and dietary intake data for improved assessment of healthful/unhealthful plant food intake</t>
  </si>
  <si>
    <t>Wearable sensors for the assessment of physical and eating behaviours</t>
  </si>
  <si>
    <t>Dietary Assessment &amp; Further Development of Biomarkers for All</t>
  </si>
  <si>
    <t xml:space="preserve">DOROTHY (DevelOp InterdisciplinaRy apprOaches to healTH Crisis CollaborativelY) </t>
  </si>
  <si>
    <t>HRB National Clinical Trials Office 2021</t>
  </si>
  <si>
    <t>Neurodevelopmental ciliopathies: a multimodel approach from molecular mechanisms to patients variant interpretation and treatment strategies</t>
  </si>
  <si>
    <t xml:space="preserve">Co-developing, piloting and evaluating a trauma-informed awareness and training programme (TIP) for the acute hospital setting using Quality Improvement and Translational Simulation methods  </t>
  </si>
  <si>
    <t>COPD-MAX: Community-based Optimisation Programme for respiratory disease Management and Assessment.</t>
  </si>
  <si>
    <t>The DXA (Dual-energy X-ray Absorptiometry) Management Application Project (MAP): A personalised patient-centred tool for osteoporosis screening and fracture prediction</t>
  </si>
  <si>
    <t>Physical Activity Guidelines for Anxiety and Depression: Optimal Physical Activity Dose and Biopsychosocial Profiles Predictive of Benefit Among Older Adults With and Without Non-Communicable Disease</t>
  </si>
  <si>
    <t>Targeted Review and Amalgamation of Unmapped Major trauma and Ambulance data in Ireland: TRAUMA</t>
  </si>
  <si>
    <t>Prescription drugs with potential for misuse: A multi-indicator analysis of supply, patterns of use and the associated health burden in Ireland over the past ten years</t>
  </si>
  <si>
    <t>Generating actionable insights from the analysis of free-text comments from the National Care Experience Programme using Qualitative and Computational Text Analytics methods</t>
  </si>
  <si>
    <t>EQUIP: Examining Quality, Use and Impact of Psychotropic (Use) in older adults with intellectual disabilities</t>
  </si>
  <si>
    <t>The scope and nature of potential medication-related harm in older populations in Ireland</t>
  </si>
  <si>
    <t>Informing Youth Suicide Prevention and Mental Health Promotion through Secondary Analysis of the Planet Youth Datasets (Inform - YSP)</t>
  </si>
  <si>
    <t>INCLUDE: Integrating National Repositories for the Cooperation Linkage and Understanding of a Data Driven approach to the needs of Excluded people</t>
  </si>
  <si>
    <t>Growing up in a Pandemic: Trajectories of mental health from childhood to early adulthood in the context of Covid19</t>
  </si>
  <si>
    <t>Human acrocentric chromosomes, nucleolar formation and rDNA genomic stability</t>
  </si>
  <si>
    <t>HRB – Trials Methodology Research Network (HRB-TMRN) Phase III Funding</t>
  </si>
  <si>
    <t>The UCC Cancer Trials Cluster will bring together a dedicated team of cancer specialists and research staff from oncology clinical trials units at Cork University Hospital (CUH) and University Hospital Waterford (UHW) in partnership with the Bons Secours Cork, and with outreach to other regional hospitals caring for patients with cancer. These teams will work alongside experts in patient-focused research from the HRB Clinical Research Facility in Cork (CRF-C) in partnership with University College Cork (UCC); university partner for the regions’ hospitals. The National Cancer Strategy 2017 emphasised how important cancer research and clinical trials are in patient care. Patients in clinical trials have better treatment results and quality of life. Our team already has a strong track record in patient enrolment (accrual) in clinical trials, and extensive connections with industry partners and Irish and international research groups.
We believe we can do better, however, in terms of providing equitable clinical trial access to all patients with cancer in the region, and bringing more and better treatment options to the table. We also believe that by increasing partnership with patients, patient advocates and community partners we will make better decisions regarding the clinical trials we offer, and understand the barriers to clinical trial accrual and the patient experience of clinical trials. It is also very important to us that our home-grown clinical trials (investigator-initiated studies) truly have the patient and their wishes at the centre of their design. We have a specific plan for training our teams in Patient and Public Involvement (PPI). Our goal is to become an internationally recognised centre of excellence for clinical trials and research, education and training. Collaboration with all the hospitals in our region will ensure patients can access cutting-edge treatments, supportive care and cancer diagnostics in the Cork/Kerry/Waterford region.</t>
  </si>
  <si>
    <t>The cancer clinical trials units at the Mater (MMUH) and St Vincent’s Hospitals (SVUH) are the most active centres in Ireland for making clinical trial options available for people with cancer.  Our cluster is referred to as Ireland East Hospital Group (IEHG) cluster and includes the MMUH, SVUH and UCD.  Since their foundation, thousands of patients have taken part in trials examining novel cancer drugs.  As a result of these trials, cancer treatments are available that have changed the lives of women and men all over the world.  It is impossible to list all of these drugs but examples include ‘game-changing’ drugs like trastuzumab in metastatic breast cancer, and immunotherapy drugs in melanoma.   We plan to increase our ability to open clinical trials so more patients will have access to them.  By working together as a single cluster, we are serving a population of greater than 1 million people making us the largest cancer trials cluster in Ireland. We have highly trained, internationally established, cancer doctors and researchers who by working together will have a greater opportunity to attract important cancer trials to Ireland and to develop clinical trials using our own expertise.  By developing shared IT systems across the IEHG cluster, we will rapidly generate the data required by sponsors when selecting centres to open studies.  Required data, such as how long it will take to open the study, how many patients with this cancer are seen in a year and safety data during a trial, will be easily accessible. For patients with difficult-to-treat cancers, rarer cancers, or those with limited options, a strategic objective is to develop a Phase I unit that will do very early testing of new drugs; this highly specialised unit will be developed by highly experienced oncologists within the cluster.</t>
  </si>
  <si>
    <t>The Trinity Academic Cancer Trials Cluster (TACC)  will combine expertise from St James Hospital, Tallaght University Hospital, Midland Hospital Tullamore and Trinity College Dublin to ensure equal and timely access both locally and nationally for patients with cancer to high quality clinical trials. We believe that availability of safe, innovative clinical trials is essential to the provision of excellent cancer care and to improving survival and quality of life for patients with cancer. The cluster will focus on 4 key pillars to achieve this. Through structured education and training of key medical, nursing and administrative staff in cancer clinical research, we will ensure that staff involved in the conduction of cancer clinical trials are of the highest level of expertise and quality.  We will drive innovation in cancer treatment through the development of dedicated supports for investigators with promising ideas for new clinical trials. The efficient and safe conduction of cancer clinical trials within the cluster will be ensured through implementation of quality assurance measures of research excellence with regular audit and review. Finally, the cluster will be supported by a program of national and international collaboration to leverage a network of expertise and support ensuring continued access to high quality cancer clinical trials for patients with cancer nationally. This program will be supported by a dedicated program of Patient Public Involvement through structured patient partnership.</t>
  </si>
  <si>
    <t>Radiotherapy uses ionizing radiation to cure cancer or help surgery and/or chemotherapy cure cancer. Previous trials have shown that by using radiotherapy instead of surgery, patients can be cured of cancer and avoid disfiguring, high risk surgeries which may require removal of swallowing structures, voice box, breast, prostate or lungs. Radiotherapy also relieves symptoms of cancer when cure is not possible. It is highly cost-effective, and nearly half all patients require radiotherapy during their cancer journey. This is why a dedicated national radiation oncology trials cluster is needed in Ireland. 
IRROG comprises five public radiotherapy centres (Cork, Galway and three in Dublin:SLRON Rathgar, SLRON@St James, SLRON@Beaumont) and collaborating private centres. IRROG will make high quality clinical trials in radiotherapy available to all patients, and improve outcomes by increasing cancer cure rates and reducing side effects from radiotherapy. It has been proven that research performing hospitals have better outcomes. IRROGs principal source of funding is through this HRB grant as the majority of radiotherapy trials are academic and unfunded.
Radiotherapy is a complex, technologically advanced treatment  –requiring multi-disciplinary teams of highly skilled staff such as: physicists, doctors, radiation therapists, nurses and allied health professionals. IRROG brings together a critical mass of people with expertise in clinical research, trial coordination, data management and methodology to ensure that trials of uniform high-quality and safety are available to all patients in Ireland.
IRROG activities include: national and international radiotherapy trials; investigating new technologies and combinations of drug therapy with radiotherapy; quality assurance, education and training; co-ordination with national and public-patient groups to ensure that relevant important trials are performed for the benefit of Irish patients.
IRROG represents one piece of the Irish cancer research jigsaw, along with NCCTN, NCCP, CRFs and patient-public interaction groups, which together will build a better future for cancer patients.</t>
  </si>
  <si>
    <t>The Cancer Clinical Trials and Research Unit (CCTU) at Beaumont Hospital - Royal College of Surgeons in Ireland (RCSI) is a department led by specialist cancer researchers based at Beaumont Hospital serving the largest catchment area  (*North East) in Ireland, who provide new treatment options for patients with cancer, in the form of clinical trials.
The overall aim of the Beaumont-RCSI CCTU is to offer clinical trials to patients with a range of cancers, with a focus on serving the population of patients in the North-East (Sites: Beaumont-RCSI, OLOL: Drogheda, James Connolly: Blanchardstown), and nationally in areas where we have subspecialist expertise. The overarching goal of cancer clinical trials is to improve cancer care by evaluating new and promising treatments for cancer, which may replace current standards of care. The CCTU also aims to provide education to doctors and nurses in the development and conduct of clinical trials. We are particularly interested in listening to patients and their families about how cancer could be better treated, and how trials could be improved.
The Beaumont-RCSI CCTU consists of a cohesive group of experienced researchers with expertise in clinical trial development and patient care on clinical trials. However, only a small minority of patients are offered clinical trials, in part due to the limited number of staff. In the future, we hope to expand the number of trials available to patients, specifically for common (lung, breast) and rare cancers (brain tumours,) treated in the Beaumont-RCSI cluster, and in favourable areas of cancer research where our specialists have particular expertise (immunotherapy, molecular treatment). If the Beaumont-RCSI CCTU is successful in this application, we will offer more clinical trials to more patients in the North-East and nationally, develop local expertise, and learn from patient and researcher experience for the betterment of Irish cancer care.</t>
  </si>
  <si>
    <t>Cancer will affect one in three Irish women and one in two Irish men during their lifetime and causes considerable suffering in our society.  Clinical trials improve cancer outcomes, facilitating access to them will help patients. Consequently, the Health Research Board (HRB) has funded University affiliated sites located in cancer centers. The activity of these HRB Clusters will be supported and integrated through a network which involves a collaboration between Cancer Trials Ireland (CTI) and the Royal College of Surgeons (RCSI)
CTI is a national, not for profit organization, whose mission is to provide every cancer patient access to high-quality and potentially life-saving cancer trials.  In the past 3 years it has allowed Irish patients access to 180 national and internationally conducted trials, enrolling 20,000 patients on trials in 20 years.  RCSI, its new university partner, is a leading Health Science University with an established record in cancer research and education.
Successful conduct of clinical trials involves critical expertise in discovery, in patient safety and in qualified staff, combined with patient participation and engagement. The impact of a network requires successful, safe, integration between all of these factors. CTI has an established track record in the conduct, monitoring, sponsorship and supervision of patient safety in clinical trials and will support and provide oversight in this area to the HRB Clusters. Both RCSI and CTI have track records in patient engagement and involvement, a record that will be enhanced by their partnership through access to national networks. The integration of discovery from the university associated HRB Clusters to patients will be facilitated by RCSI’s expertise in bench to bedside translation.  The education mission of RCSI will assist HRB Clusters to maintain and enhance skills in existing staff and nurture the next generation of clinical researchers.</t>
  </si>
  <si>
    <t>The HRB Clinical Research Facility Galway (HRB-CRFG) is essential to help local and national researchers in generating ideas for clinical trials. HRB-CRFG is particularly important in the design, execution and completion of these clinical trials that aim to improve the health of patients and the general public, as we provide key knowledge, experience, physical space, systems and equipment to ensure that all trials are completed in the best way possible. HRB-CRFG developed through essential partnership between NUI Galway, Saolta University Health Care Group and the Health Research Board. HRB-CRFG staff have extensive experience in conducting a large range and variety of clinical trials (e.g. medications or devices for diagnosing, preventing or treating health problems), within Ireland and across the world (e.g. collaborators, other Irish Universities, companies). Since HRB-CRFG was established in 2008, we led the growth of clinical trials, including trials where researchers at NUI Galway planned, designed and executed all stages. From a small team in 2008, HRB-CRFG grew into a central core team that supports seven groups of researchers in conducting a large number of trials across a wide range of clinical areas. Key to the success of HRB-CRFG is that we provide all systems and departments (e.g. clinical experience, trial design, regulations, business and handling of data) needed to safely and effectively complete clinical trials, based on laws and standards. We provide these services to researchers in Galway, but also provide services to researchers across the country, including particular strengths in the handling of clinical trial data, where we work with researchers in Galway, Cancer Trials Ireland, University College Dublin and Trinity College Dublin. HRB-CRFG will allow patients and researchers across Ireland to be involved in and/or design clinical trials that will improve the health of the local, national and international population.</t>
  </si>
  <si>
    <t>The UCD CRC was established in 2006 to deliver high quality, world class, patient-centred research.  Together with our hospital partners and the UCD School of Medicine, we have built a skilled and committed research team who help investigators to design and conduct clinical trials to the highest standards. To date, we have secured funding, published widely and joined prestigious research networks. Our research has been incorporated into national and international clinical guidelines and has been translated into clinical practice to improve outcomes.  In this application, we seek funding to grow our centre so that more patients have the opportunity to take part in high quality clinical trials. Our objectives are:
Increase access for patients and clinicians to trials by doubling the number of trials by 2025.  
Grow the UCD research network by including new hospitals and general practice sites.
Set-up early phase clinical trials (trials which carefully test whether a new treatment is safe and potentially effective)
Improve how clinical trials are designed and run.
Integrate clinical trials further into our hospitals.
Continue to build our education programmes to train future researchers and clinicians. 
Share knowledge so that healthcare professionals can use research results in their clinical practice. 
Make sure that patients’ voices are at the centre of how we design and carry out clinical trials.
We will achieve these objectives by gaining additional funding, including the funding sought in this application. We will also seek funding from industry and the university system. This funding will allow us to grow our research team and our research network. It will also allow us to modernise our systems so that the funding is used to the best possible effect. This will mean we will be able to support more investigators to carry out high-quality research, which will benefit more patients.</t>
  </si>
  <si>
    <t>Clinical trials improve outcomes by accurately determining what treatments are safe and effective. Hospitals involved in trials have better outcomes. However trials are complex and significant resources are required to safely perform them. This is particularly true for children, a vulnerable group with unique needs whose access to trials lags behind that of adults.
We are at an exciting juncture for children's health in Ireland. Our new hospital and urgent care centres provide world class facilities, the way our hospital and universities work together to support education and research has advanced significantly and our new hospital board is fully invested in our drive to become a leading academic children's hospital.
With this investment from HRB we propose a simple but comprehensive approach to increasing the number and type of trials we can offer to Irish children, integrating with other national services, developing our trials capabilities and building a solid platform for the future. 
The key objectives of the CRF/C: 
To communicate effectively with all of our staff, patients and parents to drive greater participation in trials and allow our patients, parents and the public to influence the trials that we design and operate.
To comprehensively train staff across the hospital at all levels so that they can design, fund and and safely operate meaningful clinical trials
To develop our expertise, skills and experience in CHI so that we can attract and develop a wide variety of more advanced trials for Irish children
To embed within the hospital, financial and other key systems, in order to sustain our Centre so we can continue to grow, develop and offer greater trial opportunities to Irish children and families in the future
This is a unique opportunity to directly impact this vulnerable cohort in our society, our most precious natural resource, our children.</t>
  </si>
  <si>
    <t>Clinical Trials are the cornerstone of medical progress; they are the only means by which we can quantify the unbiased attributable risks and benefits of  clinical interventions.  They are by-definition complex, highly-regulated and require substantial specialized resources. Since 2012, the HRB and UCC have co-funded the CRF-UCC in order to help researchers, clinicians and patients to collaborate in the design, conduct, analysis and reporting of clinical trials using best international practices.  Between 2017-2020 we supported 154 trials and led Ireland’s first national Department of Health sponsored Regulated Trial examining Covid-19 treatments. The current proposal will build on these strong foundations and resource us to: 
Develop the capacity to see participants in their homes or in a convenient community setting, thereby avoid using the hospital and allowing us to recruit a broader range of the public and anticipate future community research opportunities created by the Sláintecare programme,  (https://www.gov.ie/en/campaigns/slaintecare-implementation-strategy/).     
Expand our services to University Hospital Waterford; 
Establish (2023) a new centralized 575m2  research hub in CUH at the current Oral Health Services Research Centre Building; 
Build robust capabilities in Public and Patient Involvement, Data Management, and Health Economics; 
Upskill some of our highly trained research nurses by developing a bespoke Research Nurse-Manager Academy to better empower them to manage academic trials and support clinicians; 
Improve our efficiency of study conduct by  ‘Quality, On Time &amp; To Target’ service delivery, and demonstrable Quality Assurance by obtaining ISO9001 certification. 
Prioritize our supports on well-defined core partners and on developing Academic trials, focusing on less expensive pilot studies that are integrated into clinical care, our  'Affordable Pilot Trials' initiative.
With the continued support of the HRB, University and Hospital Group, these enhanced capabilities will allow us to deliver impactful Clinical Trials to the ultimate benefit of our patients.</t>
  </si>
  <si>
    <t>The Wellcome-HRB Clinical Research Facility is a clinical space located at the centre of the hospital dedicated to research involving patients since 2013. It is a partnership between TCD and St. James’s Hospital with a highly experienced multidisciplinary staff. Clinical research is critical to improving patient care. We work to encourage, support and educate clinical staff and promote a culture of research as part of everyday treatment planning.
The SJH-CRF exists to ensure research is accessible and performed to the highest standards. Patient safety is paramount and continuous learning is part of our ethos. We use HRB funding to support:
Clinical trials of new medicines to demonstrate they are effective and safe.
Clinical trials of new medical-devices and interventions that influence health
Studies where information and samples are collected from patients to better understand disease.
Over the next five years, we will expand the amount of high-quality clinical-research offered to patients and conduct more challenging studies and extend our support to the cancer trials unit. HRB funding will be used to complete 5 workpackages that will:
1. Optimise the conduct of clinical-trials by identifying barriers to successful performance and by collaborating with patients to improve participation.
2. Integrate our research pharmacy services to increase the range of trials offered to patients and make these more accessible.
3. Transform our ability to offer cutting-edge trials of advanced treatments for rare diseases including gene therapies.
4. Encourage new research by creating an environment which enables health professionals and scientists to perform trials which begin with a discovery they make or a problem they identify. 
5. Collaborate to develop stronger links with Cancer and the National Children’s Hospital to improve research impact for patients.
We will create opportunities for important discoveries and improve access for patients to new treatments providing better health outcomes.</t>
  </si>
  <si>
    <t>There is universal consensus, nationally and internationally, regarding the crucial role of primary care in health care delivery. Strong primary care delivers better health outcomes at lower costs. Irish government policy is driven by the 2017 Sláintecare Report, which states ‘the best health outcomes and value for money can be achieved by re-orientating the model of care towards primary and community care where the majority of people’s health needs can be met locally’.  
Building on previous successes, NUI Galway, RCSI, and the Irish College of General Practitioners established the HRB Primary Care Clinical Trials Network Ireland in 2015. Our vision is to support the creation of high-quality clinical evidence which improves patient outcomes in Irish primary care. Our high-level strategy prioritises the conduct of trials in chronic disease management, multimorbidity, and infectious diseases. These areas resonate strongly with the conceptual framework and policy direction of Sláintecare.
Over the past 5 years, we have supported 29 studies, including 20 registered trials, recruited almost 4,000 patients, and leveraged funds of over €9,000,000. We have successfully managed strategic challenges including a limited pipeline of trials and limited capacity among primary care researchers.
For the next five years, we will build on these foundations and increase the growth of our trial portfolio, build primary care trial capacity, develop a national trials agenda, and continue to enhance PPI in primary care research. We will expand our reach to include trials conducted in community settings by public health, nursing, and other allied health professionals, with an enhanced focus on implementation science.
Objective 1: To maximise the successful delivery of primary care trials in Ireland. We will increase the growth of our portfolio by 20%, to 35 studies, including 24 registered trials. 
Objective 2: To continue to build capacity for world-class clinical trials in Irish primary care. Through partnership with the ICGP grant scheme and expansion of our existing seed funding for investigator-led trials, we will provide financial support to at least 12 early career researchers. We will continue to promote primary care research education. We will provide seed funding for a stakeholder working group to develop a roadmap for implementation of a national research IT infrastructure. This has the potential to provide a step change in capacity.
Objective 3: To develop an agenda for Irish primary care clinical trials research. We will lead a priority setting partnership to develop the ‘Top 10’ research priorities in chronic disease management, and subsequently develop one relevant core outcome set (COS) for future trials in this area
Objective 4: To enhance PPI in primary care research in Ireland. We will continue to grow the capacity of the Primary Care CTNI PPI group, include PPI in network oversight and portfolio development, and continue our synergistic relationship with the national PPI network.
This plan will be continuously informed by our colleagues in primary care networks in Scotland, England, Germany, Norway, Canada and the US.  
We are confident this approach will support a vigorous, high quality and sustainable Primary Care CTN in Ireland.</t>
  </si>
  <si>
    <t>‘Research and innovation’ is a key focus for the Global Action Plan for Dementia (2017-2025), and the imperative for Dementia Trials Ireland (DTI). 
DTI will be a world-class clinical trials infrastructure to support and grow dementia intervention studies for the &gt;150,000 people with/at risk of dementia in Ireland. Currently,  less than 0.5% of people with dementia participate in research in Ireland, despite the need for evidence to address the rapidly increasing impact of dementia on our aging society.  By significantly increasing Ireland’s capacity and capability to delivery dementia-related trials, and by increasing the number of people participating in trials, DTI aims to prevent/slow progression to dementia for those at risk, and to improve quality of life for people with dementia.
DTI's four work packages (WPs) will support portfolio-adopted investigator-led and industry-sponsored studies spanning the life course of dementia, from pre-dementia to advanced stage dementia.
 WP1, 'Trial Readiness',  will prepare our research work force to develop and deliver dementia trials, focusing on training for trial conduct, and education/development of early-career researchers ('DTI Fellows').  In partnership with HRB's Trials Methodology Research Network (HRB-TMRN), trial delivery training will include: outcome rater training, Good Clinical Practice (GCP) specific to vulnerable adults, working with participant dyads (including participants' care partners), and conducting research in complex settings (i.e. private homes and nursing homes). We will increase Principal Investigator capacity for dementia research by supporting early-career clinical researchers through mentorship, observerships and links with HRB-TMRN trial methodology courses. Training of interdisciplinary dementia-related professionals in a global context will be supported by our collaborator, the Global Brain Health Institute, Trinity College Dublin.
 WP 2, 'Trial Development', will foster new funding proposals, and provide a single point of access for industry sponsors and international collaborators seeking to work with Irish investigators on multi-centre trials. In WP2, DTI's Dementia Trials Advisory Group (D-TAG) will foster/expand inter-disciplinary collaborations among university- and HSE-based investigators, clinicians, third sector organisations, policy developers, and people living with or at risk of dementia, and their care partners, to develop new trials, supported by the HRB-TMRN. Through D-TAG Task Forces (focusing on special populations or interventions) and Writing Groups, DTI will provide the groundwork for new intervention studies, including evidence syntheses and core outcome set (COS) development.
 WP 3, 'Trial Delivery', will ensure world-class delivery of dementia trials in Ireland, by embedding DTI within existing HRB research assets (HRB-Clinical Research Coordination Ireland (HRB-CRCI) and the Clinical Research Facilities/Centres (CRF/Cs: Cork, Dublin, Galway)) and Ireland’s Health Service Executive's (HSE) clinical assets (i.e. hospital partners in Cork, Sligo, Dublin) to support: study hosting, recruitment, personnel/equipment, governance, study start-up and approvals, and trial performance monitoring, with remediation for under-performing trials.
 WP 4, 'Person and Public Involvement' (PPI) will crosscut the entire programme, ensuring that the perspectives of people with/at risk of dementia are represented in all stages of work, from conception to dissemination. DTI's PPI program will be linked to existing dementia-related PPI programmes in GBHI, the Alzheimer Society of Ireland and the HRB/IRC-funded national PPI Network.</t>
  </si>
  <si>
    <t>Our aim is to improve health and wellbeing for all patients with Diabetes through research and an active portfolio of ambitious multi-centre trials on the island of Ireland. Regardless of geographical location or socioeconomic status, all patients will be facilitated to participate in relevant trials through a well developed network of clinical sites supported by Clinical Research Facilities, Academic Institutions and the National Clinical Care programme in Diabetes. Through well planned research activities, where feasibility and pilot work are completed to support definitive interventions, we plan to become internationally competitive for funding and deliver trials of highly significant scientific impact.
The individual network members have considerable experience in investigator and industry led clinical trials. They can demonstrate individual success with national and international grant funding and the influence of their research on policy and guidelines. They have a broad international collaboration base with distinguished world experts in their fields. We now want to coordinate this intellectual capital in this CTN network to facilitate fund leveraging, capacity building, multidisciplinary research and national and international knowledge exchange. This network is building further on national investment in clinical research facilities (CRFs)/networks, bringing together academics, clinicians, health professionals, patients, industry, charities and health care delivery networks.
The Network Activities will focus on development of (a) a research strategy (b) a governance structure (c) plan for interaction with industry (d) establishing a patient groups and public PPI group  (d) sustainability plan with a focus on national and international grant applications, in addition to industry and SME fiscal and in-kind contributions. The Trial Activities (40% of which will be industry led) will follow an agreed research strategy which will be complimentary to the priorities of the national HSE Diabetes clinical care programme. The initial anticipated network research will focus on areas of established expertise including Diabetes in Pregnancy, Technologies, Behavioural change interventions, Diabetes and foot disease, Diabetes and Advanced therapies, and all underpinned by Epidemiology and Health Economic Assessments. As the network grows and attract other researchers the research trial base will expand to cover other key areas e.g. diabetes in the Paediatric and Elderly populations.
The network will have strong PPI input and will be overseen by the National HRB PPI hub, and trial designs will be robustly debated with the HRB TMRN and supported by core outcome sets (COSs) and evidence synthesis.
Work Packages (WP) will be established to lead on key network and trial activities. Each WP will be overseen by a co-applicant institution/co-applicant and a Lead PI will be responsible for the design and development of any proposed clinical trial and its execution to include pilot data underpinning the trial. The Work Packages will broadly focus on the following key areas and each WP will be linked to a number of Key Performances Indicators (KPI) for annual assessment.
Education Training and Building Human Capacity
Network Communication
Network Industry Liaison
Network Sustainability
Network PPI Collaboration
Network Research Strategy including COS and Evidence synthesis</t>
  </si>
  <si>
    <t>The HRB Irish Network for Children’s Clinical Trials (In4kids) aims to support researchers in Ireland to develop and deliver a portfolio of high-quality clinical trials that will benefit children’s health. Clinical trials in children are more challenging than those in adults and the pool of eligible children for trials is often small, making collaboration crucial. Children must have at least the same rights as adults regarding access to high quality and evidence-based medications, interventions, and health care services. In4kids will build on existing national and EU investment and will work closely with the CRF infrastructure, CRCI,  the HRB TMRN and the national PPI network, to build a  sustainable clinical trial network that will support a portfolio of interventional research for children. The network will integrate a strong education and training programme, a young person’s advisory group providing a voice for children and a robust public engagement platform.  The network will also work closely with Children's Health Ireland (CHI) and the new Paediatric Academic Health Science Network that is currently under development. 
Twenty six percent of the Irish population are children making this one of the largest proportions of young people among the EU Member States. In4Kids is built on a platform of existing collaborations and more than 20 years’ experience in the conduct of RCTs in the paediatric population. The Co-Applicants have built a strong track record in collaborative research over the last decade and in the conduct of large-scale, international, multicentre, randomised controlled trials of interventions.  
In4kids will consolidate our existing infrastructure and ensure we maintain our place at the international forefront of children’s clinical research. Within the time and resource constraints of the project, the governance, processes, and business case for the network will be developed and implemented to allow In4kids to transition to a completely realised mature network in 5 years. In4kids is the national hub for the European conect4children (c4c) network for research collaboration and clinical trials (https://conect4children.org/) and work will continue to ensure sustainability of this hub. In the first 3 years In4kids will implement three, already funded, proof of viability studies due to begin recruitment in 2021. The network will continue to support the development and implementation of clinical trials, benefiting from our integration with c4c and with input from all key stakeholders (industry, academia, regulators), including children and young people.
The applicant consortium has many existing collaborations with industry partners and will work to enhance these alliances and to strengthen Ireland’s reputation as a good place to do paediatric research. In4kids will continue to collaborate with non-industry partners, the HSE and other stakeholders committed to meet the needs of all paediatric patients (neonates, children, and adolescents). We will build the CTN as a multidisciplinary, multi-specialty network organised around national sites, individual specialty networks and a lean but flexible governance structure which allows and facilitates future expansion and growth.</t>
  </si>
  <si>
    <t>The HRB funded Irish Critical Care-Clinical Trials Network (ICC-CTN) was established in 2015 to support research being conducted by the Irish Critical Care-Clinical Trials Group (ICC-CTG) members.
The mission statement of the ICC-CTN is to improve outcomes (reducing mortality and morbidity) of patients requiring Intensive Care Unit (ICU) treatment, and to ensure that these outcomes are achieved in an efficient and effective manner that allows access to this critical resource to be maximised. 
The ICC-CTN aims to achieve this through supporting the conduct of high quality clinical trials on the Island of Ireland, based on the science, the potential to expand our network, the opportunity presented, the ability to build future researchers and to enhance opportunities for Irish patients to get access to high quality trials.
We have and continue to deliver on these aims by achieving key objectives:
To conduct world leading trials: Driving clinical practise 
The ICC-CTN has enhanced the critical care research landscape in Ireland, provided opportunities for our patients and clinicians to participate in paradigm changing trials, published in the highest impact journals (NEJM, JAMA) with results incorporated into treatment guidelines (Health Service Executive and World Health Organisation) to improve patient care and outcomes.
Establishing a world leading trial co-ordination centre:  Supporting Researchers
The ICC-CTN is a leader of and a reliable partner for the conduct of critical care trials in Ireland and a co-ordinating centre delivering multi-national trials through our established international network of collaborating ICUs (&gt;50). We have established the core trial coordination / methodology expertise, public patient involvement programs, knowledge exchange / dissemination platform necessary to support this network.
Improving clinical trial design: Improving Trial efficiency.
We have delivered innovative cluster (JAMA) and adaptive trials (JAMA) to generate new knowledge and in 2021 we will conduct an individual patient randomised registry trial.  These designs increase efficiency and reduce research costs- embedding research into a learning healthcare system.
Training future clinical trialists: building depth and breadth into our community
The ICC-CTN has delivered research methodology training (66 total GCP last 5 yrs), workshops and training events, podcasts and videos and are incorporating formal mentorship and higher degree programs (funded in kind by UCD) into the ICC-CTN renewal.
Hearing the patients voice. 
We conduct stakeholder analyses, focus groups, public surveys, established public patient panels, published patient facing documents and patient advocacy.
Building our network sustainability, capacity and diversity:
We have year on year augmented network accessibility, network capacity (both geographical coverage and mix of hospitals types (university, regional etc). We have significantly expanded the scope of projects supported (early phase to phase III RCT’s), disease areas (COVID-19, sepsis, trauma, etc), innovative study designs (cluster, registry and adaptive trials) and aim to further grow our portfolio of CTN supported studies (investigator-initiated and industry studies) to support a pipeline of early phase studies to develop future Irish researchers.
Through these objectives we will continue to serve our patients and the ICU community to address evidence gaps and train the next generation of world class ICU researchers.</t>
  </si>
  <si>
    <t>Infectious diseases continue to be a major contributor to morbidity and mortality internationally; as clearly reflected with the impact of COVID19 but also through the ongoing HIV epidemic, resurgence in sexually transmitted infections and ever-growing threats from antimicrobial resistance.
The Infectious Diseases Clinical Trials Network Ireland (ID-CTNI) brings together leading academic clinicians and researchers in infectious diseases in Ireland with extensive collective expertise to meet these threats. Each of the applicants and collaborators are internationally recognised as experts in specific areas of Infectious Diseases and the Network ill provide a supportive environment for further collaboration and training.
Recognising the economic, clinical and human burden from infectious disease, the ID-CTNI has an overarching strategy to lead coordinated efforts for the conduct of infectious diseases clinical trials in Ireland, to inform and fully integrate into national policy in Infectious Diseases research as well as active in European and International Infectious Diseases Trials Networks.
The unprecedented focus on infectious diseases arising from the COVID19 pandemic provides a key opportunity to the ID-CTNI. Europe is advancing the development of large networks to conduct infectious diseases trials that will likely transform care globally. By assembling leaders in clinical and translational Infectious Diseases research in Ireland, the ID-CTNI is ideally placed to meet the key strategic challenge of maximally exploiting these opportunities to enable Ireland to meaningfully input into global solutions.
The mission of ID-CTNI is to build on existing research expertise and infrastructure to conceive, develop and conduct high impact, investigator-initiated clinical trials in clinical infectious diseases, and to utilise that knowledge to inform best clinical practice in patient care.
Our vision is, through excellence in research, to position Ireland in European and International Infectious Diseases Clinical Trials Networks. We will achieve this mission through eight key objectives to be realised within the lifetime of the award, focused on national and international networking, training, central participation from patients in the research process and conduct of key, important clinical trials.
The ID CTNI will be hosted at the UCD Clinical Research Centre (CRC) and supported by the UCD Centre for Experimental Pathogen Host Research (CEHR) and CRC across Ireland. The Network will operate under principal of gender balance and equality, administered through a clear governance structure, with aligned workpackages, embedded within the Host institution (UCD) and will implement strategies aimed at achieving sustainable funding within the lifetime of the award. The Network will achieve this through leveraging expertise in leading, directing and assisting clinical trials and investigations, both investigator and industry led, to develop new funding proposals that will benefit the Network’s capability to achieve its stated objectives as well as through international collaborations with other Infectious Diseases Networks.</t>
  </si>
  <si>
    <t>Establishment of a Clinical Trials Unit</t>
  </si>
  <si>
    <t>Psychotic disorders, such as schizophrenia and bipolar disorder,  occur in about 3 in a hundred people and usually start in adolescence or young adulthood, greatly disrupting a young person's life in terms of education, social relationships and career outcomes. Because of the early age of onset and chronicity these disorders have a devastating impact on young people and  families. It is very important to identify people in the early stages of psychosis (or even just before it begins) so that the best treatments and  supports can be offered without delay. This will improve the chances of recovery and a good outcome. The Irish government has now begun to invest in early intervention in psychosis. There are several areas that urgently need more research. We need to try and prevent psychosis from occurring in the first place. We can try to do this by identifying young people who are at risk and predicting young people who are at the greatest risk. We need to improve physical health outcomes and life expectancy in people who experience psychosis. We also need to ensure that people who are hospitalized with schizophrenia or bipolar disorder have a better experience during their hospital stay. We need to reduce the stigma attached to psychotic disorders and to improve knowledge about the condition and treatment. Our Collaborative Doctoral Award Programme – called PSI-STAR – “PSychosis Ireland Structured Training And Research programme” will address these issues. This PSI-STAR programme will be led by an All-Ireland team of clinicians and academics from the fields of psychiatry, nursing, social work, sociology and psychology and, importantly includes an academic with lived experience of psychosis. The programme will train 5 PhD students who will go on to be leaders in the field of psychosis and make a positive impact on people's lives.</t>
  </si>
  <si>
    <t>MHAINTAIN will create a research-through-training network addressing the need for doctoral training and career paths, to improving early identification and intervention of suicide and self-harm risk. The aim of this interdisciplinary consortium is to improve capacity building in the assessment of risk of suicide and self-harm and evidence-based interventions across patient focused research, health services research and population health research. MHAINTAIN will comprise of four research projects involving five PhD scholars and will offer a representative range of research designs and methodological approaches. 
One project will address early identification of risk of self-harm and suicide and co-morbid mental disorders among people diagnosed with cancer and chronic respiratory illnesses. The second project will address the impact of an improved Cognitive Behaviour Therapy programme on self-harm patients in terms of neuropsychological and biological markers. The third project will focus on early identification of risk factors for repeated self-harm in children and adolescents aged 10-18 years. The fourth project will examine services and supports to minimise risk of suicide, self-harm and comorbid mental and physical health outcomes during public health emergencies
With regard to strategic relevance, the MHAINTAIN proposal is timely, while its aims and objectives are in line with key priorities of national and international suicide and self-harm prevention strategies. By combining and integrating expertise from all relevant disciplines, cross-cutting patient focused services, healthcare services and population-based interventions, and involving a wide range of stakeholders, including representatives from patient advocacy, the MHAINTAIN programme, will contribute to improving knowledge and expertise, and therefore making this an innovative training programme for the PhD scholars. In addition, the highly expertised partners will bring added value to the training and research programme by facilitating interdisciplinary research and training placements for the PhD scholars.</t>
  </si>
  <si>
    <t>Establishment of a National Covid-19 sample biobank, with accompanying clinical data</t>
  </si>
  <si>
    <t>Recognition by HRB of lifetime of research contribution</t>
  </si>
  <si>
    <t>Good healthcare requires people to make informed, evidence-based decisions about their health. However, many people are overwhelmed with information, particularly information about what they can do to improve or protect health. Increasing amounts of health information now spread faster and further through multiple channels, including the web, social media, instant messaging, television and radio. Much of this information is unreliable. Unreliable information leads to poorly informed choices, under-or over-use of health interventions (or treatments) and avoidable waste and human suffering.
Our aim is to further develop, use and evaluate the iHealthFacts initiative in mitigating and protecting against misinformation and its harmful effects.
We will create and share accurate and reliable information with target audiences to increase awareness and strengthen the resilience of individuals and communities to misinformation.
Our project consists of four complementary work packages (WPs):
WP1: Identify and prioritise questions the public have about the effects of health care interventions (health claims), answer questions and share answers with the public in a meaningful, accessible way.
WP2: Evaluate the effectiveness of alternative ways of communicating answers to health claims.
WP3: Maximise and evaluate the reach and engagement of iHealthFacts, including with people from underserved and marginalised communities.
WP4: Explore the public’s and health science communicators' awareness of and attitudes and behaviour toward fact-checking sites
Reliable and trustworthy information is a key determinant of beliefs, attitudes and ultimately, behaviour. Yet, citizens in every country are exposed to misinformation and addressing it is a critically important challenge. Addressing the challenge means that we must be able to communicate and exchange information and respond to our communities. The iHealthFacts initiative, and the project we outline here, has the potential to mitigate and protect against misinformation and its harmful effects.</t>
  </si>
  <si>
    <t>The Intellectual Disability Supplement to The Irish Longitudinal Study on Ageing (IDS-TILDA) researches ageing among people with an intellectual disability (ID) aged 40+ years in the Republic of Ireland. The first of its kind in Europe, IDS-TILDA through alignment with The Irish Longitudinal Study on Ageing (TILDA), remains the only study able to directly compare ageing among people with ID with ageing among the general population. Aims IDS-TILDA identifies the principal influences on ageing in persons with ID by examining healthy/successful ageing, determinants of health and longevity, and similarities/differences in ageing among people with ID and the general population. With a baseline established in Wave 1, data collection in subsequent Waves has continued repeated longitudinal data collection. However, IDS-TILDA is a dynamic research project, in which participants’ perspectives are used to refine the research process and survey instruments. Findings from past Waves suggest new areas for investigation. Attention to public policy implementation and proposals suggest ways to enhance the usefulness of data. Longitudinal continuity is balanced with a small number of new topics responding to the changing healthcare and policy landscape, for example, the implications for people with ID as de-congregation is implemented and they transition between residential settings, and attention to COVID-19 during Wave 4. There has also been removal and resting of items, ensuring the overall length of the protocol does not cause unnecessary burden on participants.
IDS-TILDA remains as relevant and much needed now as we plan for Wave 5 as ever before. Consistent with the Wave 5 objectives longitudinal data collection will continue. Continued shared membership across project committees between IDS-TILDA and TILDA also ensures that ongoing examination of ageing among this population in comparison to the TILDA general population remains viable and indeed may be expanded. Coming out of Wave 4, Wave 5 offers the opportunity to continue to document ageing within this population, and track the determinants of health and wellbeing of 506 participants who have been included in the study since Wave 1. It is vital that the opportunity to continue tracking their life course into older age is not lost. Wave 5 will also facilitate further analyses of intergenerational change. We now have two 40 -50 year old generations; those recruited at Wave 1 and a new group recruited in Wave 4, with the opportunity to add additional 40-50 year-olds in Wave 5, so that we in tandem follow the differences and similarities in lives lived in this and future Waves of IDS-TILDA and consider longer term effects of prior Irish policies and strategies for long-term participants with ID. In particular we continue to follow the impact of de-congregation and community living policy within the Congregated Settings report (Health Service Executive, 2011), person-centred approaches to day-service provision outlined in New Directions (Health Service Executive, 2012) and implementation of the ageing strategy (2013). We will also pilot assess long and short-term impact of more recent legislation including assisted decision-making, Slaintecare and carer strategies</t>
  </si>
  <si>
    <t>Accurate information on food intake is necessary to investigate diet-health associations. Traditional assessment methods depend on self-reported data, which are prone to measurement error and bias. Specifically, plant-based foods are frequently misreported. Diets predominantly consisting of plant-based foods are associated with lower risk for non-communicable diseases. However, emerging data indicates that unhealthful plant-based dietary patterns are associated with raised disease risk. Therefore, we aim to improve the dietary assessment of plant-based foods by combining self-reported intake data with biomarker data from blood and urine. Initially, we will derive a “European plant-based diet index” by adapting previously defined plant-based dietary patterns for the European setting, considering aspects of diversity, processing, and the proportion of healthful and unhealthful components. Association of healthful and unhealthful patterns with health outcomes will be assessed using data from the EPIC-Norfolk cohort. Capitalising on our previous work in JPI-funded projects (FoodBAll, FoodPhyt), mining of shared metabolomics data and the literature we will compile an up-to-date inventory of biomarkers for plant food groups. We will establish a wide-coverage targeted analytical method with &gt;150 biomarkers, which will be inter-lab validated and applied to samples from European nutrition studies. Based on these data we will develop multi-biomarker panels reflecting the intake of plant food groups and adherence to the European plant-based diet indices. We will examine multiple options for combining the biomarker panels and selfreported data – thus moving the panels closer to uptake by the wider nutrition community. Included in this work will be the development of calibration equations and the development of a “composite intake score” using complementary information from biomarkers and self-reported dietary data. Finally, we will validate the developed tools and evaluate their potential confounders by applying them to the available studies, and by performing a validation study to analyze the biomarker panels in terms of accuracy, doseresponse, sampling time and reproducibility. Taken together, we expect that the multi-biomarker panels and composite intake score developed in this project will serve as reference tools for the assessment of plant food intake in future studies and will improve our understanding of diet-health associations enabling more refined dietary recommendations.</t>
  </si>
  <si>
    <t>Healthy dietary behaviours (DB) and physical behaviours (PB) (including physical activity, sedentary and sleep behaviours) are linked to reduced rates of non-communicable disease and obesity. Combined measurement of the effects of PB on dietary or even eating behaviours (EB) is currently problematic. WEALTH will develop a new methodology, linking advanced processing of accelerometer data with Ecological Momentary Assessments (EMA) questioning PB and EB and their context. This will permit indepth understanding of how and when EB are related to specific PB. In parallel, WEALTH will maximise the use of data collected from multiple commonly available measurement devices spanning accelerometers to commercially available wearables by standardising data analysis and interpretation. WEALTH will develop a web-based sensor data processing infrastructure to provide a measurement system predicting PB and EB from passive sensor data establishing the use of commercially available wearables for accurate population surveillance. Work packages (WPs) include WP1, where EMA protocols linked to sensor triggers (FitBit) will be developed in a small pilot adult population in four centres in Europe (UL, BIPS, UP13 and UHK). In WP2 up to 150 adults in each of four centres, will wear four devices (FitBit, AcivPAL, LifeQ wearable and ActiGraph GT3X) continuously and perform a 2-hour labbased structured and monitored protocol of activities of daily living (ADL) prior to a seven-day free-living survey. All participants will receive EMA requests to record their current ADL, their location and contextspecific behaviour information; some of the requests will be triggered by PBs detected by the FitBit device. Data collected in WP2 will be used in WP3 to train and develop ML methods from raw sensor data to predict PB and EB. In WP4 data from all the participants will be pooled and used to demonstrate the feasibility of the combined PB/EB assessment methods. In WP5 the methods and procedures will be curated in an open-access toolbox, and findings will be disseminated through publication, social media and symposia. By its end WEALTH will deliver and a simple to use and openly accessible PB and EB measurement system that will be of high value to future public health surveillance.</t>
  </si>
  <si>
    <t>There is a need for advancement in harmonised dietary assessment technologies supported by objective biomarker measurements for food and nutrient intakes. While many tools have been developed with specific purposes, a tool which encompasses the requirements of the EU research community to allow for harmonisation of data collection, analysis and sharing and also to enable compilation of data crosscountries to provide greater public health/epidemiological evidence for the role of diet in health and disease is still needed. The objective of this project is to develop an open source researcher-led dietary assessment tool with machine learning capabilities for automatic classification for harmonisation of dietary data across Europe and to advance on-going biomarker research in the area of nutritional status and health. Specifically, this project will develop an open source dietary assessment tool which addresses the needs for research related to epidemiology, clinical practice and for dietary surveillance with regards to both nutrition and food safety aspects. An important aspect of this project will be the involvement of end users and stakeholders from the design through to the acceptability phase. This project will also investigate factors potentially influencing the validity of dietary biomarkers (genetics, lifestyle, phenotype, other dietary factors) using existing cohort studies and estimate impact of biomarker corrections on estimation of food/nutrient intakes. A pilot study will be performed to compare the newly developed 24- hour dietary recall tool with traditional measurements of food intake and to validate the level of agreement/concordance between the dietary intake data and metabolic and genetic biomarkers in the field of precision nutrition related with food consumption. The resulting dietary assessment tool and biomarker knowledge generated will allow comparisons between different populations, identify specific atrisk groups/individuals to target in interventions. The outputs of this project have the potential for commercial applications wider than this proposal. This project will be carried out by an expert multidisciplinary team with extensive experience in dietary assessment and biomarker research allowing the synergistic advancement of research related to diet and health.</t>
  </si>
  <si>
    <t>ESI-2021-001</t>
  </si>
  <si>
    <t>Nervous system malformation and neurodevelopmental defects (ND) are common hallmark features of genetically inherited diseases called ciliopathies. All ciliopathies are caused by abnormalities in tiny hair-like extensions called primary cilia (Cil), which are found on the surface of most cell types, including neuronal and glial cells. These cilia act as antennae that allow cells to communicate with each other so that they can coordinate their behaviours to form fully functional tissues and organs. Whilst much progress has been made in understanding cilia biology, surprisingly, we know very little about how they build and maintain the nervous system, and there are no therapeutic strategies to resolve the neurodevelopmental features of disease. Furthermore, how mutations in ciliopathy patients specifically affect underlying cilia genes are poorly understood. To address these shortfalls, the NDCil project focusses on the most prominent neurodevelopmental ciliopathy called Joubert Syndrome (JS). Patients with this disease are born with malformation of cerebellar and brainstem structures, resulting in debilitating brain dysfunction. Research thus far has found that JS disease disrupts processes at the base of the ciliary rod called the transition zone. The objectives of NDCil are to: i) uncover new fundamental knowledge of how JS affects the brain at different levels of scale (cilia/TZ, neuronal and glial cells, whole brain); ii) establish how mutations found in JS patients disrupt cilia genes and cell-cell communication; and iii) discover new drugs that alleviate JS symptoms. These objectives will be achieved using well-established and novel cell and animal models that mimic the JS disease state, including pluripotent stem cells from patients, mouse stem cells, zebrafish and the invertebrate animal C. elegans, together with state-of-the-art techniques such as gene editing (CRISPR-Cas9), advanced imaging, automated drug screening and proteomics. Altogether, our interdisciplinary consortium of five partners across five countries provides an integrated platform for determining precisely how JS affects neurons and the brain, and how mutations found in JS patients affect underlying genes. The project also strives to discover new potential lead compounds for JS resolution. We expect the project to have direct benefit to patient diagnosis, prognosis, counselling, and therapy. Also, we anticipate that many aspects of the research will be applicable to the wider group of neurodevelopmental disorders beyond JS</t>
  </si>
  <si>
    <t>Our recent work supports that anxiety and depression are prevalent among Irish older adults with and without non-communicable disease, and that regular physical activity is associated with lower odds of these mental health problems. However, physical activity is critically lacking from mental health policy.  Little is known about how much physical activity is beneficial (i.e., optimal dose) or the factors that influence how and in whom activity improves mental health.  There currently are no decision models to guide integration and implementation of physical activity prescription into mental health policy and practice. Thus, existing data from The Irish Longitudinal Study on Ageing will be utilized to characterize the optimal physical activity dose for anxiety and depression and biopsychosocial profiles that most strongly predict meeting optimal dose and the positive, negative, or null associations between meeting optimal dose and mental health among Irish older adults with and without non-communicable disease. Linear and logistic mixed-effects models will identify optimal dose among older adults with and without non-communicable diseases. Latent transition analysis will classify participants based on meeting optimal dose and mental health status at each time point. Latent growth modeling will estimate trajectories of change in physical activity and mental health within each latent class. Binomial and hierarchical logistic regression will identify statistically significant modifiable and non-modifiable biopsychosocial predictors. Latent growth modeling will estimate trajectories of change in identified predictors, and multinomial logistic regression will determine the odds that baseline values and change in these factors accurately predict meeting optimal dose and positive, negative, or no associations between meeting optimal dose and mental health. Using the most effective physical activity messaging, these findings will be translated into enhanced physical activity guidelines for mental health and a decision model comprised of factors to be modified to improve mental health through prescription of physical activity.</t>
  </si>
  <si>
    <t>Annually in Ireland, approximately 5,800 patients are hospitalised following major trauma, which can result in life threatening or life-changing injuries. ‘Trauma Networks’ are being implemented, which will have one Major Trauma Centre (for severe injuries) at their hub, with Trauma Units, Local Emergency Hospitals and Local Injury Units forming the spokes (managing less severely injured patients). Patients should be brought seamlessly to the best hospital that can manage their injuries. The National Ambulance Service (NAS) captures data prior to hospitalisation on an electronic Patient Care Record (ePCR). The Major Trauma Audit (MTA) captures in-hospital care. We aim to combine the ePCR and the MTA to inform policy including injury prevention, service configuration, optimal patient management and identify requirements for pre-hospital clinical competencies. This will be achieved in three Work Packages (WPs):
WP1: Proof-of-concept
A proof-of-concept study, achieved by adopting a Trusted Third Party Agreement mechanism, will highlight the value in combining the physiology, mechanism of injury and prehospital intervention details (ePCR) with the in-hospital physiology, interventions and advanced imaging (MTA) datasets, ultimately generating a clinical prediction tool. 
WP2: Stakeholder input for ongoing dataset combination and utilisation
Stakeholder engagement techniques will explore best-practice mechanisms and a toolkit for ongoing, GDPR-compliant combination of ePCR and MTA datasets, including geospatial data (potentially identifiable) and exploration of methods to include patient reported outcome measures (functional and quality of life outcomes), incorporating requirements from the Data Protection Commissioner, National Office of Clinical Audit, patients, clinicians, NAS, Health Service Executive and other stakeholders.
WP3: Geospatial implications of major trauma services
Once ongoing data combination is approved, we will determine geospatial implications of the trauma network for prehospital care configuration and the patient journey. 
Results will inform prehospital services configuration, including prehospital clinical competencies and logistics requirements for road/air resourcing, to ensure safe and equitable patient management.</t>
  </si>
  <si>
    <t>There is increasing concern about the misuse of prescription drugs. Misuse generally refers to the intentional repurposing of prescribed drugs so that they are no longer used as prescribed. It also refers to the use of illicitly sourced prescription drugs, which may be counterfeit or contaminated. Drugs with the greatest potential for misuse are prescription opioids, gabapentinoids, benzodiazepines, z-drugs, and stimulants. The Health Research Board and the Department of Health have identified the misuse of prescription drugs as a research priority in Ireland.
As there is no single source of information that fully describes the situation in Ireland, the proposed study aims to triangulate data from multiple early warning systems, drug supply and epidemiological indicators to provide a comprehensive analysis of the supply, patterns of use and health burden associated with prescription drugs with potential for misuse (PDPM) between 2010-2020. Firstly, law enforcement drug seizures data will be used to examine trends in the drug supply market of PDPM alongside prescribing trends for these drugs, in the national pharmacy claims database and among the prison population. Secondly, forensic toxicology data will be used to describe trends in the detection rates of PDPM, including for new psychoactive substances, across multiple early warning systems, including the State Laboratory (post-mortem cases), Medical Bureau of Road Safety and the National Drug Treatment Centre Laboratory, alongside national prevalence estimates of use, from National Drugs and Alcohol Surveys. Finally, we will quantify the health burden associated with the use of PDPM, using epidemiological indicators of drug-poisoning deaths (National Drug Related Death Index), non-fatal intentional drug overdoses (National Self-Harm Registry) and drug treatment demand (National Drug Treatment Reporting System).
The proposed study addresses multiple strategic actions documented in the National Drugs and Alcohol strategy, including strengthening Ireland’s drug monitoring system and supporting evidence-informed practice and service provision.</t>
  </si>
  <si>
    <t>Background: Over 70,000 free-text comments have been collected through the National Care Experience Programme (NCEP) surveys to date. Evidence from literature shows that free-text comments provide significantly deeper insights into patient experiences. However, obtaining rich and actionable insights from free text data is both resource and time-intensive and requires automated analysis underpinned by an effective analytical framework. This barrier has prevented the free-text data from the NCEP survey to be fully harnessed.
Aims of the work: We address the above challenge by using computational text analytics methods to analyse NCEP free-text data to investigate 1) what are the key care activities, resources, and contextual factors that are associated with both positive and negative experiences of patients and care service user across demographics; and 2) what should be the priority areas for improvement, policy development, regulation and monitoring based on reported experiences. We also explore 3) design options to effectively present results to stakeholders to enable actions towards improvements in specific care, hospital, and practice contexts.
Plan for investigation: To address the above questions, we propose a research design that employs 1) a comprehensive analytical framework grounded in both Service Management literature and the NCEP data as a coding framework; to underpin 2) the automated analyses of the data using text analytics and deep learning techniques; and 3) scenario-based designs to determine effective ways of presenting insights to knowledge users to address their key information and decisionmaking needs. 
Contribution to policy and practice: We envisage that results from the research will yield important, in-depth actionable insights into areas requiring improvement across acute hospital and maternity services, based on secondary analysis of detailed first-hand accounts from participants in the surveys. It will also provide knowledge users with information to determine the required interventions for addressing the identified issues.</t>
  </si>
  <si>
    <t>Background: Widespread, and sometimes inappropriate use of psychotropics in adults with intellectual disability has been an international concern. These medicines have been used to treat mental health conditions, but also controversially behaviours in the absence of a diagnosis.  Results from the IDS-TILDA study of older adults with intellectual disability in Ireland revealed that 60% were taking psychotropics in 2010.  In the past ten years changes in regulation, policy and decongregation for people with intellectual disability has taken place.The HSE National Clinical Programme for People with Disability (NCPDD) was established in 2020 and has medicines optimisation as a key priority.  Existing multi-wave data from the IDS-TILDA study and the HSE national prescribing database offers an opportunity for the Medicines Optimisation Group in IDS-TILDA, the Faculty of Learning Disability in the College of Psychiatrists of Ireland, the HSE NCPDD, and patient stakeholders to better understand psychotropic medicine use.
Aim: To examine the quality and trends of psychotropic use of older adults with intellectual disability over a ten-year period in Ireland to inform practice and policy and to optimise medicines use and health outcomes.
Methods:  The study will use health and medication data from ten years (four waves) of  the IDS-TILDA study, a nationally representative longitudinal study of adults with intellectual disability over 40 years of age, and medicines data from the HSE-PSCR prescribing database.  Descriptive and longitudinal analysis will examine the impact of long-term psychotropic use, changes in trends of use, and the impact of decongregation on medicines use.
Outcomes: Data generated will inform the development of national guidance on medicines optimisation for older people with intellectual disability.  Engagement of adults with intellectual disability and knowledge users in the oversight, task group and dissemination of findings has the potential to optimise medicines use, change prescribing practices and improve health and wellbeing.</t>
  </si>
  <si>
    <t>Background: Medication-related harm includes adverse drug reactions (ADRs; noxious and unintended responses to medicinal products) and adverse drug events (ADEs; injuries related to medicine use). Approximately 10% of hospital admissions in older populations are attributable to medication-related harm. The WHO Global Patient Safety Challenge: ‘Medication without harm’ aims to reduce the level of severe, avoidable harm related to medications by 50% over 5 years, globally. In Ireland, the Health Service Executive (HSE) National Quality Improvement Team (NQIT) is leading this challenge. Aim: To establish the scope and nature of medication-related harm in older populations in Ireland with the HSE NQIT. Methods: Four inter-related work-packages are proposed using three prospective longitudinal ageing cohorts (Adverse Drug Reactions in an Ageing PopulaTion (ADAPT), Centre for Primary Care Research (CPCR) and The Irish LongituDinal Study of Ageing linked to pharmacy claims data (TILDA-PCRS). Work-package 1, building on our previous research, will identify the high-risk medications and risk factors associated with ADR-related hospital admissions, develop risk prediction models, which identify older people at high risk of medication-related harm and compare these models to other existing models. Work-package 2 will establish the adverse health outcomes associated with medication-related harm and validate the newly developed risk prediction models. Work-package 3 will examine the effect of changes in high-risk medication, including discontinuation, switching of therapy or dose changes on reducing medication-related harm. Work-package 4 will explore extending this research internationally and assess the population risk of medication-related harm in Europe. Potential impact: To date implementation of medicines optimisation initiatives has been suboptimal due to a gap between policy initiatives and practice. Identifying the individuals and groups of older people where there is greatest impact from stopping/reducing high-risk medication is essential to enable the HSE and the health service target supports to those most likely to benefit from then.</t>
  </si>
  <si>
    <t>There is evidence that the prevalence of mental health problems among young people is rising; a trend that is likely to be exacerbated by the COVID-19 pandemic. At national policy level, adolescents have been identified as a priority group for prevention strategies, but more research is needed to understand what places young people at-risk and to identify the factors that can mitigate this risk. This information is needed to inform service/policy provision and promote greater mental well-being in Ireland.
This project, a collaboration among stakeholders in research, policy and practice, seeks to expand current knowledge by examining trends in the mental well-being and suicidal ideation of adolescents in Ireland. The research aims to inform service provision and policy relating to mental well-being/suicide prevention by identifying the adolescents who are most at-risk of experiencing poor mental well-being/suicidal ideation; generating greater understanding about the factors that place adolescents at-risk; examining the factors that buffer or protect against this risk; and exploring the stability of these relationships across three adolescent cohorts (sampled in 2018, 2020 and 2022).  From a policy perspective, this research will help inform a youth specific response to suicide prevention in Ireland.
This research will employ a population-based cohort design. Secondary data analyses will be conducted on three Planet Youth datasets, which collects cross-sectional data from approximately 5,000 adolescents living in the west of Ireland in 2018, 2020 and 2022 (upcoming). A combination of advanced statistical analyses (such as Latent Profile/Cluster Analysis and Multi-Level Modelling) will be used to answer the research questions. Public and Patient involvement, via a Youth Advisory Panel will inform the design, delivery and dissemination of the study.  A comprehensive Knowledge Translation (KT) Plan will be devised to ensure that the evidence generated will reach relevant stakeholders and maximise impact on policy and practice.</t>
  </si>
  <si>
    <t>Social exclusion, such as that experienced by people with substance use disorders, homeless people, people with severe and enduring mental illness, prisoners and certain minorities (Travellers, aboriginal people) causes severe socio-economic stress and health inequity with dramatic increased risk of chronic disease and reductions in life-expectancy. Social exclusion is often experienced in an intersectional way, with any individual belonging to more than one of the groups above. Health services are not designed to meet the complex needs of socially excluded people and this results in increased usage of unscheduled health care (ED visits and unscheduled inpatient admissions) and associated costs and grossly inequitable outcomes. In Ireland, there is a lack of an integrated data set which can be used to identify people who are socially excluded and to examine  the patterns of ill health and healthcare utilization to inform interventions to improve health equity.
We propose to develop and validate an accessible integrated longitudinal national-level database of health and social care utilisation with a derived variable to identify those who are socially excluded. This information will be used by the lead knowledge users, PIs and collaborators to design national pathways and plan services to reduce health inequality.</t>
  </si>
  <si>
    <t>While it is well-established that early psychological well-being predicts later mental health, the role of broad, pervasive environmental stressors in such processes is less understood. Most important, few studies link environmental exposures like the pandemic and its associated social restrictions with developmental processes that give them unique meaning and consequences. This research examines how the pandemic/lockdown conditions have variable effects on mental health and illuminates the mechanisms at work. To do so, we exploit the unique design of the Growing up in Ireland study – one cohort studied from age 3 to 13 and another studied from age 9 to 22. We use three complementary strategies: 
Model trajectories of psychological well-being through the COVID-19 period in relation to different types of exposures to the pandemic and indicators of pre-pandemic risk and resilience and compare models across cohorts and genders.
Identify sub-groups hat have unique patterns of psychological well-being over time (e.g., poor and stable, declining) within the pre-pandemic GUI data using growth mixture modelling and combine these with the exposure measures and measures of risk and resilience to predict pandemic related mental health across cohorts and gender.
Strengthen causal inference of pandemic/lockdown exposures by applying a “difference-in-difference” approach to complementary panels for the two cohorts spanning ages 9 to 12/13 with only the younger cohort exposed to the pandemic.
Identifying heterogeneity in the developmental consequences of exposure to the pandemic and the mechanisms that ameliorate or exacerbate its effects has important implications for policy and interventions to support psychological well-being. With explicit attention to social differentiation - by gender, socioeconomic status, disability, nativity, urban/rural location, and family structure - the research provides a tight lens on the implications of the pandemic/lockdown for psychological well-being and identifies sources of risk and resilience that either exacerbate or ameliorate the consequences of exposure.</t>
  </si>
  <si>
    <t>Nucleoli form around rDNA arrays at nucleolar organiser regions (NORs) located on the five acrocentric chromosome p-arms, providing positional cues for 10 of the 46 chromosomes in diploid human cells. Thus, nucleoli are a paradigm for two general features of genome organisation; specific associations between multiple chromosome territories and internal organisation of nuclear bodies involving multiple chromosomes. Exploration of this organisational paradigm is complicated by the shared DNA-sequence composition of acrocentric p-arms. Recently we have devised a methodology for genetic manipulation and functional testing of individual p-arms/NORs. Efficient ‘scarless’ genome_x0002_editing of rDNA is achieved on ‘poised’ human NORs within mouse mono-chromosomal cell-hybrids. Subsequent transfer to human cells introduces ‘active’ NORs yielding readily discernible functional customised ribosomes. We propose exploiting this transformative methodology to identify p-arm elements that drive acrocentric co-location at large nucleoli. We further aim to determine how rDNA arrays from multiple NORs partition within nucleoli. NOR genome-editing will also facilitate exploration of rDNA genome-stability and links with cellular senescence. Finally, we propose using top-down chromosome-engineering to construct minimal NOR-bearing chromosomes as a platform for future research. These studies will advance our understanding of the relationship between acrocentric chromosomes and the largest functional sub-domain in the human nucleus.</t>
  </si>
  <si>
    <t>National PPI Network 2021</t>
  </si>
  <si>
    <t>PPI-2021-001</t>
  </si>
  <si>
    <t>National PPI Network Award</t>
  </si>
  <si>
    <t>Our vision is that Ireland will become a world leader in public and patient involvement in health and social care research. By promoting excellence and innovation in PPI at all stages of the research process, the National PPI Network will become an important contributor to improved outcomes for the public.</t>
  </si>
  <si>
    <t>SS-2021-004</t>
  </si>
  <si>
    <t>SS-2021-005</t>
  </si>
  <si>
    <t>SS-2021-007</t>
  </si>
  <si>
    <t>SS-2021-010</t>
  </si>
  <si>
    <t>SS-2021-011</t>
  </si>
  <si>
    <t>SS-2021-013</t>
  </si>
  <si>
    <t>SS-2021-014</t>
  </si>
  <si>
    <t>SS-2021-020</t>
  </si>
  <si>
    <t>SS-2021-023</t>
  </si>
  <si>
    <t>SS-2021-025</t>
  </si>
  <si>
    <t>SS-2021-027</t>
  </si>
  <si>
    <t>SS-2021-030</t>
  </si>
  <si>
    <t>SS-2021-031</t>
  </si>
  <si>
    <t>SS-2021-032</t>
  </si>
  <si>
    <t>SS-2021-034</t>
  </si>
  <si>
    <t>SS-2021-036</t>
  </si>
  <si>
    <t>SS-2021-039</t>
  </si>
  <si>
    <t>SS-2021-042</t>
  </si>
  <si>
    <t>SS-2021-043</t>
  </si>
  <si>
    <t>SS-2021-045</t>
  </si>
  <si>
    <t>SS-2021-046</t>
  </si>
  <si>
    <t>SS-2021-048</t>
  </si>
  <si>
    <t>SS-2021-052</t>
  </si>
  <si>
    <t>SS-2021-056</t>
  </si>
  <si>
    <t>SS-2021-058</t>
  </si>
  <si>
    <t>SS-2021-059</t>
  </si>
  <si>
    <t>SS-2021-062</t>
  </si>
  <si>
    <t>SS-2021-063</t>
  </si>
  <si>
    <t>SS-2021-066</t>
  </si>
  <si>
    <t>SS-2021-068</t>
  </si>
  <si>
    <t>SS-2021-070</t>
  </si>
  <si>
    <t>SS-2021-071</t>
  </si>
  <si>
    <t>SS-2021-072</t>
  </si>
  <si>
    <t>SS-2021-073</t>
  </si>
  <si>
    <t>SS-2021-075</t>
  </si>
  <si>
    <t>SS-2021-076</t>
  </si>
  <si>
    <t>SS-2021-080</t>
  </si>
  <si>
    <t>SS-2021-081</t>
  </si>
  <si>
    <t>SS-2021-083</t>
  </si>
  <si>
    <t>SS-2021-086</t>
  </si>
  <si>
    <t>SS-2021-087</t>
  </si>
  <si>
    <t>SS-2021-090</t>
  </si>
  <si>
    <t>SS-2021-093</t>
  </si>
  <si>
    <t>SS-2021-095</t>
  </si>
  <si>
    <t>SS-2021-099</t>
  </si>
  <si>
    <t>SS-2021-100</t>
  </si>
  <si>
    <t>SS-2021-107</t>
  </si>
  <si>
    <t>SS-2021-108</t>
  </si>
  <si>
    <t>SS-2021-110</t>
  </si>
  <si>
    <t>SS-2021-111</t>
  </si>
  <si>
    <t>SS-2021-112</t>
  </si>
  <si>
    <t>SS-2021-113</t>
  </si>
  <si>
    <t>SS-2021-115</t>
  </si>
  <si>
    <t>SS-2021-125</t>
  </si>
  <si>
    <t>SS-2021-126</t>
  </si>
  <si>
    <t>SS-2021-127</t>
  </si>
  <si>
    <t>SS-2021-128</t>
  </si>
  <si>
    <t>SS-2021-130</t>
  </si>
  <si>
    <t>Summer Student Scholarships</t>
  </si>
  <si>
    <t>Miss Luma AlDabel</t>
  </si>
  <si>
    <t>Miss Shahd AlRashed</t>
  </si>
  <si>
    <t>Mr Colin Bourke</t>
  </si>
  <si>
    <t>Ms Victoria Byrne</t>
  </si>
  <si>
    <t>Miss Eimear Carroll</t>
  </si>
  <si>
    <t>Mr Tom Doyle</t>
  </si>
  <si>
    <t>Ms Karen Garvey</t>
  </si>
  <si>
    <t>Miss Maeve Kingston</t>
  </si>
  <si>
    <t>Miss Sian McGarel</t>
  </si>
  <si>
    <t>Mr Marcus Murphy</t>
  </si>
  <si>
    <t>Ms Íde Ní Dheasmhúnaigh</t>
  </si>
  <si>
    <t>Miss Tara O'Connor</t>
  </si>
  <si>
    <t>Mr Evan O'Flaherty</t>
  </si>
  <si>
    <t>Ms Raghavi Patil</t>
  </si>
  <si>
    <t>Miss Niamh Roche</t>
  </si>
  <si>
    <t>Mr Mikey Walsh</t>
  </si>
  <si>
    <t>Ms Catherine Kamel</t>
  </si>
  <si>
    <t>Miss Shalini Jagdeo</t>
  </si>
  <si>
    <t>Ms Maryam Khan</t>
  </si>
  <si>
    <t>Mr Anurag Nasa</t>
  </si>
  <si>
    <t>Ms Caoimhe Cronin</t>
  </si>
  <si>
    <t>Miss Xiaohan Hu</t>
  </si>
  <si>
    <t>Miss Alexandra Keogh</t>
  </si>
  <si>
    <t>Mr Ciaran Giblin</t>
  </si>
  <si>
    <t>Mr Ruaraidhri Jordan</t>
  </si>
  <si>
    <t>Miss Chloe Chan</t>
  </si>
  <si>
    <t>Ms Kelsi Gallati</t>
  </si>
  <si>
    <t>Miss Ailbhe Mulvihill</t>
  </si>
  <si>
    <t>Mr Niall Seymour</t>
  </si>
  <si>
    <t>Ms Éilis Russell</t>
  </si>
  <si>
    <t>Ms Anna Brennan</t>
  </si>
  <si>
    <t>Ms Rosemary Tyrrell</t>
  </si>
  <si>
    <t>Miss Caitríona O'Sullivan</t>
  </si>
  <si>
    <t>Miss Sarah Domoney</t>
  </si>
  <si>
    <t>Miss Harriet O'Leary</t>
  </si>
  <si>
    <t>Miss Lauren Hayes</t>
  </si>
  <si>
    <t>Mr Omar Aftab</t>
  </si>
  <si>
    <t>Ms Tara Breslin</t>
  </si>
  <si>
    <t>Miss Aoife Duffy</t>
  </si>
  <si>
    <t>Ms Chloe Conroy</t>
  </si>
  <si>
    <t>Mr Andrew Moriarty</t>
  </si>
  <si>
    <t>Miss Jana Joha</t>
  </si>
  <si>
    <t>Mr Sean Landers</t>
  </si>
  <si>
    <t>Mr Eoghan Carey</t>
  </si>
  <si>
    <t>Ms Ashling McCoy</t>
  </si>
  <si>
    <t>Mr Deon Shaughnessy</t>
  </si>
  <si>
    <t>Miss Adina Elena Zagoneanu</t>
  </si>
  <si>
    <t>Miss Kashaf Aamer</t>
  </si>
  <si>
    <t>Mr Shane Meehan</t>
  </si>
  <si>
    <t>Ms Laura Kenneally</t>
  </si>
  <si>
    <t>Miss Sarah Freeley</t>
  </si>
  <si>
    <t>Miss Anna Begley</t>
  </si>
  <si>
    <t>Miss Ming Chuen Chong</t>
  </si>
  <si>
    <t>Ms Fiona Newsome</t>
  </si>
  <si>
    <t>Ms Shona McGrory</t>
  </si>
  <si>
    <t>Miss Daniela Cino</t>
  </si>
  <si>
    <t>Mr Thomas Deane</t>
  </si>
  <si>
    <t>Mr Emmanuel Ohaa</t>
  </si>
  <si>
    <t>University of Galway</t>
  </si>
  <si>
    <t>RCSI University of Medicine and Health Sciences</t>
  </si>
  <si>
    <t>Maynooth University</t>
  </si>
  <si>
    <t>Institute of Technology Sligo</t>
  </si>
  <si>
    <t>Waterford Institute of Technology</t>
  </si>
  <si>
    <t>Dublin City University</t>
  </si>
  <si>
    <t>St. Vincent's University Hospital</t>
  </si>
  <si>
    <t>Characterisation of a patient-relevant tumour stromal cell signature.</t>
  </si>
  <si>
    <t>Clinical and Pathological Features of Breast Cancers Diagnosed by Breast Screening of women in West of Ireland over a 13 year period: Tortoises, Hares, or Birds?</t>
  </si>
  <si>
    <t>The role of wildlife in the persistence and transmission of antibiotic resistance</t>
  </si>
  <si>
    <t>Improving patient care through staff care : An evaluation of Schwartz Rounds and Teamtime at Galway University Hospital</t>
  </si>
  <si>
    <t>The incidence of histological evidence of microscopic Placenta Accreta Spectrum (PAS) following delivery in the third trimester.</t>
  </si>
  <si>
    <t>Investigating the functionality of eNOS in Endothelial Colony Forming Cells from Peripheral Artery Disease patients</t>
  </si>
  <si>
    <t>Investigation of Electrohysterography Features for Preterm Birth Prediction</t>
  </si>
  <si>
    <t>Optimization and angiogenic assessment of macromolecular crowding in human umbilical cord mesenchymal stromal cell culture for the development of a wound healing cell therapy product.</t>
  </si>
  <si>
    <t>Skin Cancer Risk Factors and Sun Protection Practices in Renal Transplant Patients.</t>
  </si>
  <si>
    <t>How hot is too hot? Towards identifying wound bed temperature indicative of wound infection status.</t>
  </si>
  <si>
    <t>Development of a Computational Model for Evaluation of Sensors for Remote EVAR Surveillance</t>
  </si>
  <si>
    <t>Understanding the determinants of offering brief behaviour interventions for chronic disease prevention and patient perceptions and experiences of these interventions</t>
  </si>
  <si>
    <t>The predictive power of a plasma senescence marker for future adverse outcomes in diabetic kidney disease</t>
  </si>
  <si>
    <t>Analysis of nuclear morphology in lobular breast carcinoma</t>
  </si>
  <si>
    <t>Investigating a biomarker of lymph node metastasis in breast cancer</t>
  </si>
  <si>
    <t>Mapping health services for adults with cerebral palsy in Ireland; a pilot study.</t>
  </si>
  <si>
    <t>Drugs4COVID- Finding the needles in the haystack</t>
  </si>
  <si>
    <t>Stress and the brain in young people: investigating the associations between amygdalar substructure and cortisol levels in adolescents who report psychotic experiences</t>
  </si>
  <si>
    <t>Telemedicine as an Educational tool for caregivers regarding Auto-injectors and Anaphylaxis Management</t>
  </si>
  <si>
    <t>Changes in prevalence and patterns of antipsychotic prescribing among two nationally representative cohorts of adults with intellectual disabilities aged 40-49 years over a 10-year period</t>
  </si>
  <si>
    <t>Does daytime variation in cognitive function vary with chronotype? A study in UK Biobank</t>
  </si>
  <si>
    <t>Barriers, Facilitators and Preferences for Physical Activity in Severe Alpha-1 Antitrypsin Deficiency (AATD): A qualitative study</t>
  </si>
  <si>
    <t>Systemic inflammation and the risk of secondary respiratory infections in chronic traumatic brain injury patients: a systematic review.</t>
  </si>
  <si>
    <t>ECT for major depression: a proteomics study</t>
  </si>
  <si>
    <t>Improving outcomes for couples undergoing fertility treatment through microfluidic based sperm selection.</t>
  </si>
  <si>
    <t>Do the People Leading Community Exercise Classes Think it is Safe for Older Adults with Persistent Pain to Participate in these Classes?</t>
  </si>
  <si>
    <t>Moving a suicide bereavement peer-support group online due to COVID-19: the experiences of group facilitators and attendees</t>
  </si>
  <si>
    <t>To investigate the differential effect of the PsA and RA joint microenvironment on endothelial cell function and metabolism</t>
  </si>
  <si>
    <t>Examining the structural connectivity of a key emotional pathway of the limbic circuit, the stria terminalis (ST), in adolescents with psychotic like experiences using advanced diffusion tractography.</t>
  </si>
  <si>
    <t>Assessing the mechanism of exercise-induced modulation of neuroinflammation</t>
  </si>
  <si>
    <t>Dissociating the sensory and cognitive impairment in ALS during an oddball task, using batteries of event-related potentials</t>
  </si>
  <si>
    <t>The involvement of the T cell related cytokine in Parkinson's disease.</t>
  </si>
  <si>
    <t>Exploring the ability of social prescribing to meet the unmet needs of cancer survivors</t>
  </si>
  <si>
    <t>A Systematic Review of the Behavioural Effects of COVID-19 Misinformation</t>
  </si>
  <si>
    <t>Motivational Interviewing in Obesity: A systematic review and meta analysis</t>
  </si>
  <si>
    <t>Prediction of renal functional decline, cardiovascular disease, and mortality in people with diabetes mellitus and chronic kidney disease using a novel plasma proteomic assay (PromarkerD).</t>
  </si>
  <si>
    <t>Longitudinal study of mood disorder and health-related quality of life in cervical dystonia</t>
  </si>
  <si>
    <t>Developing epiCaPture: a urine test for early detection of aggressive prostate cancer</t>
  </si>
  <si>
    <t>The effect of accelerometer feedback on motivation to reduce sedentary behaviour in older hospitalised patients: A pilot randomized controlled trial</t>
  </si>
  <si>
    <t>General practitioner perceptions on Integrated Care: Evaluation of a Study Instrument to Examine the GP / Hospital Interface: A Delphi Consensus Study</t>
  </si>
  <si>
    <t>Examining factors which impact CPD engagement in Intellectual Disabilities Services in the South East Region: a feasibility study</t>
  </si>
  <si>
    <t>Synthetic lipoxin mimetics as therapeutics in diabetes-associated atherosclerosis</t>
  </si>
  <si>
    <t>Air Quality 4 Life - Assessing the difference between patients’ perception of their level of Asthma management and wellbeing, in comparison to their actual level of Asthma self-management care plans</t>
  </si>
  <si>
    <t>Can bile acids modulate the host peripheral nervous system?</t>
  </si>
  <si>
    <t>Can a chaotic home environment modulate the way we perceive emotions across the senses? The case of Autism Spectrum Disorder.</t>
  </si>
  <si>
    <t>Pubertal Timing and Allostatic Load: Mediation Model of Changes in Health Behaviour and Life Stress</t>
  </si>
  <si>
    <t>Promoting practice nurse led health behaviour change to prevent cardiovascular disease among patients attending general practice in disadvantaged communities: A scoping review and qualitative study</t>
  </si>
  <si>
    <t>Neuropsychiatric outcomes and their correlates in carriers of Neurexin-1 deletions.</t>
  </si>
  <si>
    <t>The development, implementation and evaluation of ‘LifeLab’, an interactive, educational experience to support improved health literacy in disadvantaged adolescents.</t>
  </si>
  <si>
    <t>Improving Informed Consent Research in the Elderly Patient undergoing Spine Surgery</t>
  </si>
  <si>
    <t>BrainCalm: An evaluation of a sensory integration program on developmental outcomes for young children.</t>
  </si>
  <si>
    <t>Skin Cancer in an Ageing Population</t>
  </si>
  <si>
    <t>Hand Surgery Innovation: Biomechanical analysis of a new 6-strand flexor tendon repair versus traditional 4 strand repair</t>
  </si>
  <si>
    <t>Retrospective review of elderly patients resenting with upper cervical spine injuries</t>
  </si>
  <si>
    <t>Screening of asymptomatic women for breast cancer is associated with reduced breast cancer mortality and is practised in almost all developed countries. Breast cancer screening was introduced to the West of Ireland in 2008 with the arrival of BreastCheck West. Since then, many thousands of women aged 50-65 have been screened and hundreds have had cancers diagnosed and treated successfully by this service. 
Breast cancer screening remains controversial as critics argue that the cancers diagnosed by screening are slow growing, indolent tumours unlikely ever to harm the patient (described by some as "tortoises"), compared with the more aggressive fast-moving cancers ("hares") or the almost-impossible-to-control rapidly-metastasising ("birds").
The BreastCheck screening programme has been collecting data since its inception, but has never analysed this in any formal retrospective review.
We plan to review all breast cancers diagnosed by BreastCheck since 2008 until 2001 with and present data relating to classic features of aggressiveness: size, histological type, grade, hormone receptor profile, Her2 status, Nottingham Prognostic Index, and Oncotype genetic score, in order to see if the cancers being diagnosed in the West of Ireland are indeed indolent tumours with limited pathogenic potential, or whether, as we suspect, there is a sizeable proportion of more aggressive cancers which were destined to harm the patient if left untreated. We will also analyse survival data of screened patients. These data will be compared to features and survival of breast cancers diagnosed by other screening services (if available) and data from breast cancers of symptomatic patients.</t>
  </si>
  <si>
    <t>Antibiotic resistance is one of the greatest challenges we are facing in human health today. We may be entering an era where there are no useful antibiotics left to treat infection. It is now commonplace for antibiotics, which could be relied upon 20 years ago to fail. The Antimicrobial Resistance and Microbial Ecology (ARME) group, NUI Galway are applying a “One Health” approach to antibiotic resistance surveillance. The One Health approach recognizes that the health of humans, the health of animals and the health of our shared environment are interlinked. There is a need to better understand the role of wildlife in the transmission of antibiotic resistance. The role of wildlife in the transmission of organisms of human health concern is very well illustrated by the ongoing COVID-19 pandemic. Current evidence suggests that the virus that causes COVID-19 originated in bats and was transmitted to humans via one or more intermediary animal host.  This project will build on previous and ongoing work of the ARME group and examine the role of wildlife species in the transmission and persistence of antibiotic resistance.</t>
  </si>
  <si>
    <t>Working in a healthcare setting can be challenging for all staff due to long hours, sick populations and high turnover of staff. Working in these stressful settings can lead to healthcare staff becoming emotionally exhausted and burn out. Burnout can lead to staff withdrawing from their emotions and feelings which can negatively impact patient care. The COVID-19 pandemic has put healthcare workers in an unprecedented and challenging situation, with reports of depression, anxiety, insomnia, and distress and little or no support with psychosocial well-being. Schwartz rounds (SR) Teamtime are reflective conversations with healthcare staff that offer a platform to express emotional and social well-being challenges faced at work, it is a forum of mutual support which has evidence of positive impact for staff. Both SR and Teamtime aim to strengthen teams, reduce isolation, and support team members in being more compassionate towards themselves and each other. This study seeks to evaluate the implementation and impact of Schwartz rounds at Galway University Hospital. A rapid literature review will be carried out to examine and appraise existing literature and resources on the topics of SR, Teamtime, staff well-being and burnout and .  Secondary data analysis will be conducted to evaluate the 5 years of data gathered by Galway University Hospital on SR and the 10 months of data on Teamtime. This data will provide valuable new knowledge about the engagement, implementation, and impact of these initiatives. The findings of this research project will be published in a peer reviewed journal article.</t>
  </si>
  <si>
    <t>Angiotensin-converting enzyme 2 (ACE-2) is a protein found in virtually all of our organs, which has come into our recent focus for being the receptor target for SARS-2-CoV, the virus which causes COVID-19 in lung tissue. The spike protein on SARS-2-CoV's  shell interacts with ACE-2 in order to infiltrate our bodies. However, the makeup of ACE-2 can change from person to person, having the same function but slightly different shapes. This project is to investigate how these different shapes can have a different outcome on a person infected with coronavirus and can help discover if these different shapes or structures are why some people get high viral load and develop symptoms and some do not.</t>
  </si>
  <si>
    <t>After delivery of an infant the placenta may occasionally fail to separate from the uterus, as the placenta may become adherent to the muscle of the uterus. This may cause serious haemorrhage that can lead to hysterectomy, serious maternal illness and maternal death. This condition is called the placenta accreta spectrum (PAS) and is becoming more frequent. The increased frequency of PAS has in turn, been attributed to the increasing rate of delivery by caesarean section. Previous gynaecological surgery has also been associated with the development of PAS, where the uterus has become scarred, but this is a much less common antecedent. However, PAS can exist in microscopic form also. The incidence of this condition is unclear as it is not been researched in a systematic way nor are the effects of the presence of microscopic PAS fully understood. The purpose of this project is to determine the incidence of microscopic PAS using a number of pre-specified pathological criteria. The clinical antecedents of those patients who have microscopic PAS will be identified and to see if there are any features during pregnancy that predispose to microscopic PAS and that may permit the identification of women at increased risk of major postpartum haemorrhage and other serious consequences in future pregnancies.</t>
  </si>
  <si>
    <t>Peripheral artery disease (PAD) occurs when there is a build-up of plaque in the arteries. This can cut off blood supply and eventually lead to limb amputation. Here we are investigating a novel approach to help restore blood supply to these tissues. Endothelial colony forming cell (ECFC) are cells that are involved in blood vessel repair in the body. ECFCs are in the blood and the blood vessel wall. ECFC therapy is being widely investigated as a potential treatment to restore health and function in various diseases, including PAD. Endothelial nitric oxide synthase (eNOS) is a molecule found in blood vessels that affects their function. In this project, we will use laboratory-based techniques to investigate if there is a problem with eNOS in ECFCs of patients with PAD, and whether this problem is causing disruption in the function of the ECFCs. If there is a problem with eNOS in diseased ECFCs, this could be a potential target for cell modification, resulting in a new treatment for patients with PAD. This could improve patient outcome, reduce health care costs for these patient populations, and prevent the progression into critical limb ischaemia which has a high amputation and mortality rate.</t>
  </si>
  <si>
    <t>Preterm birth (PB) is defined as birth before 37 weeks of pregnancy and is the leading cause of death in children under the age of 5 worldwide. It is estimated that 5-18% of births are preterm, with associated complications accounting for the death of approximately 1 million children each year. Adopting the mantra that ‘prevention is the best cure’, it is evident that preventing PB is matter of global relevance. However, as PB is a multi-factorial process that is not yet fully understood, it is difficult to predict. As premature uterine contractions are the first indication of preterm labour, monitoring uterine activity is a useful intrapartum measurement in attempting to predict PB. Electrohysterography (EHG) measures uterine electrical currents through contact electrodes on the maternal abdomen. These currents are then converted into a legible tocogram. The EHG technique provides a non-invasive and more accurate alternative to current methods. This undergraduate summer research project aims to investigate the EHG features used to predict PB and to evaluate its use in clinical practice. Statistical analysis will be applied to EHG features to determine if EHG is accurate in its discrimination between term and preterm signals and thus if EHG is an appropriate means of predicting preterm birth.</t>
  </si>
  <si>
    <t>Solid Organ Transplants are associated with a dramatically increased risk of skin cancer. It is therefore vital that these patients are both informed of the dangers associated with excess sun exposure and educated on how to minimize their own personal risk. This project will involve a questionnaire given to renal transplant patients, asking primarily about their behaviors in the sun and their awareness of the dangers of sun exposure; but also about other skin cancer risk factors such as smoking. The data gathered from these questionnaires will then be statistically analysed and towards the end of the project, the aim is to prepare an abstract for publication and also; for example, an informative leaflet, video, et cetera which can then be circulated to renal transplant patients with the goal of showing them how they can reduce their risk of developing skin cancers as much as possible.</t>
  </si>
  <si>
    <t>Diabetes mellitus (DM) is a disease associated with high blood sugars and can cause several complications, one of which affects the feet. People with diabetes have a very high risk of developing a foot ulcer and this ulcer can lead to infection, sepsis, amputation and even death. Therefore all efforts to prevent an ulcer and commence early treatment are needed.
People with DM have a high incidence of loss of sensation (neuropathy) to their feet and consequently, signals of infection such as pain, throbbing, increased heat may be absent. Everyday, we take temperature and blood pressure readings as a way of diagnosing illness, making a treatment plan and monitoring a response to treatment. But, when we look at a wound, we make judgements based on the experience and opinion of the clinician. Apart from measuring size we do not have objective methods to assess a wound and made decisions. To address this gap and unmet clinical need we are working towards the development of ‘tools’ that will be cheap and easy to use in any clinical setting.
Our previous work has identified for the first time, what is a normal wound temperature. Now we want to identify what is the temperature when a wound is infected or suspected of being infected. We will record and map the wound temperature, and size and take wound photos in people with diabetic foot ulcers with the ultimate goal of early recognition of infection so that timely, appropriate treatments may prevent more serious problems.</t>
  </si>
  <si>
    <t>Abdominal Aortic Aneurysm (AAA) is a dilatation of the aorta to a diameter of at least 3cm, most commonly caused by atherosclerosis and smoking. The risk of rupture, embolisation and death increases with the increased diameter of an untreated AAA. Thus procedures like Endovascular aortic repair (EVAR) can be performed which has a lower short term mortality rate versus open surgery, lower levels of trauma and pain to the abdomen and shorter peri-operative stay in hospital. Persistent endoleaks and post-procedural complications are a significant problem occurring in 16-30% of EVAR patients. Patients with the endograft must undergo an annual CT scan for the rest of their lives, placing a significant cost on the health service and difficulty to the patient. A remote surveillance sensor could be used to monitor the AAA sac for growth and leaks post EVAR procedure. In this project there will be a focus on developing a computational model of an AAA for sensor based AAA surveillance simulations. Real CT images of AAA that were considered anatomically eligible for the EVAR procedure will be converted into a software that can create a 3 dimensional CAD model of an AAA. From there we can take that 3D CAD model and use it in a sensor simulation software to create an anatomically accurate computational model of the AAA, which will function as a simulation model for the sensor.</t>
  </si>
  <si>
    <t>People with diabetes frequently develop damage to their kidneys. This is called diabetic kidney disease (DKD for short) and it can greatly increase the likelihood that a person with diabetes will experience early death or kidney failure requiring dialysis. One type of research that can help to reduce complications from diabetes is to develop new tests that more accurately predict worsening DKD. Such tests are called "predictive biomarkers". A blood test to measure the level of the protein activin A has been found to give higher levels in people with DKD and could be a useful predictive biomarker. In this study, we will collect information about recent changes in kidney function and other complications from the medical records of 160 adults with diabetes who had a blood level of activin A measured as part of a research study between 2015 and 2018. We will then perform statistical analysis to find out whether the blood level of activin A at the time of the original research study could predict greater loss of kidney function, the need for dialysis or early death. We hypothesise that higher blood level of activin A is associated with higher risk for these bad outcomes in people with diabetes. If proven correct, this hypothesis could help us to design larger research studies to test how measuring blood level of activin A can benefit patients with diabetes by guiding their treatment for DKD at an early stage based on the predicted risk for bad outcomes.</t>
  </si>
  <si>
    <t>Breast cancer is the second most common cancer in women in Ireland with over 3000 people diagnosed each year. According to the Irish National Cancer Registry, it accounts for 17% of all cancer deaths in women. Depending on subtype, treatment options include surgery, radiotherapy, hormone therapy and targeted therapy.
Abnormal cancerous cells arise most commonly from the glands or ducts of the breasts. If these cells spread beyond their initial site into surrounding tissue, they are classed as invasive. Invasion is an important prognostic factor, as it increases the risk of spread to other areas of the body. For this reason, detection of cancerous lesions at an early stage can greatly improve outcomes.
Breast cancer is divided into five different molecular subtypes based on mutational changes which alter the expression of receptors and other proteins. These subtypes are Luminal A, Luminal B, Triple Negative/Basal-like, HER2 and Normal-like. The molecular subtype of a cancer can affect how quickly it progresses, for example, Luminal B is generally more aggressive than Luminal A. It also influences what therapies are available.
These molecular changes that occur in certain types of cancer are called markers. In this project, I will characterise these markers and also measure changes in the structure of cancer cells in biopsy samples taken from patients with lobular breast cancer. This research may lead to improved screening methods for earlier detection and potentially enhanced treatments and overall better outcomes for patients.</t>
  </si>
  <si>
    <t>Human Papilloma Virus is widespread throughout the world and Ireland. Some variants of it can cause squamous cancers of the tonsil, anus and cervix. Cervical cancer screening is reducing the amount of advanced cancers, and vaccination against HPV will lower the risk to school-age children, but there has been a rapid increase in cancers of the tonsil and anus, making it a significant health problem.
Most HPV-cancers are treated with radiotherapy, often in combination with chemotherapy. Although the rates of cure can be quite high (up to 85%), the treatments cause considerable adverse effects on patients’ quality of life, both in the short and long-term. This also has significant effects on radiotherapy resources, as the treatment protocols are complex to plan, and usually take several weeks to deliver, while supporting patients intensively through their side effects.
This HRB-funded study examines the burden of HPV-associated cancers on the patients and resources of radiation oncology in a regional setting. Reducing the burden of HPV-cancers through a successful vaccination programme is estimated and discussed. This study will (i) provide further understanding of the direct and indirect effects of HPV infection on health and healthcare (ii) enhance the rationale for HPV vaccination through reducing the burden of HPV-cancer on people and scarce healthcare resources.</t>
  </si>
  <si>
    <t>In Ireland, over 3000 women are diagnosed with breast cancer every year. Although the majority of breast cancers originate in the ducts of the breast, as the disease advances it can spread to distant sites in the body. The first step in this process is often spread to adjacent lymph nodes. Indeed, the number of  lymph nodes containing cancer remains the strongest indicator of patient prognosis. As the number of lymph nodes positive for disease increases, patient survival decreases. The mechanisms involved in this critical point of breast cancer spread are not fully understood. Understanding this process could aid in development of biomarkers to better predict disease spread and identify patients more at risk of progression. Factors released by the tumour including Vascular endothelial growth factor (VEGF)-C help cancer cells to spread to the lymph nodes. In this study we will examine tumour tissue, lymph node tissue and blood samples from patients with breast cancer and also models of disease, to determine the relationship between a panel of tissue characteristics and circulating VEGF-C during disease spread to lymph nodes. This will help to determine the true relationship between these factors and breast cancer metastasis, and whether VEGF-C in the bloodstream may serve as an indicator of disease spread.</t>
  </si>
  <si>
    <t>Cerebral palsy (CP) is the most common cause of physical disability among children. Teams of health professionals such as physiotherapists, paediatricians and occupational therapists provide co-ordinated services to children with CP. However, about 80% of people with CP live to at least 60 years of age, meaning that most people with CP in Ireland are adults. Adults with CP often experience health problems and are not able to access the health services they need.
This project will develop a method of creating a map of health services for adults with CP in Ireland. We will do this by making a survey that asks people with CP and health professionals, such as physiotherapists, to tell us about the health services they know of. We will ask 20 people with CP and 20 health professionals to complete the survey and give us feedback on how we can improve it. We will gather information about services from the survey and check the details against information available online. We will then create an interactive map of the services for adults with CP that we identified. We will review the findings from this study and use them to improve our method of collecting information about health services. We will use the improved method in a future study to collect information about services available to adults with CP across Ireland. We will update the interactive map with information about these services and share the map with people with CP on a website.</t>
  </si>
  <si>
    <t>With over 90 million COVID-19 infections globally and no effective therapy to date, identification of new treatment is of paramount importance. The newly approved vaccines will reduce infections, however there will not be sufficient quantities to vaccinate all, and therefore, effective treatments are still urgently needed.
COVID-19 has serious effects for some patients, while others individuals experience no effects (asymptomatic carriers). While there are likely to be a many reasons for this, we hypothesise that some individuals may be protected due to drugs they are taking at the time of infection. We aim to collect information from individuals who have tested positive for COVID-19 regarding symptoms and medication use. The ultimate aim of this study is to identify individual drugs or drug combinations that can be re-purposed.
Drug re-purposing provides a fast route to identifying approved drugs that can be deployed in the clinic to treat a disease that is different to the one it was originally approved for. Due to the large numbers of individuals who have tested positive, there is sufficient data to identify any associations between positive outcomes and medication use. We have designed an anonymous online survey which is translated into 10 languages. This project involves data collection and analysis in order to identify if any drugs or drug combinations may be helpful in treating COVID-19.</t>
  </si>
  <si>
    <t>Psychotic experiences in adolescents are common. Those affected often have auditory hallucinations: real-sounding voices created by the mind. Although not classed as a psychiatric illness, these experiences can increase the chances of developing a serious condition. They can also have a devastating impact on the adolescent’s social and emotional development. It is known that stressful life events can increase the risk of experiencing these symptoms, but the mechanism is not yet known. An area of the brain called the amygdala which is involved in emotion and stress may be affected by these psychotic experiences. The amygdala is composed of multiple substructures and integrates stress and anxiety by controlling a hormone called cortisol that mediates the effects of stress in the body and brain. The aim of this research is to establish if there is any link between the psychotic experiences, the amygdala and cortisol levels.
During this project, I will use neuroimaging software to estimate the volume of the amygdala substructures from MRI scans which have already been collected from adolescents as part of an on-going study led by Professor Mary Cannon. I will also have access to cortisol levels collected from these adolescents. The amygdala volumes and cortisol measures will be statistically analyzed to understand their association in adolescents who do and do not report psychotic experiences. Uncovering the relationship between the amygdala and cortisol will improve knowledge of the mechanisms involved and may allow the development of interventions for these vulnerable adolescents.</t>
  </si>
  <si>
    <t>Food allergies are the most common cause of anaphylaxis (severe allergic reaction) in the paediatric population. Over the last 3 decades the prevalence of food allergies in children such as peanut allergy has doubled in the US and UK. Adrenaline Auto-Injectors (AAIs) are currently the main treatment for anaphylaxis in the community. This can be a life-saving procedure, easing anaphylaxis symptoms and providing time to seek medical assessment. However, prompt recognition of anaphylaxis symptoms as well as correct administration of AAI and awareness of an anaphylaxis management plan are also needed for this treatment to be successful. Patients and caregivers should receive anaphylaxis management and AAI administration training from a healthcare professional at the time they are prescribed. This will usually be done in the setting of an allergy clinic, at a GP clinic, the emergency department or with the pharmacist. During the COVID-19 pandemic, we have seen a shift in outpatient appointments, with the majority now being delivered via telemedicine. This is a barrier to effective caregiver education surrounding AAI administration. There is no research currently available to illustrate whether online video conferencing can be an effective method of education for caregivers regarding anaphylaxis management and AAI technique. This study will examine caregiver knowledge, assess their AAI technique prior to an online education session, and quantify improvement in caregiver AAI technique following online education session.</t>
  </si>
  <si>
    <t>Widespread, and sometimes inappropriate use of antipsychotics in adults with intellectual disability has been the subject of international concern. These medicines have been used to treat mental health conditions in adults with intellectual disabilities, but also controversially behaviours in the absence of a mental health diagnosis. When used appropriately in diagnosed mental health conditions antipsychotics have an important role but inappropriate use carries significant risk of harm.
The IDS-TILDA study in the Trinity Centre for Ageing and Intellectual Disability is a large long-term study of adults with intellectual disability over 40 years of age which follows health and medication use of people with intellectual disability. Findings have highlighted that over four in ten older adults with intellectual disability took antipsychotics in the first two waves of the study(2009/2010 and 2013/2014) but only one-quarter reported a psychotic disorder. Those living in residential settings and community group homes were more likely to report antipsychotics compared to those who lived independently/with family. There was a high prevalence of older antipsychotics that carry more side effects. Wave 4 of the study took place in 2020 and new participants aged 40-49 years were recruited. In the past ten years changes in regulation, policy and prescribing practices in Ireland have focused on improving prescribing of these medicine. The aim of this study is to explore the changes in prevalence and patterns of antipsychotic use among adults with intellectual disability aged 40-49 years in 2009/2010 compared to the new cohort of 40-49 years olds in 2020.</t>
  </si>
  <si>
    <t>The project aims to study daytime variation in cognitive function (mental processes involved in knowledge acquisition, information manipulation and reasoning) in middle-aged adults using the world’s largest health database –UK Biobank, investigating if this is impacted by the individual’s propensity to sleep at particular times. The research will enhance our understanding of the correlation between the circadian clock (biological clock controlled by part of the brain) and cognitive function. This could have implications for timing of work and activities, and the mechanisms that associate circadian clock to neuropsychiatric disease.
It is hypothesised that cognitive function fluctuates throughout the day, impacted by an individual’s behavioural demonstration of circadian rhythms (internal processes regulating the sleep-wake cycle). UK Biobank contains extensive information on 502,649 individuals including their propensity to sleep in a 24-hour period, results of cognitive function tests they participated in at varying times of day and considerable health and lifestyle information allowing us to exclude individuals with diseases directly impacting cognitive function.
The data will be analysed and presented using descriptive statistics and data visualisations.  Standard statistical methods including multiple linear regression will be used to test the hypotheses.  Analysis will be carried out with the softwares: Stata, R or SPSS.
The results of the project will contribute to the study of circadian phenotypes in UK Biobank and be put forward for publication in a peer-reviewed journal. The student will present any interesting findings at a research conference with support from the research team at the Kathleen Lonsdale Human Health Institute.</t>
  </si>
  <si>
    <t>Alpha-1 antitrypsin is a substance that occurs naturally in the body. Alpha-1 antitrypsin protects our lungs against the effects of cigarette smoke and infections.  Some people are born without the ability to produce any or enough of this substance, this causes a condition called alpha-1 antitrypsin deficiency (AATD). People with AATD are at increased risk of developing a lung condition called chronic obstructive pulmonary disease (COPD). Globally COPD is a prevalent condition, and the fourth leading cause of death. COPD is usually caused by cigarette smoking but people with AATD are at increased risk of developing COPD regardless of whether they smoke or not.  The main symptoms of COPD are shortness of breath and anxiety. As a result of this people with COPD are reported to have low levels of physical activity. These low levels of physical activity are of concern as people with COPD who engage in higher levels of physical activity experience less infections and hospitalisations.  The barriers and facilitators to physical activity for people with COPD have been explored. But we don't know what the barriers and facilitators to physical activity for people with AATD are. These may differ as people with AATD are typically younger and have fewer comorbidities such as diabetes or hypertension.  Therefore this study aims to explore the barriers and facilitators to physical activity in people with AATD. This information will inform the future development of physical activity interventions for people with AATD.</t>
  </si>
  <si>
    <t>Traumatic Brain Injury (TBI) is the main cause of death and disability in individuals under the age of 45 years, and is considered a major public health issue worldwide. It is known that a single moderate-to-severe TBI is capable of causing profound changes in a patient’s life; some will live with long-lasting motor and cognitive deficits and will require rehabilitation treatments.
Disability after head trauma also includes chronic conditions such as depression, headaches and epilepsy. Recent studies have demonstrated that TBI results in a persistent inflammation in the body. Inflammation is a normal response to an injury and infection, but when it becomes exacerbated and prolonged it can leads to various complications such as worsening of brain damage and decreased capacity to fight against bacteria and other microorganisms. More than half of patients who suffered TBI will develop infections in the hospital setting and they are 4 times more likely to die of pneumonia. The aim of this project is to critically review clinical studies from the last 10 years about chronic TBI patients and their risk to develop respiratory infections. The compilation of these studies will provide a foundation for clinical care improvement as well as guide future studies in the field.</t>
  </si>
  <si>
    <t>Electroconvulsive therapy (ECT) is the most effective antidepressant treatment available, yet its mechanism of action remains not fully known.
In a rat, ECT is modelled as electroconvulsive stimulation (ECS). A protein in the rat brain, brain derived neurotrophic factor (BDNF), was shown to have been affected by ECS. However, the specifics of how this occurs, and how this contributes to the antidepressant effects of ECS are unknown. We aim to use a hypothesis-free approach to observe the changes of ECS by studying its protein expression using mass spectrometry. This proteomics method will indicate proteins and pathways affected by ECS which we will be determined using statistical analyses and using independent validation (e.g. ELISA) of the findings. This will be related back to knowledge in brain protein changes in depression to get a more in depth view on the effectiveness on treating major depression using ECT.
A systematic review of the literature will be undertaken in the case this lab based project can not go ahead. This would investigate published relationships between BDNF and genes and proteins described after ECS/ECT to have a closer look at pathways implicated that could be related to major depression and explain the described effect with the aim to direct future research.</t>
  </si>
  <si>
    <t>When couples go through assisted reproduction there are two main ways which the woman’s eggs can be fertilised in the laboratory. The first is where the sperm are incubated with the eggs and they fertilise the egg themselves or the alternative is where the embryologist selects an individual sperm injects the sperm into the egg in a process known as intracytoplasmic sperm injection (ICSI). The quality of the sperm the embryologist selects for ICSI is paramount, as it will lead to a human life. Current sperm selection techniques are inadequate and Professor Fair’s research team have developed a novel microfluidics system which stimulate sperm to swim against a flow in a process known as rheotaxis. This mimics how sperm swim up the female reproductive tract against an outward flow of mucus. They have already shown that the rheotactically selected human sperm select have better motility, morphology, DNA integrity and fertilising ability than current selection techniques (see attached data). The focus of this project is to build on this work and address the unmet clinical need for improved sperm selection techniques.</t>
  </si>
  <si>
    <t>Pain is a debilitating, costly and highly prevalent issue among older adults. One in three Irish adults over fifty years of age are negatively influenced by Persistent Musculoskeletal Pain (PMP). It disables their level of activity, ability to work, and can affect their quality of life. Management of PMP has traditionally included a wide range of 'passive' treatments including medicine, injections, and massage therapy. In recent years, exercise has been shown to be just as effective as these treatments. It is also cheaper and more practical to carry out safely within the community than within the HSE. However, community exercise programmes are often delivered by exercise professionals who lack an in-depth knowledge of pain. This often results in high drop-out rates within the classes.
While the evidence shows exercise is safe and effective for older adults with PMP, we need to establish if those delivering such classes believe it is safe for older people with pain to exercise. This project will use both questionnaires and focus groups to interview exercise professionals and obtain this information from them. These can be conducted face-to-face, or via online platforms if necessary. The focus groups will be audio recorded, transcribed and analysed alongside the questionnaires. The project is being conducted with our collaborator - Limerick Sports Partnership (LSP). The results of this project will inform whether further pain education is required for exercise professionals running these classes, in advance of a planned feasibility trial of these classes for older adults with PMP.</t>
  </si>
  <si>
    <t>Each year, in Ireland, thousands of people are affected by a suicide death. These individuals often require supports following their loss, the nature of which are often distinct to those offered to people bereaved by other causes. Despite knowing that suicide bereavement can impact negatively on a person's physical and mental health, little is known about how well supports and therapies can help a person with their loss. Healing Untold Grief Group (HUGG) is a charitable organisation established in 2017, with a view to providing community-based peer-support groups to adults who have been bereaved by suicide. Due to COVID-19, these peer-support groups moved from fortnightly in-person face-to-face sessions to an online virtual format. 
The aim of this research project is to examine the impact that this move to an online format had on the peer-support groups, from both attendee and group facilitator perspectives. The study will investigate, via a survey of group attendees and focus groups with the group facilitators, the potential limitations and/or benefits of this move to an online virtual format.
The project will be completed as part of a larger independent research study, conducted by researchers at the National Suicide Research Foundation and University College Cork, which is examining the outcomes of individuals, bereaved by suicide, who are attending these peer-support groups.  Further investigating the impact of hosting the support groups online will complement this ongoing work, with a view to improving the experience for those receiving such supports in the future.</t>
  </si>
  <si>
    <t>Arthritis is a leading cause of disability that affects up to 15% of the Irish population. 2% suffer from inflammatory arthritis  such as rheumatoid arthritis (RA) and psoriatic arthritis (PsA). Many patients respond poorly, not at all or suffer drug side-effects. We cannot predict who gets RA or PsA, who will progress and what medicine will work. Patients need smart, safe and effective treatments. Activation of inflammation in our immune-cells is a key mechanism by which our body fights infection. However, if uncontrolled, the immune response doesn’t switch off and this contributes to development of autoimmune-diseases including RA and PsA causing joint damage and disability.  PsA  is also associated skin psoriasis. While common pathogenic features exist between RA and PsA, there are also differences which may explain their distinct clinical features, and more importantly, it may explain different responses to specific therapies, that impact on disease outcomes and prognosis. One of the earliest events in these diseases is the formation of new blood vessel  in the joint, which allows immune and inflammatory cells to enter the joint, and cause inflammation.  We and others have previously demonstrated differences in the shape of these blood vessel and activation in PsA and RA reflecting both differential pathogenesis and disease outcome, however what drives these differences is unclear.  Thus, the current project aims to further investigate what causes the differences in the blood vessels in the PsA and RA joint, specifically their activation, how they move,  and their role in attracting immune cells.</t>
  </si>
  <si>
    <t>Ovarian cancer is one of the most fatal cancers with approximately 410 women in Ireland diagnosed each year. Ireland has one of the worst mortality rates in Europe from ovarian cancer with 65% of women dying within 5 years of diagnosis. Treatment for ovarian cancer includes the surgical removal of the tumour and aggressive cycles of chemotherapy. However, treatment is not a 'one size fits all' scenario. The need for biological markers is becoming increasing popular and demanding due to the ability of identifying biological pathways involved in a specific cancer that can be used as a potential drug target. Blood clotting and cancer are closely linked with many crucial proteins of the blood clotting pathway involved in cancer progress. Factor V is an essential protein found in the clotting pathway, with preliminary data indicating an increase in Factor V expression from tumours of ovarian cancer patients. This study aims to examine Factor V expression in ovarian tumour cells and its possible role in the growth and spreading of ovarian cancer. Additionally, we aim to compare the production of Factor V in cancerous versus non-cancerous ovarian tumour biopsies. We hope that this study will showcase Factor V as a potential therapeutic target for ovarian cancer patients.</t>
  </si>
  <si>
    <t>Subclinical psychotic symptoms experienced by young people share a wide range of risk factors with schizophrenia patients and are at increased risk for psychosis in adulthood (1) and form what is often referred to as the “extended psychosis Phenotype” (2) and a key group to learn about the pathogenesis of psychosis.
The limbic system is a collection of subcortical structures and associated white matter fibre pathways involved with memory and emotional responses. It is implicated in many psychiatric disorders including psychosis. A central component of the limbic system is the amygdala and its associated efferent white matter fibre pathway, the stria terminalis (ST). Using advanced diffusion magnetic resonance imaging (dMRI) techniques, the course of the stria terminalis can be extrapolated and delineated using fibre tractography. Once delineated, quantitative analysis will be conducted to assess the underlying tissue properties between those individuals with psychotic-like experiences (PLE) compared to neurotypical controls. One of the possible trajectories towards psychotic disorder is known to be influenced by the presence of “subclinical” symptomology in some individuals and thus understanding the mechanisms of brain circuits affected is crucial.  
This project will be part of the ongoing body of work and focusing on the longitudinal neuroimaging component spanning three timepoints with over 220 brain scans from population based sample of adolescents with PLEs and matched controls which is part of Professor Mary Cannon’s (RSCI) ongoing research in vulnerable adolescent populations experiencing psychotic-like experiences (PLE). Dr Erik O’Hanlon (neuroimaging specialist) will supervise this project component.</t>
  </si>
  <si>
    <t>As our population continues to age and our lifestyles grow more sedentary, the issue of ageing and brain degeneration is becoming an increasing global burden. Research has demonstrated the link between inflammation and the aged brain and how chronic inflammation in the brain can lead to both structural and functional impairment.  The importance of exercise in maintaining brain health and its role in downregulating detrimental inflammatory activation in the brain has previously been demonstrated. However, the precise mechanism behind this finding has yet to be elucidated.  My aim is to investigate and understand the role that lactate, a product of cellular metabolism, plays in mediating the protective elements of exercise in the brain. To do this, I will carry out a series of cellular analyses on isolated brain tissue and blood samples from a mouse model of neuroinflammation. By further understanding the link between exercise and it’s role in protecting the brain from inflammation, this may shed light on the potential therapeutic interventions for neurodegenerative diseases such as Alzheimer’s Disease and Parkinson’s disease, for which there is of yet no cure.</t>
  </si>
  <si>
    <t>Amyotrophic lateral sclerosis (ALS) / Motor Neuron Disease (MND) is a progressive neurodegenerative condition characterised by upper and lower motor neuron degeneration, typically manifested as progressive muscle weakness affecting arms, legs, neck and diaphragm. In addition to the to the impairments that lead to muscle weakness, ALS also affects sensory and cognitive function in the brain. The cognitive impairment is a huge burden for both patients and caregivers of ALS, and therefore is important to characterise and quantify for treatment. This cognitive impairment can be monitored and analysed using brain scanning methods, such as electroencephalogram (EEG), magnetoencephalography (MEG) and MRI. EEG/MEG measure the functional activity in the brain network, and despite MRI can record the direct electrical activity of the brain. EEG is sensitive and can reflect cognitive network dysfunction in the absence of visible cognitive symptoms, and lead us to identifying quantifiable cognitive biomarkers. Quantitative biomarkers allow accurate measurements for clinical diagnosis and for testing and finding effective drugs. In this research we aim to distinguish and dissociate the sensory and cognitive impairments observed in ALS, using a cognitive EEG paradigm called mismatch negativity (MMN) and advanced analyses, and to find separate quantitative biomarkers for non-motor cognitive and sensory processing. The development of quantifiable EEG biomarkers of network disruption, can then be harnessed for measuring cognitive and sensory decline in clinical settings and in trials of new drugs. It can therefore lead to improved remedies for cognitive dysfunction in ALS and eventually improve the quality of life.</t>
  </si>
  <si>
    <t>Parkinson's disease occurs when a specific population of neurons called dopamine neurons die in the middle part of the brain. There is debate as to why this happens but there is increasing evidence that cells in the brain called astrocytes might become dysfunctional and this could have a negative impact on nerve cell survival. Astrocytes are star shaped cells and their job under normal conditions is to provide support to nerve cells. However, they can respond to stress in the brain such as to a factor released in response to a signal from a stimulated immune system. Indeed our knowledge of the role that the immune system can play in Parkinson's is still growing and has gained a lot of attention recently. One potential aspect of the immune system will be studied in this project. This will be tested by looking at the effect of a protein, interleukin-17 (IL-17) that is released by one of our immune cells called T-cells. It will be added to human astrocytes that we have generated from stem cells originally grown from the skin of a person with Parkinson's and also from an aged matched control and its effects will be determined. This will include determination of how the shape of the astrocyte changes, examination of what factors the astrocyte will release such as the measurement of a protein called interleukin-6 which we know astrocytes secrete when they are stressed.</t>
  </si>
  <si>
    <t>Prescribing, to most, means a trip to the pharmacy for pills. The act of prescribing is a huge part of healthcare- tablets to prevent and solve many problems. But what if your issues cannot be met by a medical pill? Some people, in our case, people living after a cancer diagnosis; face problems that go far beyond what might be helped by a pill. Needs like social isolation, unhealthy eating, physical inactivity and loneliness are just some of many problems which a traditional medical prescription fails to meet. However, a new holistic medical approach, called social prescribing, might meet some of these needs. It aims to connect people to groups, businesses or charities in their local care with the hope of helping seek other forms of support and healing outside of the hospital or pharamcy. 
This project aims to use different ways to answer the question - could a social prescription meet some of the needs of people living with or after cancer? We will survey and interview people living after cancer treatment about what kind if supports might help them with problems that they experience after their treatment. By speaking with and understanding the needs of those who might benefit from social prescribing, we will have the information we need to design this service.</t>
  </si>
  <si>
    <t>There is reason to believe that health-related misinformation, fake news and conspiracy theories can undermine our efforts to combat the spread of the COVID-19 pandemic. In particular, there is a concern that those who have been exposed to misinformation related to the virus may be less likely to comply with public health measures (e.g. someone who sees a Facebook post about masks increasing the amount of carbon dioxide in the blood may be less willing to actually wear a mask). Though this question is of clear societal importance, much of this discourse is founded on anecdotes rather than data. Furthermore, the explosion of COVID-19 research in the past year has made it difficult to synthesise the evidence in this area. There is thus an urgent need to systematically review research on the behavioural effects of exposure to health misinformation. 
The proposed project is a systematic review of the effects of COVID-19 misinformation on health-related behaviours, such as social distancing and intentions to get vaccinated. This review will integrate, evaluate and summarise the findings of peer-reviewed studies which have assessed whether exposure to COVID-19 misinformation significantly impacts these behaviours. This review is necessary to determine the extent to which COVID-19 misinformation is a genuine threat to population health during the pandemic and will allow for an estimation of the size of such an effect. This review will therefore be of great use to medics, policy-makers, and members of the public.</t>
  </si>
  <si>
    <t>The research aims to improve communication and adherence to public health messaging around SARS-CoV-2 towards young people.  Young people have often been blamed for clusters and spikes in cases. Yet, we know from the WHO that health messaging that emphasises social solidarity is crucial to adherence to public health measures. Containment depends on people at less risk (e.g. young people) acting to protect the vulnerable (e.g. old people). This research will interview young people with the express purpose of understanding factors that promote and impede adherence to COVID restrictions. Young people will be asked their views in terms of health behaviours and vaccine intentions, and their understanding of the value of the measures. They will also be asked about available health messaging from a range of statutory, health and online sources and their views of how they and their peers have behaved and have been depicted over the course of the pandemic to date. Analysis of these interviews will explore perceived risk and trust in public health messaging amongst this key demographic group. Young peoples ideas will be synthesised in the analysis to highlight the types of messages that may appeal to this group.</t>
  </si>
  <si>
    <t>We all hear about obesity and the consequence of its health effects, but how much do we actually know about treating and reversing obesity other than dieting and exercise? Obesity is prominently becoming an ever increasing problem for individuals of all age categories. Therefore, it is important that we investigate the success of all possible treatments and interventions available. One method that has come to light is motivational interviewing. This research project will assess the success of motivational interviewing as a behaviour change technique in tackling obesity. Current medical literature based on motivational interviewing as a method in benefiting individuals who are obese, will be assessed and analysed through a top tier method of research; a systematic literature review and meta-analysis. Throughout an 8 week period beginning on 21st June 2021, I will work alongside my sponsor to learn how to successfully conduct a systematic literature review and meta-analysis. The study will focus on answering the proposed research question; 'Has motivational therapy proven to be a successful intervention in obesity?' Furthermore, it will identify if there is a need for similar studies to be conducted to answer the proposed research question or to highlight the possible importance of motivational interviewing in obesity.</t>
  </si>
  <si>
    <t>Kidney disease and loss of kidney function affects 12 in every 100 people in Ireland, most commonly due to diabetes. Not everybody with kidney damage due to diabetes will develop kidney failure. People with diabetes and the highest risk of kidney failure should be targeted with drug treatments to lower blood pressure and reduce kidney injury. Identifying which people with diabetes have the highest risk of kidney failure remains a big challenge.   
This project will test whether measuring 3 proteins in the blood of patients with diabetes can identify those with the highest risk of progressive kidney disease over 5 year follow-up. These proteins were measured on stored blood samples from 201 patients with diabetes enrolled in a follow-up study in Galway during 2016 and 2017. The proteins were measured at the same time through a test called ‘PromarkerD’. The PromarkerD test was found to predict risk of kidney disease in people with diabetes in Australia.
We will test if these 3 proteins identify risk of kidney disease in people with diabetes here in Ireland. We will also check if the 3 proteins predict risk of heart disease and early death in people with diabetes.
Our study will help us to better understand how well these 3 blood proteins help to identify people with diabetes with the highest risk of kidney disease. Our findings may strengthen the case for using these proteins during routine care of patients with diabetes to guide use of drug treatments to lower kidney disease risk.</t>
  </si>
  <si>
    <t>Cervical dystonia is an inherited movement disorder causing involuntary excessive movements of the neck muscles causing the head to turn and twist without control. The cause of cervical dystonia is unknown; it is treated with botulinum toxin injections. 300 people with cervical dystonia attend the Specialist clinic at St Vincent's University Hospital. Anxiety and depression affect about 50-60% of patients and is poorly understood. We consider that the anxiety &amp; depression are part of the primary disorder and caused by the same mechanisms, which causes the movement disorder. Anxiety and depression cause significant impairment in health-related quality of life. 2 years ago, we assessed the prevalence of anxiety and depression in 201 patients with cervical dystonia and in the present study we propose to reassess these patients to determine the persistence of significant anxiety and depression. This will form the basis for the recruitment of cervical dystonia patients into a proposed randomized controlled trial of an SSRI. The present evidence is that, even with best current medical treatment using botulinum toxin, a significant proportion of patients with cervical dystonia have ongoing significant anxiety and depression with resultant impairment health-related quality of life which requires to be addressed. This present study will form the basis of this proposed intervention.</t>
  </si>
  <si>
    <t>Unfortunately, prostate cancer is very common. More than 3,500 men in Ireland get prostate cancer every year. The good news is that most have a relatively low-risk form of the disease that will never cause harm. However, prostate cancer is still a big cause of cancer related deaths in men. In Ireland, about 600 men die from prostate cancer every year. Worldwide, it’s approximately 350,000. Therefore, it’s really important that we catch aggressive tumours early while still confined to the prostate gland, before it can spread.
Research in Dr Perry’s lab focuses on developing a simple urine test that could help identify men who need an invasive prostate biopsy to diagnose aggressive prostate cancer. The test called epiCaPture measures changes in the tumour DNA that are easily measured in urine samples. Already, the team have shown that epiCaPture detects 85% of aggressive prostate cancers from a study on 450 men. However, we want to develop a test that detects more than 95% of aggressive prostate cancers, so that men who are epiCaPture-negative are spared unnecessary biopsies and men who are epiCaPture-positive can go for a tissue biopsy to quickly diagnose their disease.
My project aim is to join Dr Perry’s epiCaPture team and work to validate epiCaPture performance. We will do this by working on urine samples that have been kindly provided by patients around Ireland, UK, Netherlands and the USA. I will work on a subset of these (approximately 30) and perform the epiCaPture test from start to finish.</t>
  </si>
  <si>
    <t>When hospitalised for a period, older adults tend to spend most of the day sitting or lying and mobilise very little.  These low levels of physical activity can contribute to a decline in physical function, an increased in the length of the hospital stay and higher risk of beginning readmitted. Identifying ways to prevent this is particularly important as patients over the age of 65 years occupy the most acute hospital beds and account for the longest length of stay.
Research has shown that providing older adults with an activity tracker can increase their motivation to be more active. However, no such research has been undertaken in older hospitalised patients. This project aims to evaluate the use of accelerometers to increase motivation to be physical active and reduce sitting/lying time in older hospitalised patients.
Participants ≥70 years of age will be recruited from two medical wards in University Hospital Waterford.  Participants will be randomly assigned to an ‘accelerometer + feedback’ or ‘accelerometer only’ group. Both groups will wear an accelerometer for 5 days or the duration of their hospital stay. The ‘accelerometer + feedback’ group will receive daily verbal and visual feedback on their physical activity and sitting/lying time.
Participants will complete questionnaires before and after the 5 days to determine any changes in their motivation, self-confidence or expectations of exercise. Their sitting/lying time will be compared across the 5 days. Results of this study will contribute towards informing patient care and future research.</t>
  </si>
  <si>
    <t>Background:
Ireland’s healthcare system is currently in transition as it endeavours to provide universal integrated healthcare which is primary care-centred with an emphasis on care in the community and an integrated system to cater for patients at all stages of life from prevention of disease, to diagnosis, and disease management 1.  Previous research in Ireland has identified the primary-secondary care interface as a problem area. The Delphi consensus technique is a survey method designed to obtain the opinions of a group of experts on a specific topic. This study aims to obtain the opinions of GPs on the topic of GP-hospital interface using a Delphi consensus survey.
Methods
An online Delphi consensus survey informed by a recent scoping review on the topic 2 will be conducted with a sample of GPs that are located in the Ireland East Hospital Group region. GPs who have expressed an interest in participating will be asked to complete an online Delphi survey on general practitioner perceptions of the GP-hospital interface.
Anticipated Results
The findings from this study will highlight key components and outcome measures necessary for a study instrument for use in an empirical study to examine the GP / Hospital Interface.</t>
  </si>
  <si>
    <t>This research project aims to explore the factors which help or hinder the Registered Nurse Intellectual Disability to take part in Continuing Professional Development (CPD) courses in the south east region. The springboard for this project is Theme 3 of the Shaping the Future of Intellectual Disability (ID) Nursing in Ireland which aims to enhance research and scholarship among ID nurses in Ireland.
Registered Nurses in Intellectual Disabilities (RNID) and intellectual disabilities service providers will complete an online survey to help the research team to identify which issues present the most challenges to participation in CPD courses. They will also have a chance to recommend the type of CPD courses they want to expand the skill set of the modern RNID to provide care for the changing and growing population of people with intellectual disabilities in Ireland. This may help to develop and enhance the CPD nursing curricula to meet the growing need for skilled RNID’s by adopting successful integration the challenges and facilitators to CPD engagement principles into continuing education.
Investment in CPD training is required for the delivery of responsive and quality person centered care for people with intellectual disability. The research results may be of direct interest to the Waterford Institute of Technology as the CPD nursing programme is developing to meet current health care needs as they would offer invaluable information and the opportunity to address issues around engaging with CPD and the lack of specific clinical CPD for ID nurses.</t>
  </si>
  <si>
    <t>Chronic inflammatory diseases are diseases that occur when immune cells and responses to the substances that they produce [eg lipids, cytokines] are activated and persist inappropriately. Research shows that problems in the chemical pathways that turn off inflammation can make a person more likely to develop a chronic inflammatory disease. Certain chemicals made inside the body such as Lipoxin A4 are involved in turning off inflammation. An example of chronic inflammatory diseases are complications of diabetes such as accelerated build-up of plaque inside arteries, known as atherosclerosis. 
Our research aims to see if a synthetic lipoxin can be used in diabetes to stop the accelerated atherosclerosis or excess fibrous connective tissue build-up in their arteries. We will assess this by examining the effect of the synthetic lipoxin on diabetic and non-diabetic mouse aortic tissue. We will also examine the effect of the synthetic lipoxin on human carotid artery plaque tissue that has been taken out of the body.
It is anticipated that the synthetic lipoxin may ultimately be used as a novel therapeutic in diabetic patients with evidence of accelerated atherosclerosis.</t>
  </si>
  <si>
    <t>This novel research project is multidisciplinary in nature, combining Medicine and IT. Poor air quality has a direct impact on the health of citizens who either live or work in such environments. For those with underlining respiratory conditions, such as Asthma, poor air quality has an even greater negative impact on their day to day activities and long term health. In low and middle income countries (LMICs), including Malawi, access to consistent and reliable Asthma care, is limited, thus leaving a large portion of the Asthma population to fend for themselves. As such, the way in which people in Malawi manage their Asthma, may be suboptimal.
This research project serves as an opportunity to evaluate a small cohort of patients in Malawi (24 Asthma patients in total ) to assess the impact of air quality (using portable air monitoring sensors) against their 1) their perceived level of Asthma care and management vs 2) their actual level of Asthma care and management. The findings from this research may lead to new digital educational material to be developed (e.g. flyers, YouTube videos, podcasts etc) in partnership with the Malawian Ministry of Health to bridge any knowledge gaps which may exist among the Asthma community.
With the help of the funding provided by the HRB I will run this Malawian study remotely to validate my findings and present my results to the Malawian Ministry of Health for consideration.</t>
  </si>
  <si>
    <t>The function of the gut depends on both neurons that are integral to function of the organ and that signal changes in function to the brain. Bile acids are molecules synthesised in the liver for the purpose of facilitating fat digestion. However, they may also act as signalling molecules that communicate with the host regarding changes in the gut lumen. However, it is unknown if bile acids are transported across the gut barrier to directly activate gut neurons, or if they use an intermediary signalling cell. A good candidate for a cellular transducer undertaking that role is the glucagon-like peptide 1 (GLP-1) - secreting L-cell, which is embedded in the epithelium and expresses bile acid receptors.
GLP-1 is released from gut L-cells following food intake. This hormone enhances glucose-stimulated insulin secretion and is therefore important in energy metabolism. However, studies have detected GLP-1 and GLP-1 receptors on neurons embedded within the layers of the gut, where it increases excitation of these neurons causing increased colonic contraction. In patients with Irritable Bowel Syndrome, a functional bowel disorder characterized by altered bowel habit and abdominal pain, GLP-1 lowers muscular spasms and provides pain relief. 
The study involves screening bile acids to observe their effects on the enteric neurons and investigating L-cells as a signalling intermediary. Calcium imaging will be used to monitor neuronal excitability in the presence of bile acids and to determine if epithelial L-cells are involved in the cross-barrier communication.</t>
  </si>
  <si>
    <t>Adolescence is a pivotal period in lifelong health trajectories, in part by seeding and consolidating individual differences in behaviours and experiences that have direct and indirect effects on health.  Pubertal development may also shape health, via changes in health behaviours, as well as via metabolic and neuroendocrine processes.  The effects of puberty may also vary according to whether a person begins puberty earlier or later than same-age, same-sex peers. These psychosocial and psychobiological developmental processes can influence health, resulting in changes that are measurable via cardiometabolic as well as neuroendocrine assessments, including an assessment known as allostatic load.  Allostatic load measures the disruption to healthy function as a result of high levels of stress, but are also determined by health behaviours. Pubertal timing and adolescent psychosocial development are associated with health behaviours, and so these psychosocial and biological changes may in turn influence allostatic load. This study will examine if pubertal timing and allostatic load are related, and if so, examine the influence of stress and health behaviour on the strength of the association. Using secondary data from a longitudinal study of the wellbeing of ∼9000 children and adolescents, a mediation model will be used to test the association of pubertal timing in early adolescence and allostatic load in late adolescence, and then test if any effect is via the experience of psychosocial stress or health behaviours.  The findings will contribute to the knowledge of the associations of adolescent psycho-biosocial development, health behaviour, stress and adolescent health.</t>
  </si>
  <si>
    <t>Background:
Improving cardiovascular health among high-risk groups is a population health priority.  Cardiovascular events are highly preventable, through interventions that promote effective health behaviour change such as smoking cessation, weight reduction, physical activity and exercise, and blood pressure and lipid lowering therapies. By conducting a review of the existing literature and semi-structured interviews with GPs practice nurses and practice teams, this study will examine how best to promote health behaviour change to prevent/reduce cardiovascular disease among patients in disadvantaged communities. 
Methods
A literature review will be carried out examining interventions that promote effective health behaviour change to prevent cardiovascular disease among patients in disadvantaged communities. Secondly, semi-structured interviews will be conducted with a purposive sample of 10-12 GPs, practice nurses and practice teams, located in disadvantaged areas in Ireland to elicit their views on how best to promote health behaviour change to prevent cardiovascular disease among patients.
Anticipated Results
The findings from the literature review and interviews with practice nurses and practice teams, will inform policy and practice on how best to promote health behaviour change to prevent cardiovascular disease among patients in disadvantaged communities.</t>
  </si>
  <si>
    <t>Neurodevelopmental disorders (NDDs) are disabilities associated primarily with the functioning of the neurological system and brain. These include autism, ADHD, learning disabilities, intellectual disability among others.  Psychiatric disorders are very prevalent in NDDs. Research shows that a significant minority of people with NDDs carry structural changes in their genomes, neurodevelopmental copy number variants (ND-CNV). Neurexin-1 deletions (NRXN1 del) are an ND-CNV associated with autism and a range of psychiatric disorders. They affect the communication between brain cells. NRXN1 del offer an opportunity to study brain and behaviour relationships and may help our understanding of the shared risk of psychiatric disorders in NDDs. This can create better knowledge about the causes of these conditions and inform us how to manage them more broadly. In my study I will determine for the first time the rare of psychiatric disorders in youth with NRXN1 del compared with typically developing youth. I will investigate if psychiatric disorders in NRXN1 del carriers are linked to autism traits or differences in cognition (i.e. how the brain thinks). I will learn new skills in assessment of behaviour and cognition and in data analysis.</t>
  </si>
  <si>
    <t>Health literacy (HL) empowers people to make better health choices. The proposed project focuses on improving HL for adolescents, with the aim of developing lifelong skills to enable them to take control of their health. This proactive and preventative approach to health will enable more people to develop into health literate adults, leading to healthier lifestyle choices, which will in turn improve general health and morbidities. However, whilst there is existing research related to adult and clinical populations, there is a lack of research regarding how best to develop health literacy in young people. The proposed internship is part of a wider Irish Heart Foundation HL Demonstration Project, registered with the World Health Organisation. This project adopts a co-design methodology whereby students, school staff and researchers work together to develop, optimise and evaluate a health literacy intervention. As this is an existing project, a significant portion of work is already underway, including the development of an interactive and engaging student experience called the ‘LifeLab’, which is based at Dublin City University. The LifeLab experience will be supplemented by a co-designed school curriculum, to develop on intervention that is sustainable and targeted to adolescents. Piloting programs will be put in place to increase the quality of intervention and the qualitative data obtain will consist of interviews from the focus group. The co-design methodology aims to create an intervention that is engaging, impactful and sustainable, with the aim to improve health literacy in young people, and ultimately health outcomes.</t>
  </si>
  <si>
    <t>The aim of this research is to investigate the effect of adding an audiovisual presentation to the standard consent process in elderly patients undergoing spinal surgery. The hypothesis of the research is that the audiovisual presentation will enhance informed consent in the elderly patient. Consent to clinical intervention or treatment is informed when individuals understand the purpose, process, risks, benefits and alternatives to a proposed intervention and make a free and voluntary decision about whether or not to participate. Audiovisual presentations have been found to be easier to understand and can present complicated information in a simple fashion. This can allow the patient to have realistic expectations about the benefits and potential complications of the surgery. It is reported that up to 60% of patients feel that they did not receive an adequate explanation of their surgery. 
In this study, patients who receive the standard consent process will be compared with patients who take part in the video-assisted consent. The two groups of patients will receive the same information, just presented in different ways. The outcomes of particular interest are the effects on the level of patient satisfaction with the consent process and the patient’s ability to recall details about their procedure. Questionnaires will be filled out by patients following surgery in order to assess the patient's level of satisfaction with the consent method, their degree of recall in regards to indication for the surgery, complications, risks and alternative options to the procedure.</t>
  </si>
  <si>
    <t>Children with impaired sensory regulation demonstrate difficulties across a variety of domains including behaviour, emotion regulation and attention as well as challenges in daily activities. The reportedly large comorbidity between sensory processing difficulties and neurodevelopmental disorders such as autism and ADHD are notable and thus interventions to improve sensory issues may have wide-ranging effect. Clinical and experimental evidence suggests that sensory processing difficulties are associated with impairments in self-control and regulating behaviour. It is possible that Sensory Integration Therapy, designed to promote self-regulation and optimal arousal, might play a role in the amelioration of cognitive and developmental outcomes .  Thus, the aim of the current project is to evaluate an online 6 week, 20 minutes a day manualized series of sensory integration exercises, the ‘BrainCalm’ program, as a potential intervention for sensory processing difficulties in children. Among the advantages of ‘Brain Calm’ are its relatively easy implementation (it can be employed by school SNAs to small groups of children for a period of only 15 minutes a day), its applicability to children with a range of diagnoses (including children with undiagnosed/sub-threshold symptoms) and its applicability to children across development (it has been used in pre-school children up to adolescents).</t>
  </si>
  <si>
    <t>The incidence of skin cancer is rising and the risk of developing skin cancer increases with age. The aim of this study is to assess the impact of frailty on skin cancer presentation and management.  
We aim to gather data on all patients referred to the outpatient setting with a suspected skin cancer. We will gather data on presentation, diagnosis, treatment and treatment outcomes. We will then compare the data of patients aged greater than 75-years to patients aged less than 75-years. 
Patients will complete a Mini Mental State Examination to assess cognitive ability and a Clinical Frailty Scale will be used to assess the overall level of fitness or frailty of patients  referred for the management of a suspected skin cancer.</t>
  </si>
  <si>
    <t>It is well accepted that early mobilisation is essential following flexor tendon repair to prevent adhesion formation and promote improved post-operative tendon healing and optimise functional outcome. To allow early mobilisation there must be sufficient strength at the repair site to resist gap formation and subsequent rupture. Number of core suture strands crossing the repair site has been shown to be one of many factors affecting its strength. There are several lab-based biomechanical studies demonstrating the superiority of 8-strand, 6-strand and 4-strand core techniques over 2-strand repairs with regard to ultimate tensile strength, gap formation and tendon gliding. This must be balanced with technical difficulty, minimisation of tendon handling and bulkiness of the repair. Traditionally, our unit employed the Adelaide 4-strand core repair due to ease of technical application and improved results over 2-strand repairs.
There is a lack of clinical outcome studies comparing 4-strand and 6-strand flexor repair in the literature. Our objective is to compare the outcomes of the evidence-based improved strength of the 6-strand technique, simplified by applying the M-Tang approach with traditional 4-strand Adelaide repair previously applied to our zone 2 flexor tendon injuries.
If we can show superior strength of this repair v 4-strand repair we will change our clinical practice to implement this new technique instead of the older technique in attempt to improve our patient outcomes.</t>
  </si>
  <si>
    <t>Ms</t>
  </si>
  <si>
    <t>Mr</t>
  </si>
  <si>
    <t>Dr Seamus O'Reilly</t>
  </si>
  <si>
    <t>Column1</t>
  </si>
  <si>
    <t>Year of award</t>
  </si>
  <si>
    <t>Duration (in months)</t>
  </si>
  <si>
    <t>Principal Investigator</t>
  </si>
  <si>
    <t>Grant value (in Euro)</t>
  </si>
  <si>
    <t>Grant Title</t>
  </si>
  <si>
    <t>Synopsis</t>
  </si>
  <si>
    <t xml:space="preserve">Childrens's Health Ireland/CRF UCD Paediatric Cancer Clinical Trials </t>
  </si>
  <si>
    <t>Cancer Trials Enabling Award - SAOLTA University Healthcare Group/NUI Galway</t>
  </si>
  <si>
    <t xml:space="preserve">HRB Clinical Research Facility Galway </t>
  </si>
  <si>
    <t xml:space="preserve">UCD Clinical Research Centre </t>
  </si>
  <si>
    <t xml:space="preserve">Children’s Health Ireland </t>
  </si>
  <si>
    <t xml:space="preserve">HRB Clinical Research Facility Cork </t>
  </si>
  <si>
    <t xml:space="preserve">Wellcome-HRB Clinical Research Facility at St James’ Hospital </t>
  </si>
  <si>
    <t>Need to draw from comms pieces in systematic way</t>
  </si>
  <si>
    <t>The effects of human ACE-2 structural variations and mutations on SARS-2-CoV binding among a set population – How DNA changes influence the impact of SARS-2-CoV and COVID-19.</t>
  </si>
  <si>
    <t>The burden of HPV-associated cancer in a regional radiation oncology healthcare setting</t>
  </si>
  <si>
    <t xml:space="preserve">The role of factor V expression in ovarian cancer - an in vitro and in vivo study. </t>
  </si>
  <si>
    <t>Young peoples' compliance with COVID19 public health measures</t>
  </si>
  <si>
    <t>The National Children’s Cancer Service (NCCS) at CHI is the designated national cancer centre for children and young adolescents with cancer in Ireland.  All children diagnosed with cancer come to CHI for diagnosis and treatment.  Survival rates in paediatric cancer have increased dramatically over the past 40 years from less than 50% to over 80% currently. This has been achieved though many, successive clinical trials which have sought to identify better ways of treating children with cancer.  Clinical trials are an integral part of NCCS care delivery. The clinical trials unit integrates these clinical trials into the every day care provided at CHI and through the national shared care network. There may not always be an appropriate trial, or families may prefer to opt out of trial participation, but the CCTU aims to offer trial participation to all children ensuring that patients have access to the best international treatments and potential outcomes.
Cancer is the leading cause of non-accidental death in the older Adolescent and Young Adult (AYA - 16 to 24 age group). Studies over the past two decades have shown that while paediatric and older adult cancers have seen a large increase in survival rates, the same cannot be said for AYA cancers.  This has become an increased area of focus in the oncology community. The unique and distinct needs of AYA cancer patients in Ireland are being comprehensively addressed now through the current National Cancer Strategy [2017 – 2026] - recommendations 26 and 27. The establishment of a dedicated AYA Cancer Service Network involving 4 of the 8 adult DCCs with the NCCS and integration with the CAYA cancer trials cluster as the hub will support the most appropriate treatment plans, incorporating a broad portfolio of clinical trials, specific to the needs of AYA patients.</t>
  </si>
  <si>
    <t>Amyotrophic Lateral Sclerosis (ALS) or Motor Neurone Disease (MND) is a degenerative disease of the nervous system, which affects one in 300 people in Ireland. Those affected lose their ability to use their arms, legs and voice, and eventually their ability to breathe. Some people also experience changes in thinking.
There is extensive evidence that the best outcomes for patients are achieved in a multidisciplinary setting, where healthcare professionals work together. We need to meet future healthcare challenges by training expert practitioners, traditionally trained within their own discipline, to work effectively as a multidisciplinary team. We must understand the components of  multidisciplinary care operating  in a sustainable and patient-centred way, by ensuring that the knowledge within clinics is retained, while maximising new opportunities provided by technologies in terms of ehealth and devices. There is also a need to acknowledge and address the challenges encountered by health care professionals.
Our consortium of expert health care practitioners and research academics have designed a comprehensive training programme for healthcare professionals. The training programme includes:
creation of an evidence-based eHealth solution for delivery of neuro-rehabilitation,
development of a  knowledge bank representing MDT members knowledge and decision-making processes,
evaluation of professional burden in healthcare professionals and development of guidelines for management,
validation of novel outcome measures for clinical meaningfulness,
design and clinical integration of digital technology to facilitate communication and remote monitoring of disease progression,
implementation of innovative, user-friendly solutions for care.
It is the vision of the Consortium that this programme of research will provide comprehensive training for future clinician leaders and will integrate research  outcomes with  telehealth systems under development by the HSE. This will allow different clinical specialties to combine smart tailored solutions, minimizing burden of travel for patients and families, while retaining and expanding the benefits of cutting-edge multidisciplinary care.</t>
  </si>
  <si>
    <t>Background:
Fractures are a significant public health problem resulting in morbidity/mortality and socio-economic burden. EU spending on osteoporotic fractures and related inpatient hospital costs exceed €40-50 billion/annum. Osteoporotic fracture expenditure in Ireland is &gt;€1billion/annum. Inpatient osteoporosis and fracture hospital costs  exceed other NCDs (cancer/CVD). Irish public hospital bed occupancy related to adult (≥50 years) fragility fractures increased by 43% (2008-2017).  &gt;70,000 DXA (Dual-energy X-ray Absorptiometry) scans are performed in Ireland/annum. While public waiting-times for testing exceed 10 years, some referrals are un-necessary. Early osteoporotic bone fracture diagnosis helps prevent fractures and ease financial burden. DXA machines measure bone mineral density (BMD) and other biometrics. DXA secondary data could provide low-cost diagnostic-disease prediction for diabetes and cancer.  Individuals with low BMD/prevalent fractures are at greater risk of cardiovascular disease (CVD), fracture and co-morbidity/mortality than non-osteoporotic patients. BMD may be a relevant surrogate factor for some COVID-19 outcomes.  
Artificial Intelligence (AI) applications demonstrate significant success in predicting risk, modelling disease progression and prognosis, and supporting intervention recommendations.
This project aims to develop a personalised patient-informed DXA MAP (Management Application Project) tool for the Irish population underpinned by validated diagnostic-criteria, reference standards and AI-driven fracture-risk, multi-morbidity/mortality and COVID-19 prediction algorithms. 
With 3 participating university hospitals (Galway, Manorhamilton and Sligo) the research question is;"How can DXA secondary-data (linked with other hospital data and underpinned by AI) contribute to more effective osteoporosis screening strategies,  and create personalised patient-centred fracture, COVID-19 and multi-morbidity/mortality risk assessments?".
 Plan of investigation:
Project management(WP1)
Requirements(WP2)
Data harvesting(WP3)
Modelling(WP4)
DXA MAP tool(WP5)
Testing(WP6)
Dissemination(WP7)
Policy:
Improvements in quality service planning and provision
Contributions to effective illness-management
Development  and strengthening partnerships (patients, public, researchers, data-controllers and knowledge-users)
Practice: 
Integration of project findings into clinical-workflow
Development of personalised patient-centred care</t>
  </si>
  <si>
    <t>Every year, breast cancer kills more Irish women than any other type of cancer. Other cells that surround cancer cells, called ‘stromal cells’ (SC) are receiving increased attention for their role in causing and maintaining breast cancer growth as well as protecting the tumour from immune cell attack. Therefore discovering a regimen to safely target SC is a key goal in breast cancer medicine. We have developed a process that allows us to specifically isolate and grow SCs from breast cancer tissue (tumour SCs-TSCs) and tumour-associated normal (TAN) tissue from the same patient. Using RNA-seq we have identified genes that are upregulated in TSCs compared to TANs. In this project, we will determine if this stromal cell signature is prevalent in a larger cohert of patients. We will also determine if manipulation (by siRNA knockdown) of these genes effects the immunomodulatory properties of TSCs. These studies will help us determine if these genes represent viable cancer therapies that target TSCs specifically, therefore reducing side-effects, such as anemia and muscle wastage. Findings from this study will be of great significance to breast cancer patients and will allow us to apply for further funding to develop and test these genes in clinically relevant breast cancer models similar to human disease. We believe new SC-based therapies such as these genes will inhibit growth and spread of breast cancer more effectively, by allowing immune cells to attack the cancer.</t>
  </si>
  <si>
    <t>The number of patients suffering from diabetes in 2019 was 463 million, and there will be 700 million adults with diabetes by 2045. Non-healing diabetic foot ulceration is a major complication of diabetes resulting in significant human suffering and is a major burden on healthcare system resources. 15% of diabetic patients will develop a foot ulcer and 12-25% of these patients will require amputation3. The cause of impaired wound healing in diabetic patients is multifactorial with contributions from high blood sugar, impaired blood flow and nerve damage. Therefore, developing a cell therapy product to heal the diabetic wound is an urgent issue.
Previous research has shown that using topical treatment of mesenchymal stromal cells (MSCs) in animal models greatly enhanced diabetic wound healing. However, direct cell injection may cause rapid cell death and poor cell localization. Macromolecular crowding has been shown to enhance cell matrix deposition in human stem/stromal cell cultures, without affecting how the cell behaves. By growing cells under macromolecular crowding conditions, there is potential to generate a cell sheet which has good cell localisation, high cell matrix deposition, no immune response and the ability to retain the cell function5. Carrageenan has been shown to be an effective macromolecular crowder used to enhance collagen deposition in MSC culture. However, the optimal concentration of carrageenan in umbilical cord derived mesenchymal stromal cells (UC-MSC) cultures has yet to been assessed. The blood vessel making capability of UC-MSC treated by the optimized macromolecular crowding is yet to be investigated.</t>
  </si>
  <si>
    <t>Chronic diseases constitute 80% of consultations in GP clinics and 60% of hospital bed stays. By Making Every Contact Count (MECC) healthcare providers can offer brief opportunistic interventions to support patients to change their health behaviours to reduce their risk of developing chronic disease and/or help them manage underlying chronic illness(es). Health behaviours such as smoking, exercise and diet are key risk factors for the development of chronic diseases such as COPD, cancer, and diabetes. With Ireland's aging population, the prevention of chronic disease should be of utmost importance for healthcare providers in improving patient outcomes and reducing the burden of chronic illness on the healthcare system. Opportunistic behaviour change interventions are cost-effective and MECC should be at the heart of every routine consultation.
Healthcare professionals do not always deliver brief behaviour interventions, even when they feel they should. The Health Service Executive MECC programme aims to train all healthcare professionals to deliver MECC brief interventions. However, it is not known what determinants (barriers and enablers) exist to healthcare providers 'Making Every Contact Count' in routine consultations. Little evidence exists on patient perceptions of receiving these interventions. This research project will focus on understanding healthcare provider perspectives on the determinants of delivering MECC in routine consultations by analysing open-ended data from a national survey of healthcare professionals who have completed MECC training. This research will also examine patient perceptions of receiving brief interventions using a scoping review of existing literature. Findings will be used to enhance MECC delivery in Ireland.</t>
  </si>
  <si>
    <t>Individuals with autism spectrum disorder (ASD) have an inability to deal with an overstimulating environment. For them, the world can be a confusing place because there is too much information. People who do not have ASD (e.g., neurotypical people) are able to process more sensory information whereas individuals with ASD can suffer from sensory overload. This is because the way in which their brains take in sensory information is different to that of neurotypical individuals.
Many homes during the COVID-19 pandemic have been chaotic and as such it is important to find out the differences between pre/post-pandemic home environments. People who live in chaotic home environments will have significantly more sensory information compared to a stable home environment which has been shown to have a negative impact on brain processing. Given that people with ASD are more sensitive to sensory signals, a chaotic home environment may have a greater negative impact which may lead to increased anxiety and non-social behaviours
Research is needed to see if a link between overstimulation, and emotional and sensory information processing in ASD individuals exists. Recent findings suggest a link between sensory and emotional processing in the brain, in turn emotional processing is linked with increased anxiety and non-social behaviour. Because of this it is expected that a decline in cognitive functioning would be linked to and maybe result in a deterioration of emotional processing which leads to higher levels of anxiety in people with ASD.</t>
  </si>
  <si>
    <t>Neck injuries are becoming increasingly common in older people.  Injuries to the bones in the upper neck (upper cervical spine injuries) can damage the stability of the spinal column, resulting in the potentially life threatening complication of spinal cord injury. These devastating injuries have overall mortality rates of over 30%. In addition, there is substantial morbidity for the survivors, with between 10 to 91% of patients reporting long term deficits.
The primary aim of treating these fractures is to restore normal stability to the spinal column in order to prevent injury to the spinal cord.  Options in treating these injuries include the use of a cervical neck brace, an external fixator device (Halo frame) or surgery. Despite the use of different treatment options the incidence of non-union (failure to heal) of these fractures has been reported to be as high as 60%. The incidence of mortality following surgery has been reported to be as high as 40%. The optimal treatment strategy in older patients presenting with upper cervical spine injuries remains controversial.
A prospectively collected database of all patients referred to the National Spinal Injuries Unit for surgical management was commenced in 2005. This comprises in excess of 8,000 patients. A retrospective review of patients &gt;65 years presenting with upper cervical spine injuries will be undertaken. Outcomes in terms of overall survival, complications, long term morbidity and satisfactory fracture healing will be assessed in order to determine the optimal treatment.</t>
  </si>
  <si>
    <t>Scheme Type</t>
  </si>
  <si>
    <t>HRB Broad Research Area</t>
  </si>
  <si>
    <t xml:space="preserve">Clinical Research </t>
  </si>
  <si>
    <t>Infrastructure and Networks</t>
  </si>
  <si>
    <t>Interventions</t>
  </si>
  <si>
    <t>Applied Biomedical / Clinical Research</t>
  </si>
  <si>
    <t>Health Services Research</t>
  </si>
  <si>
    <t>Clinical Research / Population Health Sciences</t>
  </si>
  <si>
    <t>Applied Biomedical Research</t>
  </si>
  <si>
    <t>Population Health Sciences</t>
  </si>
  <si>
    <t>Capacity Building and Leadership Enhancement</t>
  </si>
  <si>
    <t>Projects and Programmes</t>
  </si>
  <si>
    <t>Clinical Research / Health Services Research</t>
  </si>
  <si>
    <t>Basic Biomedical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</si>
</sst>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83C]#,##0.00"/>
    <numFmt numFmtId="165" formatCode="[$€-83C]#,##0.00;\-[$€-83C]#,##0.00"/>
    <numFmt numFmtId="166" formatCode="[$€-83C]#,##0"/>
  </numFmts>
  <fonts count="8" x14ac:knownFonts="1">
    <font>
      <sz val="11"/>
      <color theme="1"/>
      <name val="Aptos Narrow"/>
      <family val="2"/>
      <scheme val="minor"/>
    </font>
    <font>
      <sz val="11"/>
      <color theme="1"/>
      <name val="Aptos Narrow"/>
      <family val="2"/>
      <scheme val="minor"/>
    </font>
    <font>
      <b/>
      <sz val="10"/>
      <color theme="1"/>
      <name val="Calibri"/>
      <family val="2"/>
    </font>
    <font>
      <sz val="10"/>
      <color theme="1"/>
      <name val="Calibri"/>
      <family val="2"/>
    </font>
    <font>
      <sz val="10"/>
      <name val="Calibri"/>
      <family val="2"/>
    </font>
    <font>
      <sz val="10"/>
      <color rgb="FF000000"/>
      <name val="Calibri"/>
      <family val="2"/>
    </font>
    <font>
      <sz val="10"/>
      <name val="Arial"/>
      <family val="2"/>
    </font>
    <font>
      <sz val="8"/>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6" fillId="0" borderId="0"/>
  </cellStyleXfs>
  <cellXfs count="57">
    <xf numFmtId="0" fontId="0" fillId="0" borderId="0" xfId="0"/>
    <xf numFmtId="0" fontId="2" fillId="0" borderId="0" xfId="0" applyFont="1"/>
    <xf numFmtId="0" fontId="3" fillId="0" borderId="0" xfId="0" applyFont="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164" fontId="4" fillId="2" borderId="1" xfId="1" applyNumberFormat="1" applyFont="1" applyFill="1" applyBorder="1" applyAlignment="1">
      <alignment vertical="top" wrapText="1"/>
    </xf>
    <xf numFmtId="166" fontId="4" fillId="2" borderId="1" xfId="1" applyNumberFormat="1" applyFont="1" applyFill="1" applyBorder="1" applyAlignment="1">
      <alignment vertical="top" wrapText="1"/>
    </xf>
    <xf numFmtId="164" fontId="4" fillId="0" borderId="1" xfId="1" applyNumberFormat="1" applyFont="1" applyBorder="1" applyAlignment="1">
      <alignment vertical="top" wrapText="1"/>
    </xf>
    <xf numFmtId="166" fontId="4" fillId="0" borderId="1" xfId="1" applyNumberFormat="1" applyFont="1" applyBorder="1" applyAlignment="1">
      <alignment vertical="top" wrapText="1"/>
    </xf>
    <xf numFmtId="164" fontId="4" fillId="2" borderId="3" xfId="1" applyNumberFormat="1" applyFont="1" applyFill="1" applyBorder="1" applyAlignment="1">
      <alignment vertical="top" wrapText="1"/>
    </xf>
    <xf numFmtId="0" fontId="3" fillId="0" borderId="0" xfId="0" applyFont="1" applyAlignment="1">
      <alignment wrapText="1"/>
    </xf>
    <xf numFmtId="0" fontId="3" fillId="0" borderId="0" xfId="0" applyFont="1"/>
    <xf numFmtId="0" fontId="4" fillId="2" borderId="1" xfId="0" applyFont="1" applyFill="1" applyBorder="1" applyAlignment="1">
      <alignment vertical="top" wrapText="1"/>
    </xf>
    <xf numFmtId="164" fontId="5" fillId="0" borderId="1" xfId="1" applyNumberFormat="1" applyFont="1" applyBorder="1" applyAlignment="1">
      <alignment vertical="top"/>
    </xf>
    <xf numFmtId="164" fontId="5" fillId="2" borderId="1" xfId="1" applyNumberFormat="1" applyFont="1" applyFill="1" applyBorder="1" applyAlignment="1">
      <alignment vertical="top" wrapText="1"/>
    </xf>
    <xf numFmtId="0" fontId="3" fillId="0" borderId="3" xfId="0" applyFont="1" applyBorder="1" applyAlignment="1">
      <alignment vertical="top" wrapText="1"/>
    </xf>
    <xf numFmtId="0" fontId="3" fillId="0" borderId="3" xfId="0" applyFont="1" applyBorder="1" applyAlignment="1">
      <alignment vertical="top"/>
    </xf>
    <xf numFmtId="0" fontId="4" fillId="0" borderId="1" xfId="0" applyFont="1" applyBorder="1" applyAlignment="1">
      <alignment vertical="top" wrapText="1"/>
    </xf>
    <xf numFmtId="0" fontId="5" fillId="0" borderId="1" xfId="0" applyFont="1" applyBorder="1" applyAlignment="1">
      <alignment vertical="top" wrapText="1"/>
    </xf>
    <xf numFmtId="0" fontId="3" fillId="0" borderId="2" xfId="0" applyFont="1" applyBorder="1"/>
    <xf numFmtId="164" fontId="3" fillId="0" borderId="1" xfId="0" applyNumberFormat="1" applyFont="1" applyBorder="1" applyAlignment="1">
      <alignment vertical="top"/>
    </xf>
    <xf numFmtId="166" fontId="3" fillId="2" borderId="1" xfId="0" applyNumberFormat="1" applyFont="1" applyFill="1" applyBorder="1" applyAlignment="1">
      <alignment vertical="top"/>
    </xf>
    <xf numFmtId="164" fontId="4" fillId="0" borderId="1" xfId="1" applyNumberFormat="1" applyFont="1" applyBorder="1" applyAlignment="1">
      <alignment horizontal="right" vertical="top" wrapText="1"/>
    </xf>
    <xf numFmtId="164" fontId="4" fillId="0" borderId="1" xfId="1" applyNumberFormat="1" applyFont="1" applyBorder="1" applyAlignment="1">
      <alignment horizontal="right" vertical="top"/>
    </xf>
    <xf numFmtId="164" fontId="5" fillId="0" borderId="1" xfId="1" applyNumberFormat="1" applyFont="1" applyBorder="1" applyAlignment="1">
      <alignment horizontal="right" vertical="top"/>
    </xf>
    <xf numFmtId="164" fontId="3" fillId="0" borderId="1" xfId="0" applyNumberFormat="1" applyFont="1" applyBorder="1" applyAlignment="1">
      <alignment vertical="top" wrapText="1"/>
    </xf>
    <xf numFmtId="164" fontId="3" fillId="0" borderId="1" xfId="0" applyNumberFormat="1" applyFont="1" applyBorder="1" applyAlignment="1">
      <alignment horizontal="right" vertical="top"/>
    </xf>
    <xf numFmtId="164" fontId="4" fillId="2" borderId="1" xfId="0" applyNumberFormat="1" applyFont="1" applyFill="1" applyBorder="1" applyAlignment="1">
      <alignment vertical="top"/>
    </xf>
    <xf numFmtId="0" fontId="3" fillId="0" borderId="5" xfId="0" applyFont="1" applyBorder="1" applyAlignment="1">
      <alignment vertical="top" wrapText="1"/>
    </xf>
    <xf numFmtId="0" fontId="4" fillId="2" borderId="5" xfId="0" applyFont="1" applyFill="1" applyBorder="1" applyAlignment="1">
      <alignment vertical="top" wrapText="1"/>
    </xf>
    <xf numFmtId="0" fontId="5" fillId="0" borderId="5" xfId="0" applyFont="1" applyBorder="1" applyAlignment="1">
      <alignment horizontal="left" vertical="top" wrapText="1"/>
    </xf>
    <xf numFmtId="0" fontId="3" fillId="0" borderId="6" xfId="0" applyFont="1" applyBorder="1" applyAlignment="1">
      <alignment vertical="top" wrapText="1"/>
    </xf>
    <xf numFmtId="0" fontId="3" fillId="2" borderId="6" xfId="0" applyFont="1" applyFill="1" applyBorder="1" applyAlignment="1">
      <alignment vertical="top" wrapText="1"/>
    </xf>
    <xf numFmtId="0" fontId="3" fillId="0" borderId="6" xfId="0" applyFont="1" applyBorder="1" applyAlignment="1">
      <alignment vertical="top"/>
    </xf>
    <xf numFmtId="0" fontId="2" fillId="0" borderId="4" xfId="0" applyFont="1" applyBorder="1" applyAlignment="1">
      <alignment vertical="top"/>
    </xf>
    <xf numFmtId="164" fontId="4" fillId="3" borderId="1" xfId="1" applyNumberFormat="1" applyFont="1" applyFill="1" applyBorder="1" applyAlignment="1">
      <alignment vertical="top" wrapText="1"/>
    </xf>
    <xf numFmtId="164" fontId="4" fillId="3" borderId="1" xfId="0" applyNumberFormat="1" applyFont="1" applyFill="1" applyBorder="1" applyAlignment="1">
      <alignment vertical="top"/>
    </xf>
    <xf numFmtId="166" fontId="3" fillId="3" borderId="1" xfId="0" applyNumberFormat="1" applyFont="1" applyFill="1" applyBorder="1" applyAlignment="1">
      <alignment vertical="top"/>
    </xf>
    <xf numFmtId="0" fontId="4" fillId="3" borderId="1" xfId="0" applyFont="1" applyFill="1" applyBorder="1" applyAlignment="1">
      <alignment vertical="top" wrapText="1"/>
    </xf>
    <xf numFmtId="166" fontId="4" fillId="3" borderId="1" xfId="1" applyNumberFormat="1" applyFont="1" applyFill="1" applyBorder="1" applyAlignment="1">
      <alignment vertical="top" wrapText="1"/>
    </xf>
    <xf numFmtId="0" fontId="3" fillId="3" borderId="1" xfId="0" applyFont="1" applyFill="1" applyBorder="1" applyAlignment="1">
      <alignment vertical="top" wrapText="1"/>
    </xf>
    <xf numFmtId="0" fontId="3" fillId="3" borderId="5" xfId="0" applyFont="1" applyFill="1" applyBorder="1" applyAlignment="1">
      <alignment vertical="top" wrapText="1"/>
    </xf>
    <xf numFmtId="0" fontId="3" fillId="3" borderId="6" xfId="0" applyFont="1" applyFill="1" applyBorder="1" applyAlignment="1">
      <alignment vertical="top" wrapText="1"/>
    </xf>
    <xf numFmtId="0" fontId="3" fillId="3" borderId="1" xfId="0" applyFont="1" applyFill="1" applyBorder="1" applyAlignment="1">
      <alignment vertical="top"/>
    </xf>
    <xf numFmtId="0" fontId="3" fillId="2" borderId="0" xfId="0" applyFont="1" applyFill="1"/>
    <xf numFmtId="164" fontId="3" fillId="2" borderId="1" xfId="0" applyNumberFormat="1" applyFont="1" applyFill="1" applyBorder="1" applyAlignment="1">
      <alignment vertical="top"/>
    </xf>
    <xf numFmtId="0" fontId="3" fillId="2" borderId="5" xfId="0" applyFont="1" applyFill="1" applyBorder="1" applyAlignment="1">
      <alignment vertical="top" wrapText="1"/>
    </xf>
    <xf numFmtId="0" fontId="3" fillId="2" borderId="1" xfId="0" applyFont="1" applyFill="1" applyBorder="1" applyAlignment="1">
      <alignment vertical="top"/>
    </xf>
    <xf numFmtId="0" fontId="3" fillId="2" borderId="1" xfId="0" applyFont="1" applyFill="1" applyBorder="1" applyAlignment="1">
      <alignment vertical="top" wrapText="1"/>
    </xf>
    <xf numFmtId="0" fontId="3" fillId="0" borderId="9" xfId="0" applyFont="1" applyBorder="1" applyAlignment="1">
      <alignment vertical="top" wrapText="1"/>
    </xf>
    <xf numFmtId="165" fontId="4" fillId="2" borderId="1" xfId="1" applyNumberFormat="1" applyFont="1" applyFill="1" applyBorder="1" applyAlignment="1">
      <alignment horizontal="right" vertical="top" wrapText="1"/>
    </xf>
    <xf numFmtId="164" fontId="4" fillId="4" borderId="1" xfId="1" applyNumberFormat="1" applyFont="1" applyFill="1" applyBorder="1" applyAlignment="1">
      <alignment vertical="top" wrapText="1"/>
    </xf>
    <xf numFmtId="0" fontId="2" fillId="5" borderId="7" xfId="0" applyFont="1" applyFill="1" applyBorder="1" applyAlignment="1">
      <alignment vertical="top" wrapText="1"/>
    </xf>
    <xf numFmtId="0" fontId="2" fillId="5" borderId="4" xfId="0" applyFont="1" applyFill="1" applyBorder="1" applyAlignment="1">
      <alignment vertical="top"/>
    </xf>
    <xf numFmtId="0" fontId="2" fillId="5" borderId="4" xfId="0" applyFont="1" applyFill="1" applyBorder="1" applyAlignment="1">
      <alignment vertical="top" wrapText="1"/>
    </xf>
    <xf numFmtId="3" fontId="2" fillId="5" borderId="4" xfId="0" applyNumberFormat="1" applyFont="1" applyFill="1" applyBorder="1" applyAlignment="1">
      <alignment vertical="top"/>
    </xf>
    <xf numFmtId="0" fontId="2" fillId="5" borderId="8" xfId="0" applyFont="1" applyFill="1" applyBorder="1" applyAlignment="1">
      <alignment vertical="top"/>
    </xf>
  </cellXfs>
  <cellStyles count="3">
    <cellStyle name="Currency" xfId="1" builtinId="4"/>
    <cellStyle name="Normal" xfId="0" builtinId="0"/>
    <cellStyle name="Normal 9" xfId="2" xr:uid="{A29D0B7D-7E46-4C36-ACAB-1F8757231B06}"/>
  </cellStyles>
  <dxfs count="15">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numFmt numFmtId="164" formatCode="[$€-83C]#,##0.0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Calibri"/>
        <family val="2"/>
        <scheme val="none"/>
      </font>
      <fill>
        <patternFill patternType="solid">
          <fgColor indexed="64"/>
          <bgColor theme="9" tint="0.59999389629810485"/>
        </patternFill>
      </fill>
      <alignment horizontal="general"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BB976-0DC0-4FF4-88FE-41D4441A3CD4}" name="Table1" displayName="Table1" ref="A1:K117" totalsRowShown="0" headerRowDxfId="14" headerRowBorderDxfId="13" tableBorderDxfId="12" totalsRowBorderDxfId="11">
  <autoFilter ref="A1:K117" xr:uid="{DD817FD7-153C-4E59-BFEA-690344B93BC6}"/>
  <sortState xmlns:xlrd2="http://schemas.microsoft.com/office/spreadsheetml/2017/richdata2" ref="A2:J61">
    <sortCondition ref="A1:A61"/>
  </sortState>
  <tableColumns count="11">
    <tableColumn id="1" xr3:uid="{C75BDD23-E681-4B60-85AF-8F9170637E13}" name="Scheme" dataDxfId="10"/>
    <tableColumn id="10" xr3:uid="{86866A04-BD41-4D8B-A861-1D3C31899FC3}" name="Scheme Type" dataDxfId="9"/>
    <tableColumn id="4" xr3:uid="{AB743998-33BC-4820-B7C0-C36B3AECF76E}" name="HRB Broad Research Area" dataDxfId="8"/>
    <tableColumn id="2" xr3:uid="{C6B1F1E7-9E05-428F-A4FC-347D859E6E5C}" name="Year of award" dataDxfId="7"/>
    <tableColumn id="11" xr3:uid="{4AC65E44-C8A5-4924-BE44-48A3B35FD703}" name="Duration (in months)" dataDxfId="6"/>
    <tableColumn id="5" xr3:uid="{9EA99464-EFA2-4DFD-A6AF-AE33F87DCFB8}" name="Principal Investigator" dataDxfId="5"/>
    <tableColumn id="6" xr3:uid="{9A7CA2DE-991B-45F7-AA13-12A3B7436FC5}" name="Host Institution" dataDxfId="4"/>
    <tableColumn id="7" xr3:uid="{BEDB20CE-F2FD-451E-B883-98EECE28D942}" name="Grant value (in Euro)" dataDxfId="3"/>
    <tableColumn id="8" xr3:uid="{D3C0C38E-B916-4EAD-8A95-799C67765CC0}" name="Grant Title" dataDxfId="2"/>
    <tableColumn id="9" xr3:uid="{04CC9C25-E12F-43E6-AC2B-8B2DD055CC5C}" name="Synopsis" dataDxfId="1"/>
    <tableColumn id="3" xr3:uid="{D39A0A23-4A62-466A-BFA5-61BC1F107F34}" name="Column1"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7FD7-153C-4E59-BFEA-690344B93BC6}">
  <dimension ref="A1:M117"/>
  <sheetViews>
    <sheetView tabSelected="1" zoomScale="80" zoomScaleNormal="80" workbookViewId="0">
      <selection activeCell="C3" sqref="C3"/>
    </sheetView>
  </sheetViews>
  <sheetFormatPr defaultColWidth="8.88671875" defaultRowHeight="13.8" x14ac:dyDescent="0.3"/>
  <cols>
    <col min="1" max="1" width="23.109375" style="10" customWidth="1"/>
    <col min="2" max="2" width="8.88671875" style="11"/>
    <col min="3" max="3" width="13.44140625" style="11" customWidth="1"/>
    <col min="4" max="4" width="15.88671875" style="19" customWidth="1"/>
    <col min="5" max="5" width="36.5546875" style="11" customWidth="1"/>
    <col min="6" max="6" width="21.88671875" style="11" customWidth="1"/>
    <col min="7" max="7" width="28.88671875" style="11" customWidth="1"/>
    <col min="8" max="8" width="51.77734375" style="11" customWidth="1"/>
    <col min="9" max="9" width="8.88671875" style="11"/>
    <col min="10" max="10" width="19.109375" style="11" customWidth="1"/>
    <col min="11" max="11" width="20.6640625" style="11" customWidth="1"/>
    <col min="12" max="16384" width="8.88671875" style="11"/>
  </cols>
  <sheetData>
    <row r="1" spans="1:13" s="1" customFormat="1" ht="35.1" customHeight="1" x14ac:dyDescent="0.3">
      <c r="A1" s="52" t="s">
        <v>0</v>
      </c>
      <c r="B1" s="52" t="s">
        <v>497</v>
      </c>
      <c r="C1" s="52" t="s">
        <v>498</v>
      </c>
      <c r="D1" s="53" t="s">
        <v>471</v>
      </c>
      <c r="E1" s="54" t="s">
        <v>472</v>
      </c>
      <c r="F1" s="53" t="s">
        <v>473</v>
      </c>
      <c r="G1" s="53" t="s">
        <v>12</v>
      </c>
      <c r="H1" s="55" t="s">
        <v>474</v>
      </c>
      <c r="I1" s="53" t="s">
        <v>475</v>
      </c>
      <c r="J1" s="56" t="s">
        <v>476</v>
      </c>
      <c r="K1" s="53" t="s">
        <v>470</v>
      </c>
      <c r="L1" s="34" t="s">
        <v>1</v>
      </c>
      <c r="M1" s="34" t="s">
        <v>2</v>
      </c>
    </row>
    <row r="2" spans="1:13" s="2" customFormat="1" ht="44.1" customHeight="1" x14ac:dyDescent="0.3">
      <c r="A2" s="28" t="s">
        <v>30</v>
      </c>
      <c r="B2" s="28" t="s">
        <v>500</v>
      </c>
      <c r="C2" s="28" t="s">
        <v>499</v>
      </c>
      <c r="D2" s="3">
        <v>2021</v>
      </c>
      <c r="E2" s="3">
        <v>60</v>
      </c>
      <c r="F2" s="4" t="s">
        <v>25</v>
      </c>
      <c r="G2" s="4" t="s">
        <v>8</v>
      </c>
      <c r="H2" s="35">
        <v>2375025</v>
      </c>
      <c r="I2" s="4" t="s">
        <v>146</v>
      </c>
      <c r="J2" s="31" t="s">
        <v>193</v>
      </c>
      <c r="L2" s="4" t="s">
        <v>48</v>
      </c>
      <c r="M2" s="3" t="s">
        <v>4</v>
      </c>
    </row>
    <row r="3" spans="1:13" s="2" customFormat="1" ht="44.1" customHeight="1" x14ac:dyDescent="0.3">
      <c r="A3" s="28" t="s">
        <v>30</v>
      </c>
      <c r="B3" s="28" t="s">
        <v>500</v>
      </c>
      <c r="C3" s="28" t="s">
        <v>499</v>
      </c>
      <c r="D3" s="3">
        <v>2021</v>
      </c>
      <c r="E3" s="3">
        <v>60</v>
      </c>
      <c r="F3" s="4" t="s">
        <v>105</v>
      </c>
      <c r="G3" s="4" t="s">
        <v>7</v>
      </c>
      <c r="H3" s="14">
        <v>2360102</v>
      </c>
      <c r="I3" s="4" t="s">
        <v>147</v>
      </c>
      <c r="J3" s="31" t="s">
        <v>194</v>
      </c>
      <c r="L3" s="4" t="s">
        <v>49</v>
      </c>
      <c r="M3" s="3" t="s">
        <v>4</v>
      </c>
    </row>
    <row r="4" spans="1:13" s="2" customFormat="1" ht="44.1" customHeight="1" x14ac:dyDescent="0.3">
      <c r="A4" s="28" t="s">
        <v>30</v>
      </c>
      <c r="B4" s="28" t="s">
        <v>500</v>
      </c>
      <c r="C4" s="28" t="s">
        <v>499</v>
      </c>
      <c r="D4" s="3">
        <v>2021</v>
      </c>
      <c r="E4" s="3">
        <v>60</v>
      </c>
      <c r="F4" s="4" t="s">
        <v>106</v>
      </c>
      <c r="G4" s="4" t="s">
        <v>6</v>
      </c>
      <c r="H4" s="35">
        <v>2342983.83</v>
      </c>
      <c r="I4" s="4" t="s">
        <v>148</v>
      </c>
      <c r="J4" s="31" t="s">
        <v>195</v>
      </c>
      <c r="L4" s="4" t="s">
        <v>50</v>
      </c>
      <c r="M4" s="3" t="s">
        <v>4</v>
      </c>
    </row>
    <row r="5" spans="1:13" s="2" customFormat="1" ht="44.1" customHeight="1" x14ac:dyDescent="0.3">
      <c r="A5" s="28" t="s">
        <v>30</v>
      </c>
      <c r="B5" s="28" t="s">
        <v>500</v>
      </c>
      <c r="C5" s="28" t="s">
        <v>499</v>
      </c>
      <c r="D5" s="3">
        <v>2021</v>
      </c>
      <c r="E5" s="3">
        <v>60</v>
      </c>
      <c r="F5" s="4" t="s">
        <v>107</v>
      </c>
      <c r="G5" s="4" t="s">
        <v>7</v>
      </c>
      <c r="H5" s="50">
        <v>2419585.19</v>
      </c>
      <c r="I5" s="4" t="s">
        <v>477</v>
      </c>
      <c r="J5" s="31" t="s">
        <v>489</v>
      </c>
      <c r="L5" s="4" t="s">
        <v>51</v>
      </c>
      <c r="M5" s="3" t="s">
        <v>4</v>
      </c>
    </row>
    <row r="6" spans="1:13" s="2" customFormat="1" ht="44.1" customHeight="1" x14ac:dyDescent="0.3">
      <c r="A6" s="28" t="s">
        <v>30</v>
      </c>
      <c r="B6" s="28" t="s">
        <v>500</v>
      </c>
      <c r="C6" s="28" t="s">
        <v>499</v>
      </c>
      <c r="D6" s="3">
        <v>2021</v>
      </c>
      <c r="E6" s="3">
        <v>60</v>
      </c>
      <c r="F6" s="4" t="s">
        <v>17</v>
      </c>
      <c r="G6" s="4" t="s">
        <v>6</v>
      </c>
      <c r="H6" s="51">
        <v>2374676.19</v>
      </c>
      <c r="I6" s="4" t="s">
        <v>149</v>
      </c>
      <c r="J6" s="31" t="s">
        <v>196</v>
      </c>
      <c r="L6" s="4" t="s">
        <v>52</v>
      </c>
      <c r="M6" s="3" t="s">
        <v>5</v>
      </c>
    </row>
    <row r="7" spans="1:13" s="2" customFormat="1" ht="44.1" customHeight="1" x14ac:dyDescent="0.3">
      <c r="A7" s="28" t="s">
        <v>30</v>
      </c>
      <c r="B7" s="28" t="s">
        <v>500</v>
      </c>
      <c r="C7" s="28" t="s">
        <v>499</v>
      </c>
      <c r="D7" s="3">
        <v>2021</v>
      </c>
      <c r="E7" s="3">
        <v>60</v>
      </c>
      <c r="F7" s="4" t="s">
        <v>108</v>
      </c>
      <c r="G7" s="4" t="s">
        <v>29</v>
      </c>
      <c r="H7" s="7">
        <v>2495647.8199999998</v>
      </c>
      <c r="I7" s="4" t="s">
        <v>150</v>
      </c>
      <c r="J7" s="31" t="s">
        <v>197</v>
      </c>
      <c r="L7" s="4" t="s">
        <v>53</v>
      </c>
      <c r="M7" s="3" t="s">
        <v>4</v>
      </c>
    </row>
    <row r="8" spans="1:13" s="2" customFormat="1" ht="44.1" customHeight="1" x14ac:dyDescent="0.3">
      <c r="A8" s="28" t="s">
        <v>31</v>
      </c>
      <c r="B8" s="28" t="s">
        <v>500</v>
      </c>
      <c r="C8" s="28" t="s">
        <v>499</v>
      </c>
      <c r="D8" s="3">
        <v>2021</v>
      </c>
      <c r="E8" s="3">
        <v>15</v>
      </c>
      <c r="F8" s="4" t="s">
        <v>109</v>
      </c>
      <c r="G8" s="4" t="s">
        <v>10</v>
      </c>
      <c r="H8" s="7">
        <v>99996.75</v>
      </c>
      <c r="I8" s="4" t="s">
        <v>478</v>
      </c>
      <c r="J8" s="31"/>
      <c r="L8" s="4" t="s">
        <v>54</v>
      </c>
      <c r="M8" s="3" t="s">
        <v>5</v>
      </c>
    </row>
    <row r="9" spans="1:13" s="2" customFormat="1" ht="44.1" customHeight="1" x14ac:dyDescent="0.3">
      <c r="A9" s="28" t="s">
        <v>31</v>
      </c>
      <c r="B9" s="28" t="s">
        <v>500</v>
      </c>
      <c r="C9" s="28" t="s">
        <v>499</v>
      </c>
      <c r="D9" s="3">
        <v>2021</v>
      </c>
      <c r="E9" s="3">
        <v>24</v>
      </c>
      <c r="F9" s="4" t="s">
        <v>110</v>
      </c>
      <c r="G9" s="4" t="s">
        <v>9</v>
      </c>
      <c r="H9" s="7">
        <v>97730.63</v>
      </c>
      <c r="I9" s="4" t="s">
        <v>151</v>
      </c>
      <c r="J9" s="31"/>
      <c r="L9" s="4" t="s">
        <v>55</v>
      </c>
      <c r="M9" s="3" t="s">
        <v>4</v>
      </c>
    </row>
    <row r="10" spans="1:13" s="2" customFormat="1" ht="44.1" customHeight="1" x14ac:dyDescent="0.3">
      <c r="A10" s="28" t="s">
        <v>32</v>
      </c>
      <c r="B10" s="28" t="s">
        <v>500</v>
      </c>
      <c r="C10" s="28" t="s">
        <v>499</v>
      </c>
      <c r="D10" s="3">
        <v>2021</v>
      </c>
      <c r="E10" s="3">
        <v>60</v>
      </c>
      <c r="F10" s="4" t="s">
        <v>469</v>
      </c>
      <c r="G10" s="4" t="s">
        <v>29</v>
      </c>
      <c r="H10" s="22">
        <v>6941042.4199999999</v>
      </c>
      <c r="I10" s="4" t="s">
        <v>152</v>
      </c>
      <c r="J10" s="31" t="s">
        <v>198</v>
      </c>
      <c r="L10" s="4" t="s">
        <v>56</v>
      </c>
      <c r="M10" s="3" t="s">
        <v>4</v>
      </c>
    </row>
    <row r="11" spans="1:13" ht="44.1" customHeight="1" x14ac:dyDescent="0.3">
      <c r="A11" s="28" t="s">
        <v>33</v>
      </c>
      <c r="B11" s="28" t="s">
        <v>500</v>
      </c>
      <c r="C11" s="28" t="s">
        <v>499</v>
      </c>
      <c r="D11" s="3">
        <v>2021</v>
      </c>
      <c r="E11" s="3">
        <v>60</v>
      </c>
      <c r="F11" s="4" t="s">
        <v>111</v>
      </c>
      <c r="G11" s="4" t="s">
        <v>10</v>
      </c>
      <c r="H11" s="22">
        <v>2999831.9</v>
      </c>
      <c r="I11" s="4" t="s">
        <v>479</v>
      </c>
      <c r="J11" s="31" t="s">
        <v>199</v>
      </c>
      <c r="L11" s="4" t="s">
        <v>57</v>
      </c>
      <c r="M11" s="4" t="s">
        <v>4</v>
      </c>
    </row>
    <row r="12" spans="1:13" ht="44.1" customHeight="1" x14ac:dyDescent="0.3">
      <c r="A12" s="28" t="s">
        <v>33</v>
      </c>
      <c r="B12" s="28" t="s">
        <v>500</v>
      </c>
      <c r="C12" s="28" t="s">
        <v>499</v>
      </c>
      <c r="D12" s="3">
        <v>2021</v>
      </c>
      <c r="E12" s="3">
        <v>60</v>
      </c>
      <c r="F12" s="4" t="s">
        <v>112</v>
      </c>
      <c r="G12" s="4" t="s">
        <v>7</v>
      </c>
      <c r="H12" s="23">
        <v>5321428.6900000004</v>
      </c>
      <c r="I12" s="4" t="s">
        <v>480</v>
      </c>
      <c r="J12" s="31" t="s">
        <v>200</v>
      </c>
      <c r="L12" s="4" t="s">
        <v>58</v>
      </c>
      <c r="M12" s="3" t="s">
        <v>4</v>
      </c>
    </row>
    <row r="13" spans="1:13" ht="44.1" customHeight="1" x14ac:dyDescent="0.3">
      <c r="A13" s="28" t="s">
        <v>33</v>
      </c>
      <c r="B13" s="28" t="s">
        <v>500</v>
      </c>
      <c r="C13" s="28" t="s">
        <v>499</v>
      </c>
      <c r="D13" s="3">
        <v>2021</v>
      </c>
      <c r="E13" s="3">
        <v>60</v>
      </c>
      <c r="F13" s="4" t="s">
        <v>113</v>
      </c>
      <c r="G13" s="4" t="s">
        <v>29</v>
      </c>
      <c r="H13" s="22">
        <v>3249087.36</v>
      </c>
      <c r="I13" s="4" t="s">
        <v>481</v>
      </c>
      <c r="J13" s="31" t="s">
        <v>201</v>
      </c>
      <c r="L13" s="4" t="s">
        <v>59</v>
      </c>
      <c r="M13" s="3" t="s">
        <v>4</v>
      </c>
    </row>
    <row r="14" spans="1:13" ht="44.1" customHeight="1" x14ac:dyDescent="0.3">
      <c r="A14" s="28" t="s">
        <v>33</v>
      </c>
      <c r="B14" s="28" t="s">
        <v>500</v>
      </c>
      <c r="C14" s="28" t="s">
        <v>499</v>
      </c>
      <c r="D14" s="3">
        <v>2021</v>
      </c>
      <c r="E14" s="3">
        <v>60</v>
      </c>
      <c r="F14" s="4" t="s">
        <v>16</v>
      </c>
      <c r="G14" s="4" t="s">
        <v>8</v>
      </c>
      <c r="H14" s="22">
        <v>5332107</v>
      </c>
      <c r="I14" s="4" t="s">
        <v>482</v>
      </c>
      <c r="J14" s="31" t="s">
        <v>202</v>
      </c>
      <c r="L14" s="4" t="s">
        <v>60</v>
      </c>
      <c r="M14" s="3" t="s">
        <v>4</v>
      </c>
    </row>
    <row r="15" spans="1:13" ht="44.1" customHeight="1" x14ac:dyDescent="0.3">
      <c r="A15" s="28" t="s">
        <v>33</v>
      </c>
      <c r="B15" s="28" t="s">
        <v>500</v>
      </c>
      <c r="C15" s="28" t="s">
        <v>499</v>
      </c>
      <c r="D15" s="3">
        <v>2021</v>
      </c>
      <c r="E15" s="3">
        <v>60</v>
      </c>
      <c r="F15" s="4" t="s">
        <v>22</v>
      </c>
      <c r="G15" s="4" t="s">
        <v>6</v>
      </c>
      <c r="H15" s="23">
        <v>5364826</v>
      </c>
      <c r="I15" s="4" t="s">
        <v>483</v>
      </c>
      <c r="J15" s="31" t="s">
        <v>203</v>
      </c>
      <c r="L15" s="4" t="s">
        <v>61</v>
      </c>
      <c r="M15" s="3" t="s">
        <v>4</v>
      </c>
    </row>
    <row r="16" spans="1:13" ht="44.1" customHeight="1" x14ac:dyDescent="0.3">
      <c r="A16" s="28" t="s">
        <v>14</v>
      </c>
      <c r="B16" s="28" t="s">
        <v>501</v>
      </c>
      <c r="C16" s="28" t="s">
        <v>499</v>
      </c>
      <c r="D16" s="3">
        <v>2021</v>
      </c>
      <c r="E16" s="3">
        <v>60</v>
      </c>
      <c r="F16" s="4" t="s">
        <v>114</v>
      </c>
      <c r="G16" s="4" t="s">
        <v>10</v>
      </c>
      <c r="H16" s="22">
        <v>999979.75</v>
      </c>
      <c r="I16" s="4" t="s">
        <v>153</v>
      </c>
      <c r="J16" s="31" t="s">
        <v>204</v>
      </c>
      <c r="L16" s="4" t="s">
        <v>62</v>
      </c>
      <c r="M16" s="3" t="s">
        <v>4</v>
      </c>
    </row>
    <row r="17" spans="1:13" ht="44.1" customHeight="1" x14ac:dyDescent="0.3">
      <c r="A17" s="28" t="s">
        <v>14</v>
      </c>
      <c r="B17" s="28" t="s">
        <v>501</v>
      </c>
      <c r="C17" s="28" t="s">
        <v>499</v>
      </c>
      <c r="D17" s="3">
        <v>2021</v>
      </c>
      <c r="E17" s="3">
        <v>60</v>
      </c>
      <c r="F17" s="4" t="s">
        <v>19</v>
      </c>
      <c r="G17" s="4" t="s">
        <v>6</v>
      </c>
      <c r="H17" s="24">
        <v>999617</v>
      </c>
      <c r="I17" s="4" t="s">
        <v>154</v>
      </c>
      <c r="J17" s="31" t="s">
        <v>205</v>
      </c>
      <c r="L17" s="4" t="s">
        <v>63</v>
      </c>
      <c r="M17" s="3" t="s">
        <v>4</v>
      </c>
    </row>
    <row r="18" spans="1:13" ht="44.1" customHeight="1" x14ac:dyDescent="0.3">
      <c r="A18" s="28" t="s">
        <v>14</v>
      </c>
      <c r="B18" s="28" t="s">
        <v>501</v>
      </c>
      <c r="C18" s="28" t="s">
        <v>499</v>
      </c>
      <c r="D18" s="3">
        <v>2021</v>
      </c>
      <c r="E18" s="3">
        <v>60</v>
      </c>
      <c r="F18" s="4" t="s">
        <v>115</v>
      </c>
      <c r="G18" s="4" t="s">
        <v>10</v>
      </c>
      <c r="H18" s="25">
        <v>999465.77</v>
      </c>
      <c r="I18" s="4" t="s">
        <v>155</v>
      </c>
      <c r="J18" s="31" t="s">
        <v>206</v>
      </c>
      <c r="L18" s="4" t="s">
        <v>64</v>
      </c>
      <c r="M18" s="3" t="s">
        <v>4</v>
      </c>
    </row>
    <row r="19" spans="1:13" ht="44.1" customHeight="1" x14ac:dyDescent="0.3">
      <c r="A19" s="28" t="s">
        <v>14</v>
      </c>
      <c r="B19" s="28" t="s">
        <v>501</v>
      </c>
      <c r="C19" s="28" t="s">
        <v>499</v>
      </c>
      <c r="D19" s="3">
        <v>2021</v>
      </c>
      <c r="E19" s="3">
        <v>60</v>
      </c>
      <c r="F19" s="4" t="s">
        <v>24</v>
      </c>
      <c r="G19" s="4" t="s">
        <v>8</v>
      </c>
      <c r="H19" s="25">
        <v>995536</v>
      </c>
      <c r="I19" s="4" t="s">
        <v>156</v>
      </c>
      <c r="J19" s="31" t="s">
        <v>207</v>
      </c>
      <c r="L19" s="4" t="s">
        <v>65</v>
      </c>
      <c r="M19" s="3" t="s">
        <v>4</v>
      </c>
    </row>
    <row r="20" spans="1:13" s="2" customFormat="1" ht="44.1" customHeight="1" x14ac:dyDescent="0.3">
      <c r="A20" s="28" t="s">
        <v>14</v>
      </c>
      <c r="B20" s="28" t="s">
        <v>501</v>
      </c>
      <c r="C20" s="28" t="s">
        <v>499</v>
      </c>
      <c r="D20" s="3">
        <v>2021</v>
      </c>
      <c r="E20" s="3">
        <v>60</v>
      </c>
      <c r="F20" s="4" t="s">
        <v>27</v>
      </c>
      <c r="G20" s="4" t="s">
        <v>7</v>
      </c>
      <c r="H20" s="25">
        <v>999944.8</v>
      </c>
      <c r="I20" s="4" t="s">
        <v>157</v>
      </c>
      <c r="J20" s="31" t="s">
        <v>208</v>
      </c>
      <c r="L20" s="4" t="s">
        <v>66</v>
      </c>
      <c r="M20" s="3" t="s">
        <v>4</v>
      </c>
    </row>
    <row r="21" spans="1:13" s="2" customFormat="1" ht="44.1" customHeight="1" x14ac:dyDescent="0.3">
      <c r="A21" s="28" t="s">
        <v>14</v>
      </c>
      <c r="B21" s="28" t="s">
        <v>501</v>
      </c>
      <c r="C21" s="28" t="s">
        <v>499</v>
      </c>
      <c r="D21" s="3">
        <v>2021</v>
      </c>
      <c r="E21" s="3">
        <v>60</v>
      </c>
      <c r="F21" s="4" t="s">
        <v>116</v>
      </c>
      <c r="G21" s="4" t="s">
        <v>7</v>
      </c>
      <c r="H21" s="7">
        <v>913391.55</v>
      </c>
      <c r="I21" s="4" t="s">
        <v>158</v>
      </c>
      <c r="J21" s="31" t="s">
        <v>209</v>
      </c>
      <c r="L21" s="4" t="s">
        <v>67</v>
      </c>
      <c r="M21" s="3" t="s">
        <v>4</v>
      </c>
    </row>
    <row r="22" spans="1:13" s="2" customFormat="1" ht="44.1" customHeight="1" x14ac:dyDescent="0.3">
      <c r="A22" s="28" t="s">
        <v>34</v>
      </c>
      <c r="B22" s="28" t="s">
        <v>500</v>
      </c>
      <c r="C22" s="28" t="s">
        <v>499</v>
      </c>
      <c r="D22" s="3">
        <v>2021</v>
      </c>
      <c r="E22" s="3">
        <v>60</v>
      </c>
      <c r="F22" s="4" t="s">
        <v>117</v>
      </c>
      <c r="G22" s="4" t="s">
        <v>9</v>
      </c>
      <c r="H22" s="25">
        <v>328455.99</v>
      </c>
      <c r="I22" s="4" t="s">
        <v>159</v>
      </c>
      <c r="J22" s="31" t="s">
        <v>210</v>
      </c>
      <c r="L22" s="4" t="s">
        <v>68</v>
      </c>
      <c r="M22" s="3" t="s">
        <v>4</v>
      </c>
    </row>
    <row r="23" spans="1:13" s="2" customFormat="1" ht="44.1" customHeight="1" x14ac:dyDescent="0.3">
      <c r="A23" s="28" t="s">
        <v>34</v>
      </c>
      <c r="B23" s="28" t="s">
        <v>500</v>
      </c>
      <c r="C23" s="28" t="s">
        <v>499</v>
      </c>
      <c r="D23" s="3">
        <v>2021</v>
      </c>
      <c r="E23" s="3">
        <v>60</v>
      </c>
      <c r="F23" s="4" t="s">
        <v>118</v>
      </c>
      <c r="G23" s="4" t="s">
        <v>29</v>
      </c>
      <c r="H23" s="25">
        <v>381065.14</v>
      </c>
      <c r="I23" s="4" t="s">
        <v>160</v>
      </c>
      <c r="J23" s="31" t="s">
        <v>210</v>
      </c>
      <c r="L23" s="4" t="s">
        <v>69</v>
      </c>
      <c r="M23" s="3" t="s">
        <v>4</v>
      </c>
    </row>
    <row r="24" spans="1:13" s="2" customFormat="1" ht="44.1" customHeight="1" x14ac:dyDescent="0.3">
      <c r="A24" s="28" t="s">
        <v>35</v>
      </c>
      <c r="B24" s="28" t="s">
        <v>507</v>
      </c>
      <c r="C24" s="28" t="s">
        <v>502</v>
      </c>
      <c r="D24" s="3">
        <v>2021</v>
      </c>
      <c r="E24" s="3">
        <v>60</v>
      </c>
      <c r="F24" s="4" t="s">
        <v>18</v>
      </c>
      <c r="G24" s="4" t="s">
        <v>29</v>
      </c>
      <c r="H24" s="13">
        <v>1559892.1</v>
      </c>
      <c r="I24" s="4" t="s">
        <v>161</v>
      </c>
      <c r="J24" s="31" t="s">
        <v>211</v>
      </c>
      <c r="L24" s="4" t="s">
        <v>70</v>
      </c>
      <c r="M24" s="3" t="s">
        <v>4</v>
      </c>
    </row>
    <row r="25" spans="1:13" s="2" customFormat="1" ht="44.1" customHeight="1" x14ac:dyDescent="0.3">
      <c r="A25" s="28" t="s">
        <v>35</v>
      </c>
      <c r="B25" s="28" t="s">
        <v>507</v>
      </c>
      <c r="C25" s="28" t="s">
        <v>503</v>
      </c>
      <c r="D25" s="3">
        <v>2021</v>
      </c>
      <c r="E25" s="3">
        <v>60</v>
      </c>
      <c r="F25" s="4" t="s">
        <v>119</v>
      </c>
      <c r="G25" s="4" t="s">
        <v>6</v>
      </c>
      <c r="H25" s="8">
        <v>1558897.84</v>
      </c>
      <c r="I25" s="4" t="s">
        <v>162</v>
      </c>
      <c r="J25" s="31" t="s">
        <v>490</v>
      </c>
      <c r="L25" s="4" t="s">
        <v>71</v>
      </c>
      <c r="M25" s="3" t="s">
        <v>5</v>
      </c>
    </row>
    <row r="26" spans="1:13" s="2" customFormat="1" ht="44.1" customHeight="1" x14ac:dyDescent="0.3">
      <c r="A26" s="28" t="s">
        <v>35</v>
      </c>
      <c r="B26" s="28" t="s">
        <v>507</v>
      </c>
      <c r="C26" s="28" t="s">
        <v>504</v>
      </c>
      <c r="D26" s="3">
        <v>2021</v>
      </c>
      <c r="E26" s="3">
        <v>60</v>
      </c>
      <c r="F26" s="4" t="s">
        <v>28</v>
      </c>
      <c r="G26" s="4" t="s">
        <v>8</v>
      </c>
      <c r="H26" s="8">
        <v>1559988.3</v>
      </c>
      <c r="I26" s="4" t="s">
        <v>163</v>
      </c>
      <c r="J26" s="31" t="s">
        <v>212</v>
      </c>
      <c r="L26" s="17" t="s">
        <v>72</v>
      </c>
      <c r="M26" s="3" t="s">
        <v>4</v>
      </c>
    </row>
    <row r="27" spans="1:13" s="2" customFormat="1" ht="44.1" customHeight="1" x14ac:dyDescent="0.3">
      <c r="A27" s="28" t="s">
        <v>36</v>
      </c>
      <c r="B27" s="28" t="s">
        <v>500</v>
      </c>
      <c r="C27" s="28" t="s">
        <v>503</v>
      </c>
      <c r="D27" s="3">
        <v>2021</v>
      </c>
      <c r="E27" s="3">
        <v>39</v>
      </c>
      <c r="F27" s="4" t="s">
        <v>120</v>
      </c>
      <c r="G27" s="4" t="s">
        <v>6</v>
      </c>
      <c r="H27" s="25">
        <v>248353.8</v>
      </c>
      <c r="I27" s="4" t="s">
        <v>164</v>
      </c>
      <c r="J27" s="31"/>
      <c r="L27" s="4" t="s">
        <v>73</v>
      </c>
      <c r="M27" s="3" t="s">
        <v>4</v>
      </c>
    </row>
    <row r="28" spans="1:13" s="2" customFormat="1" ht="44.1" customHeight="1" x14ac:dyDescent="0.3">
      <c r="A28" s="28" t="s">
        <v>37</v>
      </c>
      <c r="B28" s="28" t="s">
        <v>507</v>
      </c>
      <c r="C28" s="28" t="s">
        <v>503</v>
      </c>
      <c r="D28" s="3">
        <v>2021</v>
      </c>
      <c r="E28" s="3">
        <v>48</v>
      </c>
      <c r="F28" s="4" t="s">
        <v>21</v>
      </c>
      <c r="G28" s="4" t="s">
        <v>10</v>
      </c>
      <c r="H28" s="25">
        <v>2480000</v>
      </c>
      <c r="I28" s="4" t="s">
        <v>165</v>
      </c>
      <c r="J28" s="31"/>
      <c r="L28" s="4" t="s">
        <v>220</v>
      </c>
      <c r="M28" s="3" t="s">
        <v>4</v>
      </c>
    </row>
    <row r="29" spans="1:13" s="2" customFormat="1" ht="44.1" customHeight="1" x14ac:dyDescent="0.3">
      <c r="A29" s="28" t="s">
        <v>11</v>
      </c>
      <c r="B29" s="28" t="s">
        <v>507</v>
      </c>
      <c r="C29" s="28" t="s">
        <v>503</v>
      </c>
      <c r="D29" s="3">
        <v>2021</v>
      </c>
      <c r="E29" s="3">
        <v>9</v>
      </c>
      <c r="F29" s="4" t="s">
        <v>121</v>
      </c>
      <c r="G29" s="4" t="s">
        <v>7</v>
      </c>
      <c r="H29" s="25">
        <v>29957</v>
      </c>
      <c r="I29" s="4" t="s">
        <v>166</v>
      </c>
      <c r="J29" s="31"/>
      <c r="L29" s="4" t="s">
        <v>74</v>
      </c>
      <c r="M29" s="3" t="s">
        <v>5</v>
      </c>
    </row>
    <row r="30" spans="1:13" s="2" customFormat="1" ht="44.1" customHeight="1" x14ac:dyDescent="0.3">
      <c r="A30" s="28" t="s">
        <v>11</v>
      </c>
      <c r="B30" s="28" t="s">
        <v>507</v>
      </c>
      <c r="C30" s="28" t="s">
        <v>505</v>
      </c>
      <c r="D30" s="3">
        <v>2021</v>
      </c>
      <c r="E30" s="3">
        <v>3</v>
      </c>
      <c r="F30" s="4" t="s">
        <v>122</v>
      </c>
      <c r="G30" s="4" t="s">
        <v>7</v>
      </c>
      <c r="H30" s="25">
        <v>9098</v>
      </c>
      <c r="I30" s="4" t="s">
        <v>167</v>
      </c>
      <c r="J30" s="31"/>
      <c r="L30" s="4" t="s">
        <v>75</v>
      </c>
      <c r="M30" s="3" t="s">
        <v>5</v>
      </c>
    </row>
    <row r="31" spans="1:13" s="2" customFormat="1" ht="44.1" customHeight="1" x14ac:dyDescent="0.3">
      <c r="A31" s="28" t="s">
        <v>11</v>
      </c>
      <c r="B31" s="28" t="s">
        <v>507</v>
      </c>
      <c r="C31" s="28" t="s">
        <v>499</v>
      </c>
      <c r="D31" s="3">
        <v>2021</v>
      </c>
      <c r="E31" s="3">
        <v>9</v>
      </c>
      <c r="F31" s="4" t="s">
        <v>123</v>
      </c>
      <c r="G31" s="4" t="s">
        <v>6</v>
      </c>
      <c r="H31" s="25">
        <v>25000</v>
      </c>
      <c r="I31" s="4" t="s">
        <v>168</v>
      </c>
      <c r="J31" s="31"/>
      <c r="L31" s="4" t="s">
        <v>76</v>
      </c>
      <c r="M31" s="3" t="s">
        <v>4</v>
      </c>
    </row>
    <row r="32" spans="1:13" s="2" customFormat="1" ht="44.1" customHeight="1" x14ac:dyDescent="0.3">
      <c r="A32" s="28" t="s">
        <v>38</v>
      </c>
      <c r="B32" s="28" t="s">
        <v>507</v>
      </c>
      <c r="C32" s="28" t="s">
        <v>499</v>
      </c>
      <c r="D32" s="3">
        <v>2021</v>
      </c>
      <c r="E32" s="3">
        <v>12</v>
      </c>
      <c r="F32" s="4" t="s">
        <v>124</v>
      </c>
      <c r="G32" s="4" t="s">
        <v>29</v>
      </c>
      <c r="H32" s="25">
        <v>49991</v>
      </c>
      <c r="I32" s="4" t="s">
        <v>169</v>
      </c>
      <c r="J32" s="31" t="s">
        <v>214</v>
      </c>
      <c r="K32" s="2" t="s">
        <v>484</v>
      </c>
      <c r="L32" s="4" t="s">
        <v>77</v>
      </c>
      <c r="M32" s="3" t="s">
        <v>4</v>
      </c>
    </row>
    <row r="33" spans="1:13" s="2" customFormat="1" ht="44.1" customHeight="1" x14ac:dyDescent="0.3">
      <c r="A33" s="28" t="s">
        <v>39</v>
      </c>
      <c r="B33" s="28" t="s">
        <v>508</v>
      </c>
      <c r="C33" s="28" t="s">
        <v>506</v>
      </c>
      <c r="D33" s="3">
        <v>2021</v>
      </c>
      <c r="E33" s="3">
        <v>30</v>
      </c>
      <c r="F33" s="4" t="s">
        <v>21</v>
      </c>
      <c r="G33" s="4" t="s">
        <v>10</v>
      </c>
      <c r="H33" s="26">
        <v>200000</v>
      </c>
      <c r="I33" s="4" t="s">
        <v>170</v>
      </c>
      <c r="J33" s="31" t="s">
        <v>215</v>
      </c>
      <c r="L33" s="4" t="s">
        <v>78</v>
      </c>
      <c r="M33" s="3" t="s">
        <v>4</v>
      </c>
    </row>
    <row r="34" spans="1:13" s="2" customFormat="1" ht="44.1" customHeight="1" x14ac:dyDescent="0.3">
      <c r="A34" s="28" t="s">
        <v>40</v>
      </c>
      <c r="B34" s="28" t="s">
        <v>508</v>
      </c>
      <c r="C34" s="28" t="s">
        <v>506</v>
      </c>
      <c r="D34" s="3">
        <v>2021</v>
      </c>
      <c r="E34" s="3">
        <v>38</v>
      </c>
      <c r="F34" s="4" t="s">
        <v>23</v>
      </c>
      <c r="G34" s="4" t="s">
        <v>6</v>
      </c>
      <c r="H34" s="27">
        <v>1589981.19</v>
      </c>
      <c r="I34" s="4" t="s">
        <v>171</v>
      </c>
      <c r="J34" s="31" t="s">
        <v>216</v>
      </c>
      <c r="L34" s="4" t="s">
        <v>79</v>
      </c>
      <c r="M34" s="3" t="s">
        <v>4</v>
      </c>
    </row>
    <row r="35" spans="1:13" s="2" customFormat="1" ht="44.1" customHeight="1" x14ac:dyDescent="0.3">
      <c r="A35" s="28" t="s">
        <v>40</v>
      </c>
      <c r="B35" s="28" t="s">
        <v>508</v>
      </c>
      <c r="C35" s="28" t="s">
        <v>506</v>
      </c>
      <c r="D35" s="3">
        <v>2021</v>
      </c>
      <c r="E35" s="3"/>
      <c r="F35" s="4" t="s">
        <v>23</v>
      </c>
      <c r="G35" s="4" t="s">
        <v>6</v>
      </c>
      <c r="H35" s="36">
        <v>60272.71</v>
      </c>
      <c r="I35" s="4" t="s">
        <v>172</v>
      </c>
      <c r="J35" s="31" t="s">
        <v>217</v>
      </c>
      <c r="L35" s="4" t="s">
        <v>80</v>
      </c>
      <c r="M35" s="3" t="s">
        <v>4</v>
      </c>
    </row>
    <row r="36" spans="1:13" s="2" customFormat="1" ht="44.1" customHeight="1" x14ac:dyDescent="0.3">
      <c r="A36" s="28" t="s">
        <v>13</v>
      </c>
      <c r="B36" s="28" t="s">
        <v>508</v>
      </c>
      <c r="C36" s="28" t="s">
        <v>502</v>
      </c>
      <c r="D36" s="3">
        <v>2021</v>
      </c>
      <c r="E36" s="3">
        <v>36</v>
      </c>
      <c r="F36" s="4" t="s">
        <v>20</v>
      </c>
      <c r="G36" s="4" t="s">
        <v>7</v>
      </c>
      <c r="H36" s="27">
        <v>231117</v>
      </c>
      <c r="I36" s="4" t="s">
        <v>173</v>
      </c>
      <c r="J36" s="31" t="s">
        <v>218</v>
      </c>
      <c r="L36" s="4" t="s">
        <v>81</v>
      </c>
      <c r="M36" s="3" t="s">
        <v>4</v>
      </c>
    </row>
    <row r="37" spans="1:13" s="2" customFormat="1" ht="44.1" customHeight="1" x14ac:dyDescent="0.3">
      <c r="A37" s="28" t="s">
        <v>13</v>
      </c>
      <c r="B37" s="28" t="s">
        <v>508</v>
      </c>
      <c r="C37" s="28" t="s">
        <v>506</v>
      </c>
      <c r="D37" s="3">
        <v>2021</v>
      </c>
      <c r="E37" s="3">
        <v>36</v>
      </c>
      <c r="F37" s="4" t="s">
        <v>125</v>
      </c>
      <c r="G37" s="4" t="s">
        <v>9</v>
      </c>
      <c r="H37" s="36">
        <v>311175</v>
      </c>
      <c r="I37" s="4" t="s">
        <v>174</v>
      </c>
      <c r="J37" s="31" t="s">
        <v>218</v>
      </c>
      <c r="L37" s="17" t="s">
        <v>82</v>
      </c>
      <c r="M37" s="3" t="s">
        <v>4</v>
      </c>
    </row>
    <row r="38" spans="1:13" s="2" customFormat="1" ht="44.1" customHeight="1" x14ac:dyDescent="0.3">
      <c r="A38" s="28" t="s">
        <v>13</v>
      </c>
      <c r="B38" s="28" t="s">
        <v>508</v>
      </c>
      <c r="C38" s="28" t="s">
        <v>506</v>
      </c>
      <c r="D38" s="3">
        <v>2021</v>
      </c>
      <c r="E38" s="3">
        <v>36</v>
      </c>
      <c r="F38" s="4" t="s">
        <v>126</v>
      </c>
      <c r="G38" s="4" t="s">
        <v>8</v>
      </c>
      <c r="H38" s="27">
        <v>57392</v>
      </c>
      <c r="I38" s="4" t="s">
        <v>174</v>
      </c>
      <c r="J38" s="31" t="s">
        <v>219</v>
      </c>
      <c r="L38" s="4" t="s">
        <v>83</v>
      </c>
      <c r="M38" s="3" t="s">
        <v>5</v>
      </c>
    </row>
    <row r="39" spans="1:13" s="2" customFormat="1" ht="44.1" customHeight="1" x14ac:dyDescent="0.3">
      <c r="A39" s="29" t="s">
        <v>13</v>
      </c>
      <c r="B39" s="29" t="s">
        <v>508</v>
      </c>
      <c r="C39" s="29" t="s">
        <v>506</v>
      </c>
      <c r="D39" s="3">
        <v>2021</v>
      </c>
      <c r="E39" s="3">
        <v>36</v>
      </c>
      <c r="F39" s="4" t="s">
        <v>127</v>
      </c>
      <c r="G39" s="4" t="s">
        <v>143</v>
      </c>
      <c r="H39" s="5">
        <v>260125</v>
      </c>
      <c r="I39" s="12" t="s">
        <v>175</v>
      </c>
      <c r="J39" s="31" t="s">
        <v>219</v>
      </c>
      <c r="L39" s="18" t="s">
        <v>84</v>
      </c>
      <c r="M39" s="4" t="s">
        <v>5</v>
      </c>
    </row>
    <row r="40" spans="1:13" ht="44.1" customHeight="1" x14ac:dyDescent="0.3">
      <c r="A40" s="28" t="s">
        <v>13</v>
      </c>
      <c r="B40" s="28" t="s">
        <v>508</v>
      </c>
      <c r="C40" s="28" t="s">
        <v>506</v>
      </c>
      <c r="D40" s="3">
        <v>2021</v>
      </c>
      <c r="E40" s="3">
        <v>36</v>
      </c>
      <c r="F40" s="4" t="s">
        <v>128</v>
      </c>
      <c r="G40" s="4" t="s">
        <v>144</v>
      </c>
      <c r="H40" s="36">
        <v>93332</v>
      </c>
      <c r="I40" s="4" t="s">
        <v>175</v>
      </c>
      <c r="J40" s="31" t="s">
        <v>219</v>
      </c>
      <c r="L40" s="4" t="s">
        <v>85</v>
      </c>
      <c r="M40" s="3" t="s">
        <v>5</v>
      </c>
    </row>
    <row r="41" spans="1:13" s="44" customFormat="1" ht="44.1" customHeight="1" x14ac:dyDescent="0.3">
      <c r="A41" s="46" t="s">
        <v>41</v>
      </c>
      <c r="B41" s="46" t="s">
        <v>507</v>
      </c>
      <c r="C41" s="46" t="s">
        <v>506</v>
      </c>
      <c r="D41" s="47">
        <v>2021</v>
      </c>
      <c r="E41" s="47"/>
      <c r="F41" s="48" t="s">
        <v>129</v>
      </c>
      <c r="G41" s="48" t="s">
        <v>129</v>
      </c>
      <c r="H41" s="27">
        <v>1243800</v>
      </c>
      <c r="I41" s="48" t="s">
        <v>176</v>
      </c>
      <c r="J41" s="32"/>
      <c r="L41" s="12" t="s">
        <v>86</v>
      </c>
      <c r="M41" s="47" t="s">
        <v>104</v>
      </c>
    </row>
    <row r="42" spans="1:13" s="44" customFormat="1" ht="44.1" customHeight="1" x14ac:dyDescent="0.3">
      <c r="A42" s="41" t="s">
        <v>42</v>
      </c>
      <c r="B42" s="41" t="s">
        <v>500</v>
      </c>
      <c r="C42" s="41" t="s">
        <v>499</v>
      </c>
      <c r="D42" s="43">
        <v>2021</v>
      </c>
      <c r="E42" s="43">
        <v>48</v>
      </c>
      <c r="F42" s="40" t="s">
        <v>16</v>
      </c>
      <c r="G42" s="40" t="s">
        <v>8</v>
      </c>
      <c r="H42" s="36">
        <v>1897736</v>
      </c>
      <c r="I42" s="40" t="s">
        <v>177</v>
      </c>
      <c r="J42" s="42"/>
      <c r="L42" s="40" t="s">
        <v>87</v>
      </c>
      <c r="M42" s="43" t="s">
        <v>4</v>
      </c>
    </row>
    <row r="43" spans="1:13" ht="44.1" customHeight="1" x14ac:dyDescent="0.3">
      <c r="A43" s="28" t="s">
        <v>43</v>
      </c>
      <c r="B43" s="28" t="s">
        <v>500</v>
      </c>
      <c r="C43" s="28" t="s">
        <v>499</v>
      </c>
      <c r="D43" s="3">
        <v>2021</v>
      </c>
      <c r="E43" s="3">
        <v>36</v>
      </c>
      <c r="F43" s="4" t="s">
        <v>116</v>
      </c>
      <c r="G43" s="4" t="s">
        <v>7</v>
      </c>
      <c r="H43" s="27">
        <v>1996475</v>
      </c>
      <c r="I43" s="4" t="s">
        <v>43</v>
      </c>
      <c r="J43" s="31" t="s">
        <v>213</v>
      </c>
      <c r="L43" s="17" t="s">
        <v>88</v>
      </c>
      <c r="M43" s="3" t="s">
        <v>4</v>
      </c>
    </row>
    <row r="44" spans="1:13" ht="44.1" customHeight="1" x14ac:dyDescent="0.3">
      <c r="A44" s="30" t="s">
        <v>232</v>
      </c>
      <c r="B44" s="30" t="s">
        <v>500</v>
      </c>
      <c r="C44" s="30" t="s">
        <v>509</v>
      </c>
      <c r="D44" s="3">
        <v>2021</v>
      </c>
      <c r="E44" s="3">
        <v>60</v>
      </c>
      <c r="F44" s="4" t="s">
        <v>15</v>
      </c>
      <c r="G44" s="4" t="s">
        <v>10</v>
      </c>
      <c r="H44" s="45">
        <v>5023244.49</v>
      </c>
      <c r="I44" s="4" t="s">
        <v>234</v>
      </c>
      <c r="J44" s="31" t="s">
        <v>235</v>
      </c>
      <c r="L44" s="3" t="s">
        <v>233</v>
      </c>
      <c r="M44" s="4" t="s">
        <v>4</v>
      </c>
    </row>
    <row r="45" spans="1:13" ht="44.1" customHeight="1" x14ac:dyDescent="0.3">
      <c r="A45" s="28" t="s">
        <v>44</v>
      </c>
      <c r="B45" s="28" t="s">
        <v>508</v>
      </c>
      <c r="C45" s="28" t="s">
        <v>505</v>
      </c>
      <c r="D45" s="3">
        <v>2021</v>
      </c>
      <c r="E45" s="3">
        <v>36</v>
      </c>
      <c r="F45" s="4" t="s">
        <v>130</v>
      </c>
      <c r="G45" s="4" t="s">
        <v>7</v>
      </c>
      <c r="H45" s="36">
        <v>369975</v>
      </c>
      <c r="I45" s="4" t="s">
        <v>178</v>
      </c>
      <c r="J45" s="31" t="s">
        <v>221</v>
      </c>
      <c r="L45" s="17" t="s">
        <v>89</v>
      </c>
      <c r="M45" s="3" t="s">
        <v>4</v>
      </c>
    </row>
    <row r="46" spans="1:13" ht="44.1" customHeight="1" x14ac:dyDescent="0.3">
      <c r="A46" s="28" t="s">
        <v>45</v>
      </c>
      <c r="B46" s="28" t="s">
        <v>508</v>
      </c>
      <c r="C46" s="28" t="s">
        <v>503</v>
      </c>
      <c r="D46" s="3">
        <v>2021</v>
      </c>
      <c r="E46" s="3">
        <v>28</v>
      </c>
      <c r="F46" s="4" t="s">
        <v>131</v>
      </c>
      <c r="G46" s="4" t="s">
        <v>6</v>
      </c>
      <c r="H46" s="27">
        <v>135707</v>
      </c>
      <c r="I46" s="4" t="s">
        <v>179</v>
      </c>
      <c r="J46" s="31"/>
      <c r="L46" s="17" t="s">
        <v>90</v>
      </c>
      <c r="M46" s="3" t="s">
        <v>4</v>
      </c>
    </row>
    <row r="47" spans="1:13" ht="44.1" customHeight="1" x14ac:dyDescent="0.3">
      <c r="A47" s="28" t="s">
        <v>45</v>
      </c>
      <c r="B47" s="28" t="s">
        <v>508</v>
      </c>
      <c r="C47" s="28" t="s">
        <v>503</v>
      </c>
      <c r="D47" s="3">
        <v>2021</v>
      </c>
      <c r="E47" s="3">
        <v>26</v>
      </c>
      <c r="F47" s="4" t="s">
        <v>132</v>
      </c>
      <c r="G47" s="4" t="s">
        <v>9</v>
      </c>
      <c r="H47" s="36">
        <v>135939</v>
      </c>
      <c r="I47" s="4" t="s">
        <v>180</v>
      </c>
      <c r="J47" s="31"/>
      <c r="L47" s="17" t="s">
        <v>91</v>
      </c>
      <c r="M47" s="3" t="s">
        <v>5</v>
      </c>
    </row>
    <row r="48" spans="1:13" ht="44.1" customHeight="1" x14ac:dyDescent="0.3">
      <c r="A48" s="28" t="s">
        <v>3</v>
      </c>
      <c r="B48" s="28" t="s">
        <v>508</v>
      </c>
      <c r="C48" s="28" t="s">
        <v>499</v>
      </c>
      <c r="D48" s="3">
        <v>2021</v>
      </c>
      <c r="E48" s="3">
        <v>35</v>
      </c>
      <c r="F48" s="4" t="s">
        <v>133</v>
      </c>
      <c r="G48" s="4" t="s">
        <v>10</v>
      </c>
      <c r="H48" s="27">
        <v>249993.56</v>
      </c>
      <c r="I48" s="4" t="s">
        <v>181</v>
      </c>
      <c r="J48" s="31" t="s">
        <v>491</v>
      </c>
      <c r="L48" s="17" t="s">
        <v>92</v>
      </c>
      <c r="M48" s="3" t="s">
        <v>4</v>
      </c>
    </row>
    <row r="49" spans="1:13" ht="44.1" customHeight="1" x14ac:dyDescent="0.3">
      <c r="A49" s="28" t="s">
        <v>3</v>
      </c>
      <c r="B49" s="28" t="s">
        <v>508</v>
      </c>
      <c r="C49" s="28" t="s">
        <v>506</v>
      </c>
      <c r="D49" s="3">
        <v>2021</v>
      </c>
      <c r="E49" s="3">
        <v>33</v>
      </c>
      <c r="F49" s="4" t="s">
        <v>134</v>
      </c>
      <c r="G49" s="4" t="s">
        <v>9</v>
      </c>
      <c r="H49" s="36">
        <v>247908.84</v>
      </c>
      <c r="I49" s="4" t="s">
        <v>182</v>
      </c>
      <c r="J49" s="31" t="s">
        <v>222</v>
      </c>
      <c r="L49" s="17" t="s">
        <v>93</v>
      </c>
      <c r="M49" s="3" t="s">
        <v>5</v>
      </c>
    </row>
    <row r="50" spans="1:13" ht="44.1" customHeight="1" x14ac:dyDescent="0.3">
      <c r="A50" s="28" t="s">
        <v>3</v>
      </c>
      <c r="B50" s="28" t="s">
        <v>508</v>
      </c>
      <c r="C50" s="28" t="s">
        <v>503</v>
      </c>
      <c r="D50" s="3">
        <v>2021</v>
      </c>
      <c r="E50" s="3">
        <v>36</v>
      </c>
      <c r="F50" s="4" t="s">
        <v>135</v>
      </c>
      <c r="G50" s="4" t="s">
        <v>29</v>
      </c>
      <c r="H50" s="27">
        <v>249725.6</v>
      </c>
      <c r="I50" s="4" t="s">
        <v>183</v>
      </c>
      <c r="J50" s="31" t="s">
        <v>223</v>
      </c>
      <c r="L50" s="18" t="s">
        <v>94</v>
      </c>
      <c r="M50" s="3" t="s">
        <v>5</v>
      </c>
    </row>
    <row r="51" spans="1:13" ht="44.1" customHeight="1" x14ac:dyDescent="0.3">
      <c r="A51" s="28" t="s">
        <v>3</v>
      </c>
      <c r="B51" s="28" t="s">
        <v>508</v>
      </c>
      <c r="C51" s="28" t="s">
        <v>503</v>
      </c>
      <c r="D51" s="3">
        <v>2021</v>
      </c>
      <c r="E51" s="3">
        <v>36</v>
      </c>
      <c r="F51" s="4" t="s">
        <v>136</v>
      </c>
      <c r="G51" s="4" t="s">
        <v>29</v>
      </c>
      <c r="H51" s="36">
        <v>249856.8</v>
      </c>
      <c r="I51" s="4" t="s">
        <v>184</v>
      </c>
      <c r="J51" s="31" t="s">
        <v>224</v>
      </c>
      <c r="L51" s="17" t="s">
        <v>95</v>
      </c>
      <c r="M51" s="3" t="s">
        <v>5</v>
      </c>
    </row>
    <row r="52" spans="1:13" ht="44.1" customHeight="1" x14ac:dyDescent="0.3">
      <c r="A52" s="28" t="s">
        <v>3</v>
      </c>
      <c r="B52" s="28" t="s">
        <v>508</v>
      </c>
      <c r="C52" s="28" t="s">
        <v>503</v>
      </c>
      <c r="D52" s="3">
        <v>2021</v>
      </c>
      <c r="E52" s="3">
        <v>29</v>
      </c>
      <c r="F52" s="4" t="s">
        <v>137</v>
      </c>
      <c r="G52" s="4" t="s">
        <v>145</v>
      </c>
      <c r="H52" s="27">
        <v>348102.7</v>
      </c>
      <c r="I52" s="4" t="s">
        <v>185</v>
      </c>
      <c r="J52" s="31" t="s">
        <v>225</v>
      </c>
      <c r="L52" s="17" t="s">
        <v>96</v>
      </c>
      <c r="M52" s="3" t="s">
        <v>5</v>
      </c>
    </row>
    <row r="53" spans="1:13" ht="44.1" customHeight="1" x14ac:dyDescent="0.3">
      <c r="A53" s="28" t="s">
        <v>3</v>
      </c>
      <c r="B53" s="28" t="s">
        <v>508</v>
      </c>
      <c r="C53" s="28" t="s">
        <v>499</v>
      </c>
      <c r="D53" s="3">
        <v>2021</v>
      </c>
      <c r="E53" s="3">
        <v>29</v>
      </c>
      <c r="F53" s="4" t="s">
        <v>138</v>
      </c>
      <c r="G53" s="4" t="s">
        <v>6</v>
      </c>
      <c r="H53" s="36">
        <v>249999.62</v>
      </c>
      <c r="I53" s="4" t="s">
        <v>186</v>
      </c>
      <c r="J53" s="31" t="s">
        <v>226</v>
      </c>
      <c r="L53" s="17" t="s">
        <v>97</v>
      </c>
      <c r="M53" s="3" t="s">
        <v>5</v>
      </c>
    </row>
    <row r="54" spans="1:13" ht="44.1" customHeight="1" x14ac:dyDescent="0.3">
      <c r="A54" s="28" t="s">
        <v>3</v>
      </c>
      <c r="B54" s="28" t="s">
        <v>508</v>
      </c>
      <c r="C54" s="28" t="s">
        <v>503</v>
      </c>
      <c r="D54" s="3">
        <v>2021</v>
      </c>
      <c r="E54" s="3">
        <v>46</v>
      </c>
      <c r="F54" s="4" t="s">
        <v>26</v>
      </c>
      <c r="G54" s="4" t="s">
        <v>29</v>
      </c>
      <c r="H54" s="6">
        <v>247627.85</v>
      </c>
      <c r="I54" s="12" t="s">
        <v>187</v>
      </c>
      <c r="J54" s="31" t="s">
        <v>227</v>
      </c>
      <c r="L54" s="12" t="s">
        <v>98</v>
      </c>
      <c r="M54" s="3" t="s">
        <v>5</v>
      </c>
    </row>
    <row r="55" spans="1:13" ht="44.1" customHeight="1" x14ac:dyDescent="0.3">
      <c r="A55" s="28" t="s">
        <v>3</v>
      </c>
      <c r="B55" s="28" t="s">
        <v>508</v>
      </c>
      <c r="C55" s="28" t="s">
        <v>503</v>
      </c>
      <c r="D55" s="3">
        <v>2021</v>
      </c>
      <c r="E55" s="3">
        <v>29</v>
      </c>
      <c r="F55" s="4" t="s">
        <v>139</v>
      </c>
      <c r="G55" s="4" t="s">
        <v>10</v>
      </c>
      <c r="H55" s="37">
        <v>205708.67</v>
      </c>
      <c r="I55" s="38" t="s">
        <v>188</v>
      </c>
      <c r="J55" s="31" t="s">
        <v>228</v>
      </c>
      <c r="L55" s="38" t="s">
        <v>99</v>
      </c>
      <c r="M55" s="3" t="s">
        <v>5</v>
      </c>
    </row>
    <row r="56" spans="1:13" ht="44.1" customHeight="1" x14ac:dyDescent="0.3">
      <c r="A56" s="28" t="s">
        <v>3</v>
      </c>
      <c r="B56" s="28" t="s">
        <v>508</v>
      </c>
      <c r="C56" s="28" t="s">
        <v>503</v>
      </c>
      <c r="D56" s="3">
        <v>2021</v>
      </c>
      <c r="E56" s="3">
        <v>36</v>
      </c>
      <c r="F56" s="4" t="s">
        <v>140</v>
      </c>
      <c r="G56" s="4" t="s">
        <v>6</v>
      </c>
      <c r="H56" s="21">
        <v>248981.25</v>
      </c>
      <c r="I56" s="12" t="s">
        <v>189</v>
      </c>
      <c r="J56" s="31" t="s">
        <v>229</v>
      </c>
      <c r="L56" s="12" t="s">
        <v>100</v>
      </c>
      <c r="M56" s="3" t="s">
        <v>4</v>
      </c>
    </row>
    <row r="57" spans="1:13" ht="44.1" customHeight="1" x14ac:dyDescent="0.3">
      <c r="A57" s="28" t="s">
        <v>3</v>
      </c>
      <c r="B57" s="28" t="s">
        <v>508</v>
      </c>
      <c r="C57" s="28" t="s">
        <v>503</v>
      </c>
      <c r="D57" s="3">
        <v>2021</v>
      </c>
      <c r="E57" s="3">
        <v>36</v>
      </c>
      <c r="F57" s="4" t="s">
        <v>141</v>
      </c>
      <c r="G57" s="4" t="s">
        <v>9</v>
      </c>
      <c r="H57" s="39">
        <v>249873.59</v>
      </c>
      <c r="I57" s="38" t="s">
        <v>190</v>
      </c>
      <c r="J57" s="31" t="s">
        <v>230</v>
      </c>
      <c r="L57" s="38" t="s">
        <v>101</v>
      </c>
      <c r="M57" s="3" t="s">
        <v>4</v>
      </c>
    </row>
    <row r="58" spans="1:13" ht="44.1" customHeight="1" x14ac:dyDescent="0.3">
      <c r="A58" s="28" t="s">
        <v>46</v>
      </c>
      <c r="B58" s="28" t="s">
        <v>508</v>
      </c>
      <c r="C58" s="28" t="s">
        <v>510</v>
      </c>
      <c r="D58" s="3">
        <v>2021</v>
      </c>
      <c r="E58" s="3">
        <v>60</v>
      </c>
      <c r="F58" s="4" t="s">
        <v>142</v>
      </c>
      <c r="G58" s="4" t="s">
        <v>10</v>
      </c>
      <c r="H58" s="21">
        <v>305002.25</v>
      </c>
      <c r="I58" s="12" t="s">
        <v>191</v>
      </c>
      <c r="J58" s="31" t="s">
        <v>231</v>
      </c>
      <c r="L58" s="12" t="s">
        <v>102</v>
      </c>
      <c r="M58" s="3" t="s">
        <v>4</v>
      </c>
    </row>
    <row r="59" spans="1:13" ht="44.1" customHeight="1" x14ac:dyDescent="0.3">
      <c r="A59" s="30" t="s">
        <v>294</v>
      </c>
      <c r="B59" s="30" t="s">
        <v>507</v>
      </c>
      <c r="C59" s="30"/>
      <c r="D59" s="3">
        <v>2021</v>
      </c>
      <c r="E59" s="3">
        <v>2</v>
      </c>
      <c r="F59" s="4" t="s">
        <v>295</v>
      </c>
      <c r="G59" s="3" t="s">
        <v>353</v>
      </c>
      <c r="H59" s="20">
        <v>2400</v>
      </c>
      <c r="I59" s="4" t="s">
        <v>360</v>
      </c>
      <c r="J59" s="31" t="s">
        <v>492</v>
      </c>
      <c r="L59" s="3" t="s">
        <v>236</v>
      </c>
      <c r="M59" s="4" t="s">
        <v>467</v>
      </c>
    </row>
    <row r="60" spans="1:13" ht="44.1" customHeight="1" x14ac:dyDescent="0.3">
      <c r="A60" s="30" t="s">
        <v>294</v>
      </c>
      <c r="B60" s="30" t="s">
        <v>507</v>
      </c>
      <c r="C60" s="30"/>
      <c r="D60" s="3">
        <v>2021</v>
      </c>
      <c r="E60" s="3">
        <v>2</v>
      </c>
      <c r="F60" s="3" t="s">
        <v>296</v>
      </c>
      <c r="G60" s="3" t="s">
        <v>353</v>
      </c>
      <c r="H60" s="5">
        <v>2400</v>
      </c>
      <c r="I60" s="4" t="s">
        <v>361</v>
      </c>
      <c r="J60" s="32" t="s">
        <v>414</v>
      </c>
      <c r="L60" s="3" t="s">
        <v>237</v>
      </c>
      <c r="M60" s="3" t="s">
        <v>467</v>
      </c>
    </row>
    <row r="61" spans="1:13" ht="44.1" customHeight="1" x14ac:dyDescent="0.3">
      <c r="A61" s="30" t="s">
        <v>294</v>
      </c>
      <c r="B61" s="30" t="s">
        <v>507</v>
      </c>
      <c r="C61" s="30"/>
      <c r="D61" s="3">
        <v>2021</v>
      </c>
      <c r="E61" s="3">
        <v>2</v>
      </c>
      <c r="F61" s="16" t="s">
        <v>297</v>
      </c>
      <c r="G61" s="16" t="s">
        <v>353</v>
      </c>
      <c r="H61" s="9">
        <v>2400</v>
      </c>
      <c r="I61" s="15" t="s">
        <v>362</v>
      </c>
      <c r="J61" s="49" t="s">
        <v>415</v>
      </c>
      <c r="L61" s="15" t="s">
        <v>238</v>
      </c>
      <c r="M61" s="16" t="s">
        <v>468</v>
      </c>
    </row>
    <row r="62" spans="1:13" ht="44.1" customHeight="1" x14ac:dyDescent="0.3">
      <c r="A62" s="30" t="s">
        <v>294</v>
      </c>
      <c r="B62" s="30" t="s">
        <v>507</v>
      </c>
      <c r="C62" s="30"/>
      <c r="D62" s="3">
        <v>2021</v>
      </c>
      <c r="E62" s="3">
        <v>2</v>
      </c>
      <c r="F62" s="4" t="s">
        <v>298</v>
      </c>
      <c r="G62" s="3" t="s">
        <v>353</v>
      </c>
      <c r="H62" s="20">
        <v>2400</v>
      </c>
      <c r="I62" s="4" t="s">
        <v>363</v>
      </c>
      <c r="J62" s="31" t="s">
        <v>416</v>
      </c>
      <c r="L62" s="3" t="s">
        <v>239</v>
      </c>
      <c r="M62" s="4" t="s">
        <v>467</v>
      </c>
    </row>
    <row r="63" spans="1:13" ht="44.1" customHeight="1" x14ac:dyDescent="0.3">
      <c r="A63" s="30" t="s">
        <v>294</v>
      </c>
      <c r="B63" s="30" t="s">
        <v>507</v>
      </c>
      <c r="C63" s="30"/>
      <c r="D63" s="3">
        <v>2021</v>
      </c>
      <c r="E63" s="3">
        <v>2</v>
      </c>
      <c r="F63" s="4" t="s">
        <v>299</v>
      </c>
      <c r="G63" s="3" t="s">
        <v>353</v>
      </c>
      <c r="H63" s="20">
        <v>2400</v>
      </c>
      <c r="I63" s="4" t="s">
        <v>485</v>
      </c>
      <c r="J63" s="31" t="s">
        <v>417</v>
      </c>
      <c r="L63" s="3" t="s">
        <v>240</v>
      </c>
      <c r="M63" s="4" t="s">
        <v>467</v>
      </c>
    </row>
    <row r="64" spans="1:13" ht="44.1" customHeight="1" x14ac:dyDescent="0.3">
      <c r="A64" s="30" t="s">
        <v>294</v>
      </c>
      <c r="B64" s="30" t="s">
        <v>507</v>
      </c>
      <c r="C64" s="30"/>
      <c r="D64" s="3">
        <v>2021</v>
      </c>
      <c r="E64" s="3">
        <v>2</v>
      </c>
      <c r="F64" s="4" t="s">
        <v>300</v>
      </c>
      <c r="G64" s="3" t="s">
        <v>353</v>
      </c>
      <c r="H64" s="20">
        <v>2400</v>
      </c>
      <c r="I64" s="4" t="s">
        <v>364</v>
      </c>
      <c r="J64" s="31" t="s">
        <v>418</v>
      </c>
      <c r="L64" s="3" t="s">
        <v>241</v>
      </c>
      <c r="M64" s="4" t="s">
        <v>468</v>
      </c>
    </row>
    <row r="65" spans="1:13" ht="44.1" customHeight="1" x14ac:dyDescent="0.3">
      <c r="A65" s="30" t="s">
        <v>294</v>
      </c>
      <c r="B65" s="30" t="s">
        <v>507</v>
      </c>
      <c r="C65" s="30"/>
      <c r="D65" s="3">
        <v>2021</v>
      </c>
      <c r="E65" s="3">
        <v>2</v>
      </c>
      <c r="F65" s="4" t="s">
        <v>301</v>
      </c>
      <c r="G65" s="3" t="s">
        <v>353</v>
      </c>
      <c r="H65" s="20">
        <v>2400</v>
      </c>
      <c r="I65" s="4" t="s">
        <v>365</v>
      </c>
      <c r="J65" s="31" t="s">
        <v>419</v>
      </c>
      <c r="L65" s="3" t="s">
        <v>242</v>
      </c>
      <c r="M65" s="4" t="s">
        <v>467</v>
      </c>
    </row>
    <row r="66" spans="1:13" ht="44.1" customHeight="1" x14ac:dyDescent="0.3">
      <c r="A66" s="30" t="s">
        <v>294</v>
      </c>
      <c r="B66" s="30" t="s">
        <v>507</v>
      </c>
      <c r="C66" s="30"/>
      <c r="D66" s="3">
        <v>2021</v>
      </c>
      <c r="E66" s="3">
        <v>2</v>
      </c>
      <c r="F66" s="4" t="s">
        <v>302</v>
      </c>
      <c r="G66" s="3" t="s">
        <v>353</v>
      </c>
      <c r="H66" s="20">
        <v>2400</v>
      </c>
      <c r="I66" s="4" t="s">
        <v>366</v>
      </c>
      <c r="J66" s="31" t="s">
        <v>420</v>
      </c>
      <c r="L66" s="3" t="s">
        <v>243</v>
      </c>
      <c r="M66" s="4" t="s">
        <v>467</v>
      </c>
    </row>
    <row r="67" spans="1:13" ht="44.1" customHeight="1" x14ac:dyDescent="0.3">
      <c r="A67" s="30" t="s">
        <v>294</v>
      </c>
      <c r="B67" s="30" t="s">
        <v>507</v>
      </c>
      <c r="C67" s="30"/>
      <c r="D67" s="3">
        <v>2021</v>
      </c>
      <c r="E67" s="3">
        <v>2</v>
      </c>
      <c r="F67" s="4" t="s">
        <v>303</v>
      </c>
      <c r="G67" s="3" t="s">
        <v>353</v>
      </c>
      <c r="H67" s="20">
        <v>2400</v>
      </c>
      <c r="I67" s="4" t="s">
        <v>367</v>
      </c>
      <c r="J67" s="31" t="s">
        <v>493</v>
      </c>
      <c r="L67" s="3" t="s">
        <v>244</v>
      </c>
      <c r="M67" s="4" t="s">
        <v>467</v>
      </c>
    </row>
    <row r="68" spans="1:13" ht="44.1" customHeight="1" x14ac:dyDescent="0.3">
      <c r="A68" s="30" t="s">
        <v>294</v>
      </c>
      <c r="B68" s="30" t="s">
        <v>507</v>
      </c>
      <c r="C68" s="30"/>
      <c r="D68" s="3">
        <v>2021</v>
      </c>
      <c r="E68" s="3">
        <v>2</v>
      </c>
      <c r="F68" s="4" t="s">
        <v>304</v>
      </c>
      <c r="G68" s="3" t="s">
        <v>353</v>
      </c>
      <c r="H68" s="20">
        <v>2400</v>
      </c>
      <c r="I68" s="4" t="s">
        <v>368</v>
      </c>
      <c r="J68" s="31" t="s">
        <v>421</v>
      </c>
      <c r="L68" s="3" t="s">
        <v>245</v>
      </c>
      <c r="M68" s="4" t="s">
        <v>468</v>
      </c>
    </row>
    <row r="69" spans="1:13" ht="44.1" customHeight="1" x14ac:dyDescent="0.3">
      <c r="A69" s="30" t="s">
        <v>294</v>
      </c>
      <c r="B69" s="30" t="s">
        <v>507</v>
      </c>
      <c r="C69" s="30"/>
      <c r="D69" s="3">
        <v>2021</v>
      </c>
      <c r="E69" s="3">
        <v>2</v>
      </c>
      <c r="F69" s="4" t="s">
        <v>305</v>
      </c>
      <c r="G69" s="3" t="s">
        <v>353</v>
      </c>
      <c r="H69" s="20">
        <v>2400</v>
      </c>
      <c r="I69" s="4" t="s">
        <v>369</v>
      </c>
      <c r="J69" s="31" t="s">
        <v>422</v>
      </c>
      <c r="L69" s="3" t="s">
        <v>246</v>
      </c>
      <c r="M69" s="4" t="s">
        <v>467</v>
      </c>
    </row>
    <row r="70" spans="1:13" ht="44.1" customHeight="1" x14ac:dyDescent="0.3">
      <c r="A70" s="30" t="s">
        <v>294</v>
      </c>
      <c r="B70" s="30" t="s">
        <v>507</v>
      </c>
      <c r="C70" s="30"/>
      <c r="D70" s="3">
        <v>2021</v>
      </c>
      <c r="E70" s="3">
        <v>2</v>
      </c>
      <c r="F70" s="4" t="s">
        <v>306</v>
      </c>
      <c r="G70" s="3" t="s">
        <v>353</v>
      </c>
      <c r="H70" s="20">
        <v>2400</v>
      </c>
      <c r="I70" s="4" t="s">
        <v>370</v>
      </c>
      <c r="J70" s="31" t="s">
        <v>423</v>
      </c>
      <c r="L70" s="3" t="s">
        <v>247</v>
      </c>
      <c r="M70" s="4" t="s">
        <v>467</v>
      </c>
    </row>
    <row r="71" spans="1:13" ht="44.1" customHeight="1" x14ac:dyDescent="0.3">
      <c r="A71" s="30" t="s">
        <v>294</v>
      </c>
      <c r="B71" s="30" t="s">
        <v>507</v>
      </c>
      <c r="C71" s="30"/>
      <c r="D71" s="3">
        <v>2021</v>
      </c>
      <c r="E71" s="3">
        <v>2</v>
      </c>
      <c r="F71" s="4" t="s">
        <v>307</v>
      </c>
      <c r="G71" s="3" t="s">
        <v>353</v>
      </c>
      <c r="H71" s="20">
        <v>2400</v>
      </c>
      <c r="I71" s="4" t="s">
        <v>371</v>
      </c>
      <c r="J71" s="31" t="s">
        <v>494</v>
      </c>
      <c r="L71" s="3" t="s">
        <v>248</v>
      </c>
      <c r="M71" s="4" t="s">
        <v>468</v>
      </c>
    </row>
    <row r="72" spans="1:13" ht="44.1" customHeight="1" x14ac:dyDescent="0.3">
      <c r="A72" s="30" t="s">
        <v>294</v>
      </c>
      <c r="B72" s="30" t="s">
        <v>507</v>
      </c>
      <c r="C72" s="30"/>
      <c r="D72" s="3">
        <v>2021</v>
      </c>
      <c r="E72" s="3">
        <v>2</v>
      </c>
      <c r="F72" s="4" t="s">
        <v>308</v>
      </c>
      <c r="G72" s="3" t="s">
        <v>353</v>
      </c>
      <c r="H72" s="20">
        <v>1800</v>
      </c>
      <c r="I72" s="4" t="s">
        <v>372</v>
      </c>
      <c r="J72" s="31" t="s">
        <v>424</v>
      </c>
      <c r="L72" s="3" t="s">
        <v>249</v>
      </c>
      <c r="M72" s="4" t="s">
        <v>467</v>
      </c>
    </row>
    <row r="73" spans="1:13" ht="44.1" customHeight="1" x14ac:dyDescent="0.3">
      <c r="A73" s="30" t="s">
        <v>294</v>
      </c>
      <c r="B73" s="30" t="s">
        <v>507</v>
      </c>
      <c r="C73" s="30"/>
      <c r="D73" s="3">
        <v>2021</v>
      </c>
      <c r="E73" s="3">
        <v>2</v>
      </c>
      <c r="F73" s="4" t="s">
        <v>309</v>
      </c>
      <c r="G73" s="3" t="s">
        <v>353</v>
      </c>
      <c r="H73" s="20">
        <v>2400</v>
      </c>
      <c r="I73" s="4" t="s">
        <v>373</v>
      </c>
      <c r="J73" s="31" t="s">
        <v>425</v>
      </c>
      <c r="L73" s="3" t="s">
        <v>250</v>
      </c>
      <c r="M73" s="4" t="s">
        <v>467</v>
      </c>
    </row>
    <row r="74" spans="1:13" ht="44.1" customHeight="1" x14ac:dyDescent="0.3">
      <c r="A74" s="30" t="s">
        <v>294</v>
      </c>
      <c r="B74" s="30" t="s">
        <v>507</v>
      </c>
      <c r="C74" s="30"/>
      <c r="D74" s="3">
        <v>2021</v>
      </c>
      <c r="E74" s="3">
        <v>2</v>
      </c>
      <c r="F74" s="4" t="s">
        <v>310</v>
      </c>
      <c r="G74" s="3" t="s">
        <v>353</v>
      </c>
      <c r="H74" s="20">
        <v>2400</v>
      </c>
      <c r="I74" s="4" t="s">
        <v>486</v>
      </c>
      <c r="J74" s="31" t="s">
        <v>426</v>
      </c>
      <c r="L74" s="3" t="s">
        <v>251</v>
      </c>
      <c r="M74" s="4" t="s">
        <v>468</v>
      </c>
    </row>
    <row r="75" spans="1:13" ht="44.1" customHeight="1" x14ac:dyDescent="0.3">
      <c r="A75" s="30" t="s">
        <v>294</v>
      </c>
      <c r="B75" s="30" t="s">
        <v>507</v>
      </c>
      <c r="C75" s="30"/>
      <c r="D75" s="3">
        <v>2021</v>
      </c>
      <c r="E75" s="3">
        <v>2</v>
      </c>
      <c r="F75" s="4" t="s">
        <v>311</v>
      </c>
      <c r="G75" s="3" t="s">
        <v>353</v>
      </c>
      <c r="H75" s="20">
        <v>2400</v>
      </c>
      <c r="I75" s="4" t="s">
        <v>374</v>
      </c>
      <c r="J75" s="31" t="s">
        <v>427</v>
      </c>
      <c r="L75" s="3" t="s">
        <v>252</v>
      </c>
      <c r="M75" s="4" t="s">
        <v>467</v>
      </c>
    </row>
    <row r="76" spans="1:13" ht="44.1" customHeight="1" x14ac:dyDescent="0.3">
      <c r="A76" s="30" t="s">
        <v>294</v>
      </c>
      <c r="B76" s="30" t="s">
        <v>507</v>
      </c>
      <c r="C76" s="30"/>
      <c r="D76" s="3">
        <v>2021</v>
      </c>
      <c r="E76" s="3">
        <v>2</v>
      </c>
      <c r="F76" s="4" t="s">
        <v>312</v>
      </c>
      <c r="G76" s="3" t="s">
        <v>354</v>
      </c>
      <c r="H76" s="20">
        <v>2400</v>
      </c>
      <c r="I76" s="4" t="s">
        <v>375</v>
      </c>
      <c r="J76" s="31" t="s">
        <v>428</v>
      </c>
      <c r="L76" s="3" t="s">
        <v>253</v>
      </c>
      <c r="M76" s="4" t="s">
        <v>467</v>
      </c>
    </row>
    <row r="77" spans="1:13" ht="44.1" customHeight="1" x14ac:dyDescent="0.3">
      <c r="A77" s="30" t="s">
        <v>294</v>
      </c>
      <c r="B77" s="30" t="s">
        <v>507</v>
      </c>
      <c r="C77" s="30"/>
      <c r="D77" s="3">
        <v>2021</v>
      </c>
      <c r="E77" s="3">
        <v>2</v>
      </c>
      <c r="F77" s="4" t="s">
        <v>313</v>
      </c>
      <c r="G77" s="3" t="s">
        <v>354</v>
      </c>
      <c r="H77" s="20">
        <v>2400</v>
      </c>
      <c r="I77" s="4" t="s">
        <v>376</v>
      </c>
      <c r="J77" s="31" t="s">
        <v>429</v>
      </c>
      <c r="L77" s="3" t="s">
        <v>254</v>
      </c>
      <c r="M77" s="4" t="s">
        <v>467</v>
      </c>
    </row>
    <row r="78" spans="1:13" ht="44.1" customHeight="1" x14ac:dyDescent="0.3">
      <c r="A78" s="30" t="s">
        <v>294</v>
      </c>
      <c r="B78" s="30" t="s">
        <v>507</v>
      </c>
      <c r="C78" s="30"/>
      <c r="D78" s="3">
        <v>2021</v>
      </c>
      <c r="E78" s="3">
        <v>2</v>
      </c>
      <c r="F78" s="4" t="s">
        <v>314</v>
      </c>
      <c r="G78" s="3" t="s">
        <v>6</v>
      </c>
      <c r="H78" s="20">
        <v>2400</v>
      </c>
      <c r="I78" s="4" t="s">
        <v>377</v>
      </c>
      <c r="J78" s="31" t="s">
        <v>430</v>
      </c>
      <c r="L78" s="3" t="s">
        <v>255</v>
      </c>
      <c r="M78" s="4" t="s">
        <v>468</v>
      </c>
    </row>
    <row r="79" spans="1:13" ht="44.1" customHeight="1" x14ac:dyDescent="0.3">
      <c r="A79" s="30" t="s">
        <v>294</v>
      </c>
      <c r="B79" s="30" t="s">
        <v>507</v>
      </c>
      <c r="C79" s="30"/>
      <c r="D79" s="3">
        <v>2021</v>
      </c>
      <c r="E79" s="3">
        <v>2</v>
      </c>
      <c r="F79" s="4" t="s">
        <v>315</v>
      </c>
      <c r="G79" s="3" t="s">
        <v>8</v>
      </c>
      <c r="H79" s="20">
        <v>2400</v>
      </c>
      <c r="I79" s="4" t="s">
        <v>378</v>
      </c>
      <c r="J79" s="31" t="s">
        <v>431</v>
      </c>
      <c r="L79" s="3" t="s">
        <v>256</v>
      </c>
      <c r="M79" s="4" t="s">
        <v>467</v>
      </c>
    </row>
    <row r="80" spans="1:13" ht="44.1" customHeight="1" x14ac:dyDescent="0.3">
      <c r="A80" s="30" t="s">
        <v>294</v>
      </c>
      <c r="B80" s="30" t="s">
        <v>507</v>
      </c>
      <c r="C80" s="30"/>
      <c r="D80" s="3">
        <v>2021</v>
      </c>
      <c r="E80" s="3">
        <v>2</v>
      </c>
      <c r="F80" s="4" t="s">
        <v>316</v>
      </c>
      <c r="G80" s="3" t="s">
        <v>6</v>
      </c>
      <c r="H80" s="20">
        <v>2400</v>
      </c>
      <c r="I80" s="4" t="s">
        <v>379</v>
      </c>
      <c r="J80" s="31" t="s">
        <v>432</v>
      </c>
      <c r="L80" s="3" t="s">
        <v>257</v>
      </c>
      <c r="M80" s="4" t="s">
        <v>467</v>
      </c>
    </row>
    <row r="81" spans="1:13" ht="44.1" customHeight="1" x14ac:dyDescent="0.3">
      <c r="A81" s="30" t="s">
        <v>294</v>
      </c>
      <c r="B81" s="30" t="s">
        <v>507</v>
      </c>
      <c r="C81" s="30"/>
      <c r="D81" s="3">
        <v>2021</v>
      </c>
      <c r="E81" s="3">
        <v>2</v>
      </c>
      <c r="F81" s="4" t="s">
        <v>317</v>
      </c>
      <c r="G81" s="3" t="s">
        <v>355</v>
      </c>
      <c r="H81" s="20">
        <v>2400</v>
      </c>
      <c r="I81" s="4" t="s">
        <v>380</v>
      </c>
      <c r="J81" s="31" t="s">
        <v>433</v>
      </c>
      <c r="L81" s="3" t="s">
        <v>258</v>
      </c>
      <c r="M81" s="4" t="s">
        <v>467</v>
      </c>
    </row>
    <row r="82" spans="1:13" ht="44.1" customHeight="1" x14ac:dyDescent="0.3">
      <c r="A82" s="30" t="s">
        <v>294</v>
      </c>
      <c r="B82" s="30" t="s">
        <v>507</v>
      </c>
      <c r="C82" s="30"/>
      <c r="D82" s="3">
        <v>2021</v>
      </c>
      <c r="E82" s="3">
        <v>2</v>
      </c>
      <c r="F82" s="4" t="s">
        <v>318</v>
      </c>
      <c r="G82" s="3" t="s">
        <v>354</v>
      </c>
      <c r="H82" s="20">
        <v>2400</v>
      </c>
      <c r="I82" s="4" t="s">
        <v>381</v>
      </c>
      <c r="J82" s="31" t="s">
        <v>434</v>
      </c>
      <c r="L82" s="3" t="s">
        <v>259</v>
      </c>
      <c r="M82" s="4" t="s">
        <v>468</v>
      </c>
    </row>
    <row r="83" spans="1:13" ht="44.1" customHeight="1" x14ac:dyDescent="0.3">
      <c r="A83" s="30" t="s">
        <v>294</v>
      </c>
      <c r="B83" s="30" t="s">
        <v>507</v>
      </c>
      <c r="C83" s="30"/>
      <c r="D83" s="3">
        <v>2021</v>
      </c>
      <c r="E83" s="3">
        <v>2</v>
      </c>
      <c r="F83" s="4" t="s">
        <v>319</v>
      </c>
      <c r="G83" s="3" t="s">
        <v>6</v>
      </c>
      <c r="H83" s="20">
        <v>2400</v>
      </c>
      <c r="I83" s="4" t="s">
        <v>382</v>
      </c>
      <c r="J83" s="31" t="s">
        <v>435</v>
      </c>
      <c r="L83" s="3" t="s">
        <v>260</v>
      </c>
      <c r="M83" s="4" t="s">
        <v>468</v>
      </c>
    </row>
    <row r="84" spans="1:13" ht="44.1" customHeight="1" x14ac:dyDescent="0.3">
      <c r="A84" s="30" t="s">
        <v>294</v>
      </c>
      <c r="B84" s="30" t="s">
        <v>507</v>
      </c>
      <c r="C84" s="30"/>
      <c r="D84" s="3">
        <v>2021</v>
      </c>
      <c r="E84" s="3">
        <v>2</v>
      </c>
      <c r="F84" s="4" t="s">
        <v>320</v>
      </c>
      <c r="G84" s="3" t="s">
        <v>354</v>
      </c>
      <c r="H84" s="20">
        <v>2400</v>
      </c>
      <c r="I84" s="4" t="s">
        <v>383</v>
      </c>
      <c r="J84" s="31" t="s">
        <v>436</v>
      </c>
      <c r="L84" s="3" t="s">
        <v>261</v>
      </c>
      <c r="M84" s="4" t="s">
        <v>467</v>
      </c>
    </row>
    <row r="85" spans="1:13" ht="44.1" customHeight="1" x14ac:dyDescent="0.3">
      <c r="A85" s="30" t="s">
        <v>294</v>
      </c>
      <c r="B85" s="30" t="s">
        <v>507</v>
      </c>
      <c r="C85" s="30"/>
      <c r="D85" s="3">
        <v>2021</v>
      </c>
      <c r="E85" s="3">
        <v>2</v>
      </c>
      <c r="F85" s="4" t="s">
        <v>321</v>
      </c>
      <c r="G85" s="3" t="s">
        <v>9</v>
      </c>
      <c r="H85" s="20">
        <v>2400</v>
      </c>
      <c r="I85" s="4" t="s">
        <v>384</v>
      </c>
      <c r="J85" s="31" t="s">
        <v>437</v>
      </c>
      <c r="L85" s="3" t="s">
        <v>262</v>
      </c>
      <c r="M85" s="4" t="s">
        <v>467</v>
      </c>
    </row>
    <row r="86" spans="1:13" ht="44.1" customHeight="1" x14ac:dyDescent="0.3">
      <c r="A86" s="30" t="s">
        <v>294</v>
      </c>
      <c r="B86" s="30" t="s">
        <v>507</v>
      </c>
      <c r="C86" s="30"/>
      <c r="D86" s="3">
        <v>2021</v>
      </c>
      <c r="E86" s="3">
        <v>2</v>
      </c>
      <c r="F86" s="4" t="s">
        <v>322</v>
      </c>
      <c r="G86" s="3" t="s">
        <v>9</v>
      </c>
      <c r="H86" s="20">
        <v>2400</v>
      </c>
      <c r="I86" s="4" t="s">
        <v>385</v>
      </c>
      <c r="J86" s="31" t="s">
        <v>438</v>
      </c>
      <c r="L86" s="3" t="s">
        <v>263</v>
      </c>
      <c r="M86" s="4" t="s">
        <v>467</v>
      </c>
    </row>
    <row r="87" spans="1:13" ht="44.1" customHeight="1" x14ac:dyDescent="0.3">
      <c r="A87" s="30" t="s">
        <v>294</v>
      </c>
      <c r="B87" s="30" t="s">
        <v>507</v>
      </c>
      <c r="C87" s="30"/>
      <c r="D87" s="3">
        <v>2021</v>
      </c>
      <c r="E87" s="3">
        <v>2</v>
      </c>
      <c r="F87" s="4" t="s">
        <v>323</v>
      </c>
      <c r="G87" s="3" t="s">
        <v>8</v>
      </c>
      <c r="H87" s="20">
        <v>2400</v>
      </c>
      <c r="I87" s="4" t="s">
        <v>386</v>
      </c>
      <c r="J87" s="31" t="s">
        <v>439</v>
      </c>
      <c r="L87" s="3" t="s">
        <v>264</v>
      </c>
      <c r="M87" s="4" t="s">
        <v>468</v>
      </c>
    </row>
    <row r="88" spans="1:13" ht="44.1" customHeight="1" x14ac:dyDescent="0.3">
      <c r="A88" s="30" t="s">
        <v>294</v>
      </c>
      <c r="B88" s="30" t="s">
        <v>507</v>
      </c>
      <c r="C88" s="30"/>
      <c r="D88" s="3">
        <v>2021</v>
      </c>
      <c r="E88" s="3">
        <v>2</v>
      </c>
      <c r="F88" s="4" t="s">
        <v>324</v>
      </c>
      <c r="G88" s="3" t="s">
        <v>6</v>
      </c>
      <c r="H88" s="20">
        <v>2400</v>
      </c>
      <c r="I88" s="4" t="s">
        <v>387</v>
      </c>
      <c r="J88" s="31" t="s">
        <v>440</v>
      </c>
      <c r="L88" s="3" t="s">
        <v>265</v>
      </c>
      <c r="M88" s="4" t="s">
        <v>467</v>
      </c>
    </row>
    <row r="89" spans="1:13" ht="44.1" customHeight="1" x14ac:dyDescent="0.3">
      <c r="A89" s="30" t="s">
        <v>294</v>
      </c>
      <c r="B89" s="30" t="s">
        <v>507</v>
      </c>
      <c r="C89" s="30"/>
      <c r="D89" s="3">
        <v>2021</v>
      </c>
      <c r="E89" s="3">
        <v>2</v>
      </c>
      <c r="F89" s="4" t="s">
        <v>325</v>
      </c>
      <c r="G89" s="3" t="s">
        <v>6</v>
      </c>
      <c r="H89" s="20">
        <v>2400</v>
      </c>
      <c r="I89" s="4" t="s">
        <v>487</v>
      </c>
      <c r="J89" s="31" t="s">
        <v>441</v>
      </c>
      <c r="L89" s="3" t="s">
        <v>266</v>
      </c>
      <c r="M89" s="4" t="s">
        <v>467</v>
      </c>
    </row>
    <row r="90" spans="1:13" ht="44.1" customHeight="1" x14ac:dyDescent="0.3">
      <c r="A90" s="30" t="s">
        <v>294</v>
      </c>
      <c r="B90" s="30" t="s">
        <v>507</v>
      </c>
      <c r="C90" s="30"/>
      <c r="D90" s="3">
        <v>2021</v>
      </c>
      <c r="E90" s="3">
        <v>2</v>
      </c>
      <c r="F90" s="4" t="s">
        <v>326</v>
      </c>
      <c r="G90" s="3" t="s">
        <v>6</v>
      </c>
      <c r="H90" s="20">
        <v>2400</v>
      </c>
      <c r="I90" s="4" t="s">
        <v>388</v>
      </c>
      <c r="J90" s="31" t="s">
        <v>442</v>
      </c>
      <c r="L90" s="3" t="s">
        <v>267</v>
      </c>
      <c r="M90" s="4" t="s">
        <v>467</v>
      </c>
    </row>
    <row r="91" spans="1:13" ht="44.1" customHeight="1" x14ac:dyDescent="0.3">
      <c r="A91" s="30" t="s">
        <v>294</v>
      </c>
      <c r="B91" s="30" t="s">
        <v>507</v>
      </c>
      <c r="C91" s="30"/>
      <c r="D91" s="3">
        <v>2021</v>
      </c>
      <c r="E91" s="3">
        <v>2</v>
      </c>
      <c r="F91" s="4" t="s">
        <v>327</v>
      </c>
      <c r="G91" s="3" t="s">
        <v>6</v>
      </c>
      <c r="H91" s="20">
        <v>1800</v>
      </c>
      <c r="I91" s="4" t="s">
        <v>389</v>
      </c>
      <c r="J91" s="31" t="s">
        <v>443</v>
      </c>
      <c r="L91" s="3" t="s">
        <v>268</v>
      </c>
      <c r="M91" s="4" t="s">
        <v>467</v>
      </c>
    </row>
    <row r="92" spans="1:13" ht="44.1" customHeight="1" x14ac:dyDescent="0.3">
      <c r="A92" s="30" t="s">
        <v>294</v>
      </c>
      <c r="B92" s="30" t="s">
        <v>507</v>
      </c>
      <c r="C92" s="30"/>
      <c r="D92" s="3">
        <v>2021</v>
      </c>
      <c r="E92" s="3">
        <v>2</v>
      </c>
      <c r="F92" s="4" t="s">
        <v>328</v>
      </c>
      <c r="G92" s="3" t="s">
        <v>6</v>
      </c>
      <c r="H92" s="20">
        <v>2400</v>
      </c>
      <c r="I92" s="4" t="s">
        <v>390</v>
      </c>
      <c r="J92" s="31" t="s">
        <v>444</v>
      </c>
      <c r="L92" s="3" t="s">
        <v>269</v>
      </c>
      <c r="M92" s="4" t="s">
        <v>467</v>
      </c>
    </row>
    <row r="93" spans="1:13" ht="44.1" customHeight="1" x14ac:dyDescent="0.3">
      <c r="A93" s="30" t="s">
        <v>294</v>
      </c>
      <c r="B93" s="30" t="s">
        <v>507</v>
      </c>
      <c r="C93" s="30"/>
      <c r="D93" s="3">
        <v>2021</v>
      </c>
      <c r="E93" s="3">
        <v>2</v>
      </c>
      <c r="F93" s="4" t="s">
        <v>329</v>
      </c>
      <c r="G93" s="3" t="s">
        <v>6</v>
      </c>
      <c r="H93" s="20">
        <v>2400</v>
      </c>
      <c r="I93" s="4" t="s">
        <v>391</v>
      </c>
      <c r="J93" s="31" t="s">
        <v>445</v>
      </c>
      <c r="L93" s="3" t="s">
        <v>270</v>
      </c>
      <c r="M93" s="4" t="s">
        <v>467</v>
      </c>
    </row>
    <row r="94" spans="1:13" ht="44.1" customHeight="1" x14ac:dyDescent="0.3">
      <c r="A94" s="30" t="s">
        <v>294</v>
      </c>
      <c r="B94" s="30" t="s">
        <v>507</v>
      </c>
      <c r="C94" s="30"/>
      <c r="D94" s="3">
        <v>2021</v>
      </c>
      <c r="E94" s="3">
        <v>2</v>
      </c>
      <c r="F94" s="4" t="s">
        <v>330</v>
      </c>
      <c r="G94" s="3" t="s">
        <v>6</v>
      </c>
      <c r="H94" s="20">
        <v>2400</v>
      </c>
      <c r="I94" s="4" t="s">
        <v>392</v>
      </c>
      <c r="J94" s="31" t="s">
        <v>446</v>
      </c>
      <c r="L94" s="3" t="s">
        <v>271</v>
      </c>
      <c r="M94" s="4" t="s">
        <v>467</v>
      </c>
    </row>
    <row r="95" spans="1:13" ht="44.1" customHeight="1" x14ac:dyDescent="0.3">
      <c r="A95" s="30" t="s">
        <v>294</v>
      </c>
      <c r="B95" s="30" t="s">
        <v>507</v>
      </c>
      <c r="C95" s="30"/>
      <c r="D95" s="3">
        <v>2021</v>
      </c>
      <c r="E95" s="3">
        <v>2</v>
      </c>
      <c r="F95" s="4" t="s">
        <v>331</v>
      </c>
      <c r="G95" s="3" t="s">
        <v>8</v>
      </c>
      <c r="H95" s="20">
        <v>2400</v>
      </c>
      <c r="I95" s="4" t="s">
        <v>393</v>
      </c>
      <c r="J95" s="31" t="s">
        <v>447</v>
      </c>
      <c r="L95" s="3" t="s">
        <v>272</v>
      </c>
      <c r="M95" s="4" t="s">
        <v>468</v>
      </c>
    </row>
    <row r="96" spans="1:13" ht="44.1" customHeight="1" x14ac:dyDescent="0.3">
      <c r="A96" s="30" t="s">
        <v>294</v>
      </c>
      <c r="B96" s="30" t="s">
        <v>507</v>
      </c>
      <c r="C96" s="30"/>
      <c r="D96" s="3">
        <v>2021</v>
      </c>
      <c r="E96" s="3">
        <v>2</v>
      </c>
      <c r="F96" s="4" t="s">
        <v>332</v>
      </c>
      <c r="G96" s="3" t="s">
        <v>6</v>
      </c>
      <c r="H96" s="20">
        <v>2400</v>
      </c>
      <c r="I96" s="4" t="s">
        <v>488</v>
      </c>
      <c r="J96" s="31" t="s">
        <v>448</v>
      </c>
      <c r="L96" s="3" t="s">
        <v>273</v>
      </c>
      <c r="M96" s="4" t="s">
        <v>467</v>
      </c>
    </row>
    <row r="97" spans="1:13" ht="44.1" customHeight="1" x14ac:dyDescent="0.3">
      <c r="A97" s="30" t="s">
        <v>294</v>
      </c>
      <c r="B97" s="30" t="s">
        <v>507</v>
      </c>
      <c r="C97" s="30"/>
      <c r="D97" s="3">
        <v>2021</v>
      </c>
      <c r="E97" s="3">
        <v>2</v>
      </c>
      <c r="F97" s="4" t="s">
        <v>333</v>
      </c>
      <c r="G97" s="3" t="s">
        <v>356</v>
      </c>
      <c r="H97" s="20">
        <v>2400</v>
      </c>
      <c r="I97" s="4" t="s">
        <v>394</v>
      </c>
      <c r="J97" s="31" t="s">
        <v>449</v>
      </c>
      <c r="L97" s="3" t="s">
        <v>274</v>
      </c>
      <c r="M97" s="4" t="s">
        <v>467</v>
      </c>
    </row>
    <row r="98" spans="1:13" ht="44.1" customHeight="1" x14ac:dyDescent="0.3">
      <c r="A98" s="30" t="s">
        <v>294</v>
      </c>
      <c r="B98" s="30" t="s">
        <v>507</v>
      </c>
      <c r="C98" s="30"/>
      <c r="D98" s="3">
        <v>2021</v>
      </c>
      <c r="E98" s="3">
        <v>2</v>
      </c>
      <c r="F98" s="4" t="s">
        <v>334</v>
      </c>
      <c r="G98" s="3" t="s">
        <v>7</v>
      </c>
      <c r="H98" s="20">
        <v>2400</v>
      </c>
      <c r="I98" s="4" t="s">
        <v>395</v>
      </c>
      <c r="J98" s="31" t="s">
        <v>450</v>
      </c>
      <c r="L98" s="3" t="s">
        <v>275</v>
      </c>
      <c r="M98" s="4" t="s">
        <v>467</v>
      </c>
    </row>
    <row r="99" spans="1:13" ht="44.1" customHeight="1" x14ac:dyDescent="0.3">
      <c r="A99" s="30" t="s">
        <v>294</v>
      </c>
      <c r="B99" s="30" t="s">
        <v>507</v>
      </c>
      <c r="C99" s="30"/>
      <c r="D99" s="3">
        <v>2021</v>
      </c>
      <c r="E99" s="3">
        <v>2</v>
      </c>
      <c r="F99" s="4" t="s">
        <v>335</v>
      </c>
      <c r="G99" s="3" t="s">
        <v>7</v>
      </c>
      <c r="H99" s="20">
        <v>2400</v>
      </c>
      <c r="I99" s="4" t="s">
        <v>396</v>
      </c>
      <c r="J99" s="31" t="s">
        <v>451</v>
      </c>
      <c r="L99" s="3" t="s">
        <v>276</v>
      </c>
      <c r="M99" s="4" t="s">
        <v>468</v>
      </c>
    </row>
    <row r="100" spans="1:13" ht="44.1" customHeight="1" x14ac:dyDescent="0.3">
      <c r="A100" s="30" t="s">
        <v>294</v>
      </c>
      <c r="B100" s="30" t="s">
        <v>507</v>
      </c>
      <c r="C100" s="30"/>
      <c r="D100" s="3">
        <v>2021</v>
      </c>
      <c r="E100" s="3">
        <v>2</v>
      </c>
      <c r="F100" s="4" t="s">
        <v>336</v>
      </c>
      <c r="G100" s="3" t="s">
        <v>7</v>
      </c>
      <c r="H100" s="20">
        <v>2400</v>
      </c>
      <c r="I100" s="4" t="s">
        <v>397</v>
      </c>
      <c r="J100" s="31" t="s">
        <v>452</v>
      </c>
      <c r="L100" s="3" t="s">
        <v>277</v>
      </c>
      <c r="M100" s="4" t="s">
        <v>467</v>
      </c>
    </row>
    <row r="101" spans="1:13" ht="44.1" customHeight="1" x14ac:dyDescent="0.3">
      <c r="A101" s="30" t="s">
        <v>294</v>
      </c>
      <c r="B101" s="30" t="s">
        <v>507</v>
      </c>
      <c r="C101" s="30"/>
      <c r="D101" s="3">
        <v>2021</v>
      </c>
      <c r="E101" s="3">
        <v>2</v>
      </c>
      <c r="F101" s="4" t="s">
        <v>337</v>
      </c>
      <c r="G101" s="3" t="s">
        <v>7</v>
      </c>
      <c r="H101" s="20">
        <v>2400</v>
      </c>
      <c r="I101" s="4" t="s">
        <v>398</v>
      </c>
      <c r="J101" s="31" t="s">
        <v>453</v>
      </c>
      <c r="L101" s="3" t="s">
        <v>278</v>
      </c>
      <c r="M101" s="4" t="s">
        <v>468</v>
      </c>
    </row>
    <row r="102" spans="1:13" ht="44.1" customHeight="1" x14ac:dyDescent="0.3">
      <c r="A102" s="30" t="s">
        <v>294</v>
      </c>
      <c r="B102" s="30" t="s">
        <v>507</v>
      </c>
      <c r="C102" s="30"/>
      <c r="D102" s="3">
        <v>2021</v>
      </c>
      <c r="E102" s="3">
        <v>2</v>
      </c>
      <c r="F102" s="4" t="s">
        <v>338</v>
      </c>
      <c r="G102" s="3" t="s">
        <v>7</v>
      </c>
      <c r="H102" s="20">
        <v>2400</v>
      </c>
      <c r="I102" s="4" t="s">
        <v>399</v>
      </c>
      <c r="J102" s="31" t="s">
        <v>454</v>
      </c>
      <c r="L102" s="3" t="s">
        <v>279</v>
      </c>
      <c r="M102" s="4" t="s">
        <v>468</v>
      </c>
    </row>
    <row r="103" spans="1:13" ht="44.1" customHeight="1" x14ac:dyDescent="0.3">
      <c r="A103" s="30" t="s">
        <v>294</v>
      </c>
      <c r="B103" s="30" t="s">
        <v>507</v>
      </c>
      <c r="C103" s="30"/>
      <c r="D103" s="3">
        <v>2021</v>
      </c>
      <c r="E103" s="3">
        <v>2</v>
      </c>
      <c r="F103" s="4" t="s">
        <v>339</v>
      </c>
      <c r="G103" s="3" t="s">
        <v>357</v>
      </c>
      <c r="H103" s="20">
        <v>2400</v>
      </c>
      <c r="I103" s="4" t="s">
        <v>400</v>
      </c>
      <c r="J103" s="31" t="s">
        <v>455</v>
      </c>
      <c r="L103" s="3" t="s">
        <v>280</v>
      </c>
      <c r="M103" s="4" t="s">
        <v>467</v>
      </c>
    </row>
    <row r="104" spans="1:13" ht="44.1" customHeight="1" x14ac:dyDescent="0.3">
      <c r="A104" s="30" t="s">
        <v>294</v>
      </c>
      <c r="B104" s="30" t="s">
        <v>507</v>
      </c>
      <c r="C104" s="30"/>
      <c r="D104" s="3">
        <v>2021</v>
      </c>
      <c r="E104" s="3">
        <v>2</v>
      </c>
      <c r="F104" s="4" t="s">
        <v>340</v>
      </c>
      <c r="G104" s="3" t="s">
        <v>7</v>
      </c>
      <c r="H104" s="20">
        <v>2400</v>
      </c>
      <c r="I104" s="4" t="s">
        <v>401</v>
      </c>
      <c r="J104" s="31" t="s">
        <v>456</v>
      </c>
      <c r="L104" s="3" t="s">
        <v>281</v>
      </c>
      <c r="M104" s="4" t="s">
        <v>468</v>
      </c>
    </row>
    <row r="105" spans="1:13" ht="44.1" customHeight="1" x14ac:dyDescent="0.3">
      <c r="A105" s="30" t="s">
        <v>294</v>
      </c>
      <c r="B105" s="30" t="s">
        <v>507</v>
      </c>
      <c r="C105" s="30"/>
      <c r="D105" s="3">
        <v>2021</v>
      </c>
      <c r="E105" s="3">
        <v>2</v>
      </c>
      <c r="F105" s="4" t="s">
        <v>341</v>
      </c>
      <c r="G105" s="3" t="s">
        <v>8</v>
      </c>
      <c r="H105" s="20">
        <v>2400</v>
      </c>
      <c r="I105" s="4" t="s">
        <v>402</v>
      </c>
      <c r="J105" s="31" t="s">
        <v>457</v>
      </c>
      <c r="L105" s="3" t="s">
        <v>282</v>
      </c>
      <c r="M105" s="4" t="s">
        <v>467</v>
      </c>
    </row>
    <row r="106" spans="1:13" ht="44.1" customHeight="1" x14ac:dyDescent="0.3">
      <c r="A106" s="30" t="s">
        <v>294</v>
      </c>
      <c r="B106" s="30" t="s">
        <v>507</v>
      </c>
      <c r="C106" s="30"/>
      <c r="D106" s="3">
        <v>2021</v>
      </c>
      <c r="E106" s="3">
        <v>2</v>
      </c>
      <c r="F106" s="4" t="s">
        <v>342</v>
      </c>
      <c r="G106" s="3" t="s">
        <v>8</v>
      </c>
      <c r="H106" s="20">
        <v>2400</v>
      </c>
      <c r="I106" s="4" t="s">
        <v>403</v>
      </c>
      <c r="J106" s="31" t="s">
        <v>458</v>
      </c>
      <c r="L106" s="3" t="s">
        <v>283</v>
      </c>
      <c r="M106" s="4" t="s">
        <v>467</v>
      </c>
    </row>
    <row r="107" spans="1:13" ht="44.1" customHeight="1" x14ac:dyDescent="0.3">
      <c r="A107" s="30" t="s">
        <v>294</v>
      </c>
      <c r="B107" s="30" t="s">
        <v>507</v>
      </c>
      <c r="C107" s="30"/>
      <c r="D107" s="3">
        <v>2021</v>
      </c>
      <c r="E107" s="3">
        <v>2</v>
      </c>
      <c r="F107" s="4" t="s">
        <v>343</v>
      </c>
      <c r="G107" s="3" t="s">
        <v>8</v>
      </c>
      <c r="H107" s="20">
        <v>2400</v>
      </c>
      <c r="I107" s="4" t="s">
        <v>404</v>
      </c>
      <c r="J107" s="31" t="s">
        <v>495</v>
      </c>
      <c r="L107" s="3" t="s">
        <v>284</v>
      </c>
      <c r="M107" s="4" t="s">
        <v>468</v>
      </c>
    </row>
    <row r="108" spans="1:13" ht="44.1" customHeight="1" x14ac:dyDescent="0.3">
      <c r="A108" s="30" t="s">
        <v>294</v>
      </c>
      <c r="B108" s="30" t="s">
        <v>507</v>
      </c>
      <c r="C108" s="30"/>
      <c r="D108" s="3">
        <v>2021</v>
      </c>
      <c r="E108" s="3">
        <v>2</v>
      </c>
      <c r="F108" s="4" t="s">
        <v>344</v>
      </c>
      <c r="G108" s="3" t="s">
        <v>8</v>
      </c>
      <c r="H108" s="20">
        <v>2400</v>
      </c>
      <c r="I108" s="4" t="s">
        <v>405</v>
      </c>
      <c r="J108" s="31" t="s">
        <v>459</v>
      </c>
      <c r="L108" s="3" t="s">
        <v>285</v>
      </c>
      <c r="M108" s="4" t="s">
        <v>467</v>
      </c>
    </row>
    <row r="109" spans="1:13" ht="44.1" customHeight="1" x14ac:dyDescent="0.3">
      <c r="A109" s="30" t="s">
        <v>294</v>
      </c>
      <c r="B109" s="30" t="s">
        <v>507</v>
      </c>
      <c r="C109" s="30"/>
      <c r="D109" s="3">
        <v>2021</v>
      </c>
      <c r="E109" s="3">
        <v>2</v>
      </c>
      <c r="F109" s="4" t="s">
        <v>345</v>
      </c>
      <c r="G109" s="3" t="s">
        <v>7</v>
      </c>
      <c r="H109" s="20">
        <v>2400</v>
      </c>
      <c r="I109" s="4" t="s">
        <v>406</v>
      </c>
      <c r="J109" s="31" t="s">
        <v>460</v>
      </c>
      <c r="L109" s="3" t="s">
        <v>286</v>
      </c>
      <c r="M109" s="4" t="s">
        <v>467</v>
      </c>
    </row>
    <row r="110" spans="1:13" ht="44.1" customHeight="1" x14ac:dyDescent="0.3">
      <c r="A110" s="30" t="s">
        <v>294</v>
      </c>
      <c r="B110" s="30" t="s">
        <v>507</v>
      </c>
      <c r="C110" s="30"/>
      <c r="D110" s="3">
        <v>2021</v>
      </c>
      <c r="E110" s="3">
        <v>2</v>
      </c>
      <c r="F110" s="4" t="s">
        <v>346</v>
      </c>
      <c r="G110" s="3" t="s">
        <v>9</v>
      </c>
      <c r="H110" s="20">
        <v>2400</v>
      </c>
      <c r="I110" s="4" t="s">
        <v>407</v>
      </c>
      <c r="J110" s="31" t="s">
        <v>461</v>
      </c>
      <c r="L110" s="3" t="s">
        <v>287</v>
      </c>
      <c r="M110" s="4" t="s">
        <v>467</v>
      </c>
    </row>
    <row r="111" spans="1:13" ht="44.1" customHeight="1" x14ac:dyDescent="0.3">
      <c r="A111" s="30" t="s">
        <v>294</v>
      </c>
      <c r="B111" s="30" t="s">
        <v>507</v>
      </c>
      <c r="C111" s="30"/>
      <c r="D111" s="3">
        <v>2021</v>
      </c>
      <c r="E111" s="3">
        <v>2</v>
      </c>
      <c r="F111" s="4" t="s">
        <v>347</v>
      </c>
      <c r="G111" s="3" t="s">
        <v>354</v>
      </c>
      <c r="H111" s="20">
        <v>2400</v>
      </c>
      <c r="I111" s="4" t="s">
        <v>408</v>
      </c>
      <c r="J111" s="31" t="s">
        <v>462</v>
      </c>
      <c r="L111" s="3" t="s">
        <v>288</v>
      </c>
      <c r="M111" s="4" t="s">
        <v>467</v>
      </c>
    </row>
    <row r="112" spans="1:13" ht="44.1" customHeight="1" x14ac:dyDescent="0.3">
      <c r="A112" s="30" t="s">
        <v>294</v>
      </c>
      <c r="B112" s="30" t="s">
        <v>507</v>
      </c>
      <c r="C112" s="30"/>
      <c r="D112" s="3">
        <v>2021</v>
      </c>
      <c r="E112" s="3">
        <v>2</v>
      </c>
      <c r="F112" s="4" t="s">
        <v>348</v>
      </c>
      <c r="G112" s="3" t="s">
        <v>7</v>
      </c>
      <c r="H112" s="20">
        <v>1200</v>
      </c>
      <c r="I112" s="4" t="s">
        <v>409</v>
      </c>
      <c r="J112" s="31" t="s">
        <v>463</v>
      </c>
      <c r="L112" s="3" t="s">
        <v>289</v>
      </c>
      <c r="M112" s="4" t="s">
        <v>467</v>
      </c>
    </row>
    <row r="113" spans="1:13" ht="44.1" customHeight="1" x14ac:dyDescent="0.3">
      <c r="A113" s="30" t="s">
        <v>294</v>
      </c>
      <c r="B113" s="30" t="s">
        <v>507</v>
      </c>
      <c r="C113" s="30"/>
      <c r="D113" s="3">
        <v>2021</v>
      </c>
      <c r="E113" s="3">
        <v>2</v>
      </c>
      <c r="F113" s="4" t="s">
        <v>349</v>
      </c>
      <c r="G113" s="3" t="s">
        <v>358</v>
      </c>
      <c r="H113" s="20">
        <v>2400</v>
      </c>
      <c r="I113" s="4" t="s">
        <v>410</v>
      </c>
      <c r="J113" s="31" t="s">
        <v>464</v>
      </c>
      <c r="L113" s="3" t="s">
        <v>290</v>
      </c>
      <c r="M113" s="4" t="s">
        <v>467</v>
      </c>
    </row>
    <row r="114" spans="1:13" ht="44.1" customHeight="1" x14ac:dyDescent="0.3">
      <c r="A114" s="30" t="s">
        <v>294</v>
      </c>
      <c r="B114" s="30" t="s">
        <v>507</v>
      </c>
      <c r="C114" s="30"/>
      <c r="D114" s="3">
        <v>2021</v>
      </c>
      <c r="E114" s="3">
        <v>2</v>
      </c>
      <c r="F114" s="4" t="s">
        <v>350</v>
      </c>
      <c r="G114" s="3" t="s">
        <v>7</v>
      </c>
      <c r="H114" s="20">
        <v>2400</v>
      </c>
      <c r="I114" s="4" t="s">
        <v>411</v>
      </c>
      <c r="J114" s="31" t="s">
        <v>465</v>
      </c>
      <c r="L114" s="3" t="s">
        <v>291</v>
      </c>
      <c r="M114" s="4" t="s">
        <v>467</v>
      </c>
    </row>
    <row r="115" spans="1:13" ht="44.1" customHeight="1" x14ac:dyDescent="0.3">
      <c r="A115" s="30" t="s">
        <v>294</v>
      </c>
      <c r="B115" s="30" t="s">
        <v>507</v>
      </c>
      <c r="C115" s="30"/>
      <c r="D115" s="3">
        <v>2021</v>
      </c>
      <c r="E115" s="3">
        <v>2</v>
      </c>
      <c r="F115" s="4" t="s">
        <v>351</v>
      </c>
      <c r="G115" s="3" t="s">
        <v>359</v>
      </c>
      <c r="H115" s="20">
        <v>2400</v>
      </c>
      <c r="I115" s="4" t="s">
        <v>412</v>
      </c>
      <c r="J115" s="31" t="s">
        <v>466</v>
      </c>
      <c r="L115" s="3" t="s">
        <v>292</v>
      </c>
      <c r="M115" s="4" t="s">
        <v>468</v>
      </c>
    </row>
    <row r="116" spans="1:13" ht="44.1" customHeight="1" x14ac:dyDescent="0.3">
      <c r="A116" s="30" t="s">
        <v>294</v>
      </c>
      <c r="B116" s="30" t="s">
        <v>507</v>
      </c>
      <c r="C116" s="30"/>
      <c r="D116" s="3">
        <v>2021</v>
      </c>
      <c r="E116" s="3">
        <v>2</v>
      </c>
      <c r="F116" s="4" t="s">
        <v>352</v>
      </c>
      <c r="G116" s="3" t="s">
        <v>7</v>
      </c>
      <c r="H116" s="20">
        <v>2400</v>
      </c>
      <c r="I116" s="4" t="s">
        <v>413</v>
      </c>
      <c r="J116" s="31" t="s">
        <v>496</v>
      </c>
      <c r="L116" s="3" t="s">
        <v>293</v>
      </c>
      <c r="M116" s="4" t="s">
        <v>468</v>
      </c>
    </row>
    <row r="117" spans="1:13" ht="35.1" customHeight="1" x14ac:dyDescent="0.3">
      <c r="A117" s="30" t="s">
        <v>47</v>
      </c>
      <c r="B117" s="30" t="s">
        <v>500</v>
      </c>
      <c r="C117" s="30" t="s">
        <v>499</v>
      </c>
      <c r="D117" s="3">
        <v>2021</v>
      </c>
      <c r="E117" s="3">
        <v>60</v>
      </c>
      <c r="F117" s="4" t="s">
        <v>21</v>
      </c>
      <c r="G117" s="3" t="s">
        <v>10</v>
      </c>
      <c r="H117" s="20">
        <v>3077544.42</v>
      </c>
      <c r="I117" s="4" t="s">
        <v>192</v>
      </c>
      <c r="J117" s="33"/>
      <c r="L117" s="3" t="s">
        <v>103</v>
      </c>
      <c r="M117" s="4" t="s">
        <v>4</v>
      </c>
    </row>
  </sheetData>
  <sortState xmlns:xlrd2="http://schemas.microsoft.com/office/spreadsheetml/2017/richdata2" ref="A2:J61">
    <sortCondition ref="A2:A61"/>
  </sortState>
  <phoneticPr fontId="7" type="noConversion"/>
  <dataValidations count="1">
    <dataValidation showInputMessage="1" showErrorMessage="1" sqref="J2:J10 J20:J39 J50:J58" xr:uid="{B2096077-099D-4F48-80D0-7D4F2F1A2980}"/>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c8f5da5-ee3b-4523-b1d4-6d770b1d8e9c">
      <Terms xmlns="http://schemas.microsoft.com/office/infopath/2007/PartnerControls"/>
    </lcf76f155ced4ddcb4097134ff3c332f>
    <TaxCatchAll xmlns="1dec2fd3-6f58-46ab-a96e-e85cbcf7f322" xsi:nil="true"/>
    <Time xmlns="fc8f5da5-ee3b-4523-b1d4-6d770b1d8e9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B98BD89E6233408C4D66840FF337F1" ma:contentTypeVersion="15" ma:contentTypeDescription="Create a new document." ma:contentTypeScope="" ma:versionID="dd7beadf6ee7bec433c51e4463a0395d">
  <xsd:schema xmlns:xsd="http://www.w3.org/2001/XMLSchema" xmlns:xs="http://www.w3.org/2001/XMLSchema" xmlns:p="http://schemas.microsoft.com/office/2006/metadata/properties" xmlns:ns2="fc8f5da5-ee3b-4523-b1d4-6d770b1d8e9c" xmlns:ns3="1dec2fd3-6f58-46ab-a96e-e85cbcf7f322" targetNamespace="http://schemas.microsoft.com/office/2006/metadata/properties" ma:root="true" ma:fieldsID="6099c4e87ccfbc67ad968fd96d68f50a" ns2:_="" ns3:_="">
    <xsd:import namespace="fc8f5da5-ee3b-4523-b1d4-6d770b1d8e9c"/>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8f5da5-ee3b-4523-b1d4-6d770b1d8e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662810f-d1f2-44a4-8daa-aa1f8d72df4a}"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E6C04B-FF68-4C1B-958E-F174931ABDD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4AA381-E9BA-465F-B5D3-D2FE7056F942}"/>
</file>

<file path=customXml/itemProps3.xml><?xml version="1.0" encoding="utf-8"?>
<ds:datastoreItem xmlns:ds="http://schemas.openxmlformats.org/officeDocument/2006/customXml" ds:itemID="{4B5784C4-16C4-47BC-870B-79854E1FA4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Uchizi Msowoya</dc:creator>
  <cp:lastModifiedBy>Uchizi Msowoya</cp:lastModifiedBy>
  <dcterms:created xsi:type="dcterms:W3CDTF">2024-04-22T14:01:01Z</dcterms:created>
  <dcterms:modified xsi:type="dcterms:W3CDTF">2024-05-13T10:15:09Z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0x01010056817302F70B51438C944A9330B52A2E</vt:lpwstr>
  </property>
</Properties>
</file>