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healthresearchboard.sharepoint.com/sites/RSFSite/Evaluation/36. Website/Checked for website/"/>
    </mc:Choice>
  </mc:AlternateContent>
  <xr:revisionPtr revIDLastSave="73" documentId="8_{7964DF70-312E-4F18-B06C-BFBC73EC1C56}" xr6:coauthVersionLast="47" xr6:coauthVersionMax="47" xr10:uidLastSave="{A8C1C62B-3158-4E36-B51A-2A1F74757A86}"/>
  <bookViews>
    <workbookView xWindow="28680" yWindow="-120" windowWidth="29040" windowHeight="15840" xr2:uid="{C9759DEF-3FD6-4C1B-A9F8-449117A73766}"/>
  </bookViews>
  <sheets>
    <sheet name="Sheet1" sheetId="1" r:id="rId1"/>
  </sheets>
  <definedNames>
    <definedName name="_xlnm._FilterDatabase" localSheetId="0" hidden="1">Sheet1!$A$1:$J$187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<sst xmlns="http://schemas.openxmlformats.org/spreadsheetml/2006/main" count="1647" uniqueCount="761">
  <si>
    <t>Scheme</t>
  </si>
  <si>
    <t>File Ref</t>
  </si>
  <si>
    <t>Grant Holder Title</t>
  </si>
  <si>
    <t>Applied Partnership Awards</t>
  </si>
  <si>
    <t>Professor</t>
  </si>
  <si>
    <t>Dr</t>
  </si>
  <si>
    <t>Trinity College Dublin</t>
  </si>
  <si>
    <t>University College Dublin</t>
  </si>
  <si>
    <t>University College Cork</t>
  </si>
  <si>
    <t>University of Limerick</t>
  </si>
  <si>
    <t>Dublin City University</t>
  </si>
  <si>
    <t>Conference and Event Sponsorship Scheme</t>
  </si>
  <si>
    <t>National University of Ireland, Galway</t>
  </si>
  <si>
    <t>Definitive Intervention and Feasibility Awards</t>
  </si>
  <si>
    <t>Fulbright-HRB Health Impact Awards</t>
  </si>
  <si>
    <t>Host Institution</t>
  </si>
  <si>
    <t>Abstract not available</t>
  </si>
  <si>
    <t xml:space="preserve">HRCI-HRB Joint Funding Scheme </t>
  </si>
  <si>
    <t>PhD Scholars Programmes</t>
  </si>
  <si>
    <t>US-Ireland R&amp;D Partnership Award</t>
  </si>
  <si>
    <t>Dr Sheena McHugh</t>
  </si>
  <si>
    <t>Professor Veronica Lambert</t>
  </si>
  <si>
    <t>Dr Martina Hayes</t>
  </si>
  <si>
    <t>Dr Jonathan Salsberg</t>
  </si>
  <si>
    <t>Professor Sean Dinneen</t>
  </si>
  <si>
    <t>Professor Joseph Eustace</t>
  </si>
  <si>
    <t>Professor Ursula Fearon</t>
  </si>
  <si>
    <t>Dr Sinead Smith</t>
  </si>
  <si>
    <t>Professor Gianpiero Cavalleri</t>
  </si>
  <si>
    <t>Dr Mohamad Saab</t>
  </si>
  <si>
    <t>Professor Lorraine Brennan</t>
  </si>
  <si>
    <t>Professor Declan Devane</t>
  </si>
  <si>
    <t>Professor Martina Hennessy</t>
  </si>
  <si>
    <t>Professor Mary McCarron</t>
  </si>
  <si>
    <t>Professor Mark Little</t>
  </si>
  <si>
    <t>Professor Geraldine Boylan</t>
  </si>
  <si>
    <t>Ms Karen Charnley</t>
  </si>
  <si>
    <t>Professor Alistair Nichol</t>
  </si>
  <si>
    <t>Dr Derick Mitchell</t>
  </si>
  <si>
    <t>Royal College of Surgeons in Ireland</t>
  </si>
  <si>
    <t>Economic and Social Research Institute</t>
  </si>
  <si>
    <t>All Ireland Institute of Hospice &amp; Palliative Care</t>
  </si>
  <si>
    <t>COVID-19 Pandemic Rapid Response Funding Opportunity</t>
  </si>
  <si>
    <t xml:space="preserve">Clinician Scientist Fellowships </t>
  </si>
  <si>
    <t>AIIHPC Structured Research Network</t>
  </si>
  <si>
    <t>Applied Research into Policy and Practice Postdoc Fellowships</t>
  </si>
  <si>
    <t>Cancer Trials Ireland</t>
  </si>
  <si>
    <t>Capacity Building for Evidence Synthesis</t>
  </si>
  <si>
    <t>Clinical Research Coordination Ireland</t>
  </si>
  <si>
    <t>Clinical Trial Networks Supplimental Funding</t>
  </si>
  <si>
    <t>Emerging Clinician Scientist Awards</t>
  </si>
  <si>
    <t>Framework for Safe Nurse Staffing and Skill-Mix</t>
  </si>
  <si>
    <t>HRCI Core Support</t>
  </si>
  <si>
    <t>Irish Clinical Academic Training</t>
  </si>
  <si>
    <t>Irish Platform for Patient Organisations, Science and Industry Support Award</t>
  </si>
  <si>
    <t>Joint Programming Initiative Healthy Diet for a Healthy Life</t>
  </si>
  <si>
    <t>Joint Programming Initiative in Neurodegenerative Diseases</t>
  </si>
  <si>
    <t>PPI National Network</t>
  </si>
  <si>
    <t>Research Collaborative in Quality and Patient Safety</t>
  </si>
  <si>
    <t>Research Leader Awards</t>
  </si>
  <si>
    <t>SFI-HRB-Wellcome Research Partnership</t>
  </si>
  <si>
    <t>WHO Solidarity Trial Award</t>
  </si>
  <si>
    <t>COV19-2020-082</t>
  </si>
  <si>
    <t>CSF-2020-015</t>
  </si>
  <si>
    <t>HRCI-HRB-2020-027</t>
  </si>
  <si>
    <t>APA-2019-24</t>
  </si>
  <si>
    <t>APA-2019-29</t>
  </si>
  <si>
    <t>APA-2019-30</t>
  </si>
  <si>
    <t>APA-2019-36</t>
  </si>
  <si>
    <t>APA-2019-38</t>
  </si>
  <si>
    <t>APA-2019-41</t>
  </si>
  <si>
    <t>ARPP-2020-001</t>
  </si>
  <si>
    <t>ARPP-2020-002</t>
  </si>
  <si>
    <t>ARPP-2020-004</t>
  </si>
  <si>
    <t>ARPP-2020-008</t>
  </si>
  <si>
    <t>ARPP-2020-010</t>
  </si>
  <si>
    <t>ARPP-2020-011</t>
  </si>
  <si>
    <t>ARPP-2020-016</t>
  </si>
  <si>
    <t>CTI-2020-1</t>
  </si>
  <si>
    <t>CBES-2020-01</t>
  </si>
  <si>
    <t>CBES-2020-02</t>
  </si>
  <si>
    <t>CRCI-2020-1</t>
  </si>
  <si>
    <t>CRCI-2020-1A</t>
  </si>
  <si>
    <t>CRCI-OR-2020-1</t>
  </si>
  <si>
    <t>CRCI-OR-2020-2</t>
  </si>
  <si>
    <t>CRCI-OR-2020-3</t>
  </si>
  <si>
    <t>CRCI-OR-2020-4</t>
  </si>
  <si>
    <t>CRCI-OR-2020-5</t>
  </si>
  <si>
    <t>CRCI-OR-2020-6</t>
  </si>
  <si>
    <t>CRCI-OR-2020-7</t>
  </si>
  <si>
    <t>CTN-2014-012-S</t>
  </si>
  <si>
    <t>CSF-2020-003</t>
  </si>
  <si>
    <t>CSF-2020-006</t>
  </si>
  <si>
    <t>CSF-2020-011</t>
  </si>
  <si>
    <t>CSF-2020-012</t>
  </si>
  <si>
    <t>CES-R1-2020-001</t>
  </si>
  <si>
    <t>CES-R1-2020-003</t>
  </si>
  <si>
    <t>CES-R1-2020-008</t>
  </si>
  <si>
    <t>CES-R1-2020-009</t>
  </si>
  <si>
    <t>CES-R1-2020-010</t>
  </si>
  <si>
    <t>CES-R1-2020-012</t>
  </si>
  <si>
    <t>CES-R1-2020-016</t>
  </si>
  <si>
    <t>CES-R1-2020-021</t>
  </si>
  <si>
    <t>CES-R1-2020-024</t>
  </si>
  <si>
    <t>COV19-2020-010</t>
  </si>
  <si>
    <t>COV19-2020-013</t>
  </si>
  <si>
    <t>COV19-2020-015</t>
  </si>
  <si>
    <t>COV19-2020-016</t>
  </si>
  <si>
    <t>COV19-2020-017</t>
  </si>
  <si>
    <t>COV19-2020-025</t>
  </si>
  <si>
    <t>COV19-2020-028</t>
  </si>
  <si>
    <t>COV19-2020-030</t>
  </si>
  <si>
    <t>COV19-2020-037</t>
  </si>
  <si>
    <t>COV19-2020-039</t>
  </si>
  <si>
    <t>COV19-2020-042</t>
  </si>
  <si>
    <t>COV19-2020-044</t>
  </si>
  <si>
    <t>COV19-2020-053</t>
  </si>
  <si>
    <t>COV19-2020-060</t>
  </si>
  <si>
    <t>COV19-2020-066</t>
  </si>
  <si>
    <t>COV19-2020-070</t>
  </si>
  <si>
    <t>COV19-2020-071</t>
  </si>
  <si>
    <t>COV19-2020-076</t>
  </si>
  <si>
    <t>COV19-2020-080</t>
  </si>
  <si>
    <t>COV19-2020-081</t>
  </si>
  <si>
    <t>COV19-2020-083</t>
  </si>
  <si>
    <t>COV19-2020-086</t>
  </si>
  <si>
    <t>COV19-2020-088</t>
  </si>
  <si>
    <t>COV19-2020-097</t>
  </si>
  <si>
    <t>COV19-2020-103</t>
  </si>
  <si>
    <t>COV19-2020-105</t>
  </si>
  <si>
    <t>COV19-2020-111</t>
  </si>
  <si>
    <t>COV19-2020-114</t>
  </si>
  <si>
    <t>COV19-2020-117</t>
  </si>
  <si>
    <t>COV19-2020-120</t>
  </si>
  <si>
    <t>COV19-2020-123</t>
  </si>
  <si>
    <t>COV19-2020-127</t>
  </si>
  <si>
    <t>COV19-2020-131</t>
  </si>
  <si>
    <t>COV19-2020-144</t>
  </si>
  <si>
    <t>COV19-2020-149</t>
  </si>
  <si>
    <t>DIFA-2020-003</t>
  </si>
  <si>
    <t>DIFA-2020-005</t>
  </si>
  <si>
    <t>DIFA-2020-007</t>
  </si>
  <si>
    <t>DIFA-2020-012</t>
  </si>
  <si>
    <t>DIFA-2020-013</t>
  </si>
  <si>
    <t>DIFA-2020-015</t>
  </si>
  <si>
    <t>DIFA-2020-016</t>
  </si>
  <si>
    <t>DIFA-2020-018</t>
  </si>
  <si>
    <t>DIFA-2020-019</t>
  </si>
  <si>
    <t>DIFA-2020-020</t>
  </si>
  <si>
    <t>DIFA-2020-024</t>
  </si>
  <si>
    <t>DIFA-2020-028</t>
  </si>
  <si>
    <t>ECSA-2020-001</t>
  </si>
  <si>
    <t>ECSA-2020-002</t>
  </si>
  <si>
    <t>ECSA-2020-005</t>
  </si>
  <si>
    <t>ECSA-2020-009</t>
  </si>
  <si>
    <t>ECSA-2020-011</t>
  </si>
  <si>
    <t>FSN-2020-001</t>
  </si>
  <si>
    <t>FULBRIGHT-2020-1</t>
  </si>
  <si>
    <t>FULBRIGHT-2020-2</t>
  </si>
  <si>
    <t>FULBRIGHT-2020-3</t>
  </si>
  <si>
    <t>HRCI-2020-1</t>
  </si>
  <si>
    <t>HRCI-HRB-2020-007</t>
  </si>
  <si>
    <t>HRCI-HRB-2020-013</t>
  </si>
  <si>
    <t>HRCI-HRB-2020-022</t>
  </si>
  <si>
    <t>HRCI-HRB-2020-023</t>
  </si>
  <si>
    <t>HRCI-HRB-2020-024</t>
  </si>
  <si>
    <t>HRCI-HRB-2020-025</t>
  </si>
  <si>
    <t>HRCI-HRB-2020-026</t>
  </si>
  <si>
    <t>HRCI-HRB-2020-032</t>
  </si>
  <si>
    <t>HRB-CAI-2020-1</t>
  </si>
  <si>
    <t>IPPOSI-2020-1</t>
  </si>
  <si>
    <t>JPI ERA-Net HDHL- INTIMIC 2020-1</t>
  </si>
  <si>
    <t>JPI-ERA HDHL PREVNUT-2020-1</t>
  </si>
  <si>
    <t>JPI-ERA HDHL PREVNUT-2020-2</t>
  </si>
  <si>
    <t>JPND-NIBS-2020-1</t>
  </si>
  <si>
    <t>SPHeRE-2020-1</t>
  </si>
  <si>
    <t>PPI-2021-001</t>
  </si>
  <si>
    <t>RCQPS-2020-013</t>
  </si>
  <si>
    <t>RCQPS-2020-016</t>
  </si>
  <si>
    <t>RCQPS-2020-032</t>
  </si>
  <si>
    <t>RCQPS-2020-034</t>
  </si>
  <si>
    <t>RL-2020-001</t>
  </si>
  <si>
    <t>RL-2020-003</t>
  </si>
  <si>
    <t>RL-2020-004</t>
  </si>
  <si>
    <t>RL-2020-007</t>
  </si>
  <si>
    <t>RL-2020-010</t>
  </si>
  <si>
    <t>WT-2020-1</t>
  </si>
  <si>
    <t>USIRL-2020-1</t>
  </si>
  <si>
    <t>USIRL-2020-2</t>
  </si>
  <si>
    <t>USIRL-2020-3</t>
  </si>
  <si>
    <t>USIRL-2020-4</t>
  </si>
  <si>
    <t>USIRL-2020-5</t>
  </si>
  <si>
    <t>WHO-SOLI-2020-001</t>
  </si>
  <si>
    <t>Dr Sinéad Smyth</t>
  </si>
  <si>
    <t>Dr Laura Gleeson</t>
  </si>
  <si>
    <t>Professor Joe Keane</t>
  </si>
  <si>
    <t>Dr Natasha Rafter</t>
  </si>
  <si>
    <t>Dr Patricia Leahy-Warren</t>
  </si>
  <si>
    <t>Professor Anne Hickey</t>
  </si>
  <si>
    <t>Dr Deirdre Desmond</t>
  </si>
  <si>
    <t>Dr Grace O'Malley</t>
  </si>
  <si>
    <t>Dr Elaine Toomey</t>
  </si>
  <si>
    <t>Dr Melissa Mialon</t>
  </si>
  <si>
    <t>Dr Mary Walsh</t>
  </si>
  <si>
    <t>Dr Elaine McCarthy</t>
  </si>
  <si>
    <t>Dr Eithne Sexton</t>
  </si>
  <si>
    <t>Dr Irina Kinchin</t>
  </si>
  <si>
    <t>Dr Bridget Johnston</t>
  </si>
  <si>
    <t>Professor Linda Coate</t>
  </si>
  <si>
    <t>Professor Paul McNally</t>
  </si>
  <si>
    <t>Professor Dermot Kenny</t>
  </si>
  <si>
    <t>Professor Peter Doran</t>
  </si>
  <si>
    <t>Dr Rachel Msetfi</t>
  </si>
  <si>
    <t>Dr Tomás Barry</t>
  </si>
  <si>
    <t>Dr Emer McGrath</t>
  </si>
  <si>
    <t>Dr Helen O'Leary</t>
  </si>
  <si>
    <t>Dr Fiona Kiely</t>
  </si>
  <si>
    <t>Dr Liz Tully</t>
  </si>
  <si>
    <t>Professor Austin Stack</t>
  </si>
  <si>
    <t>Dr Laura Brady</t>
  </si>
  <si>
    <t>Dr Kate O'Neill</t>
  </si>
  <si>
    <t>Professor Brian McGuire</t>
  </si>
  <si>
    <t>Professor Catherine Comiskey</t>
  </si>
  <si>
    <t>Professor Orla Hardiman</t>
  </si>
  <si>
    <t>Professor Finian Buckley</t>
  </si>
  <si>
    <t>Dr Aoife De Brún</t>
  </si>
  <si>
    <t>Dr Suja Somanadhan</t>
  </si>
  <si>
    <t>Dr Philip Hyland</t>
  </si>
  <si>
    <t>Dr Christine Linehan</t>
  </si>
  <si>
    <t>Dr Ciara Greene</t>
  </si>
  <si>
    <t>Professor Pat Dolan</t>
  </si>
  <si>
    <t>Professor Catherine Darker</t>
  </si>
  <si>
    <t>Professor Donal Fortune</t>
  </si>
  <si>
    <t>Dr Tom Burke</t>
  </si>
  <si>
    <t>Dr Nollaig Bourke</t>
  </si>
  <si>
    <t>Dr Katarzyna Whysall</t>
  </si>
  <si>
    <t>Dr Dipto Sarkar</t>
  </si>
  <si>
    <t>Professor Rose Anne Kenny</t>
  </si>
  <si>
    <t>Dr Emma Nicholson</t>
  </si>
  <si>
    <t>Professor Alice Coffey</t>
  </si>
  <si>
    <t>Professor Gerard Wall</t>
  </si>
  <si>
    <t>Dr Ingrid Holme</t>
  </si>
  <si>
    <t>Professor James O'Donnell</t>
  </si>
  <si>
    <t>Dr Virginie Gautier</t>
  </si>
  <si>
    <t>Dr Gerard Molloy</t>
  </si>
  <si>
    <t>Professor Sinisa Malesevic</t>
  </si>
  <si>
    <t>Professor D William Molloy</t>
  </si>
  <si>
    <t>Dr Siobhan Masterson</t>
  </si>
  <si>
    <t>Professor Ivan Perry</t>
  </si>
  <si>
    <t>Professor Orla Muldoon</t>
  </si>
  <si>
    <t>Professor John Lambert</t>
  </si>
  <si>
    <t>Dr Aaron Golden</t>
  </si>
  <si>
    <t>Professor Eilionoir Flynn</t>
  </si>
  <si>
    <t>Professor Cathal O'Donoghue</t>
  </si>
  <si>
    <t>Professor Fidelma Dunne</t>
  </si>
  <si>
    <t>Dr Amanda Clifford</t>
  </si>
  <si>
    <t>Prof Iracema Leroi</t>
  </si>
  <si>
    <t>Professor Andrew Murphy</t>
  </si>
  <si>
    <t>Professor Eugene Dempsey</t>
  </si>
  <si>
    <t>Professor Peter J Kelly</t>
  </si>
  <si>
    <t>Professor Jan Miletin</t>
  </si>
  <si>
    <t>Dr Helen French</t>
  </si>
  <si>
    <t>Dr Anna Curley</t>
  </si>
  <si>
    <t>Prof Anne Hickey</t>
  </si>
  <si>
    <t>Prof Denis O'Mahony</t>
  </si>
  <si>
    <t>Dr Michael O'Reilly</t>
  </si>
  <si>
    <t>Dr Emma Wallace</t>
  </si>
  <si>
    <t>Dr Ian Kelleher</t>
  </si>
  <si>
    <t>Professor Gerard Curley</t>
  </si>
  <si>
    <t>Dr Killian Hurley</t>
  </si>
  <si>
    <t>Professor Jonathan Drennan</t>
  </si>
  <si>
    <t>Dr Tara Cusack</t>
  </si>
  <si>
    <t>Dr Amanda Drury</t>
  </si>
  <si>
    <t>Dr Henry Duncan</t>
  </si>
  <si>
    <t>Dr Avril Keenan</t>
  </si>
  <si>
    <t>Professor Frans Cremers</t>
  </si>
  <si>
    <t>Professor Thomas Dierks</t>
  </si>
  <si>
    <t>Professor Peter O’Gorman</t>
  </si>
  <si>
    <t>Professor Bryan Hennessy</t>
  </si>
  <si>
    <t>Professor Maureen J. O’Sullivan</t>
  </si>
  <si>
    <t>Dr Audrey Tierney</t>
  </si>
  <si>
    <t>TBC</t>
  </si>
  <si>
    <t>Dr Catherine Phillips</t>
  </si>
  <si>
    <t>Professor Clare Corish</t>
  </si>
  <si>
    <t>Professor Kenneth Adrian Dawson</t>
  </si>
  <si>
    <t>Dr Maev-Ann Wren</t>
  </si>
  <si>
    <t>Dr Gráinne Cousins</t>
  </si>
  <si>
    <t>Dr Michelle Flood</t>
  </si>
  <si>
    <t>Dr Briege Casey</t>
  </si>
  <si>
    <t>Professor Steve Thomas</t>
  </si>
  <si>
    <t>Dr Akke Vellinga</t>
  </si>
  <si>
    <t>Professor Gary Donohoe</t>
  </si>
  <si>
    <t>Dr Rose Galvin</t>
  </si>
  <si>
    <t>Dr Andrey Shkoporov</t>
  </si>
  <si>
    <t>Professor Thomas Walther</t>
  </si>
  <si>
    <t>Dr Michael Dennedy</t>
  </si>
  <si>
    <t>Dr Paula Bourke</t>
  </si>
  <si>
    <t>Professor Simon Kelly</t>
  </si>
  <si>
    <t>Male</t>
  </si>
  <si>
    <t>National University of Ireland, Maynooth</t>
  </si>
  <si>
    <t>Irish Clinical Oncology Research Group Limited</t>
  </si>
  <si>
    <t>Molecular Medicine Ireland</t>
  </si>
  <si>
    <t>Marymount University Hospital &amp; Hospice</t>
  </si>
  <si>
    <t>Fighting Blindness</t>
  </si>
  <si>
    <t>Radboudumc, Nijmegen, Netherlands</t>
  </si>
  <si>
    <t>Bielefeld University, Germany</t>
  </si>
  <si>
    <t>Irish Platform for Patient Organisations, Science and Industry</t>
  </si>
  <si>
    <t xml:space="preserve">Technological University Dublin </t>
  </si>
  <si>
    <t>Autism specific Transition RESources : a response to the COVID-19 related restrictions (TRes)</t>
  </si>
  <si>
    <t>Manipulating macrophage bioenergetics to improve patient outcomes in TB infection</t>
  </si>
  <si>
    <t>Correcting Pulmonary Immunity through manipulation of CFTR</t>
  </si>
  <si>
    <t>The effect of After Action Review in enhancing safety culture and second victim experience and its implementation in an Irish hospital</t>
  </si>
  <si>
    <t>Practice Enhancement for Exclusive Breastfeeding (PEEB)</t>
  </si>
  <si>
    <t>National Helicobacter pylori antibiotic resistance surveillance to guide clinical practice</t>
  </si>
  <si>
    <t>Maximising the Quality of Stroke Care in Ireland – Development of a National Stroke Audit</t>
  </si>
  <si>
    <t>Enhancing healthcare transition and longitudinal care for adolescents and adults with spina bifida and/or hydrocephalus in Ireland.</t>
  </si>
  <si>
    <t>Meeting the Challenge of Childhood Obesity Treatment in Irish Healthcare: Generating Data to Facilitate Action</t>
  </si>
  <si>
    <t xml:space="preserve">Using Knowledge Translation to Enhance the Use of Evidence in Public Health Decision-making by Policymakers and Healthcare Managers in Ireland  </t>
  </si>
  <si>
    <t>Food Industry Corporate Political Activity and its Potential Influence on Public Health Policy, Research and Practice in Ireland</t>
  </si>
  <si>
    <t>Hip Fracture Outcome Recording and Geographic Equality</t>
  </si>
  <si>
    <t>Iron Deficiency Assessment for protection of the newborn brain</t>
  </si>
  <si>
    <t>Scenario and Intervention Modelling in Ireland for Stroke: Evaluating the effect of alternative policy scenarios and interventions for stroke in Ireland on outcomes and costs</t>
  </si>
  <si>
    <t>Measures of wellbeing for use in economic evaluation: valuing and assessing health outcomes in Ireland</t>
  </si>
  <si>
    <t>Progressing Sláintecare delivery from proposal to implementation: Insights from palliative care in Ireland</t>
  </si>
  <si>
    <t>Transition funding for CTI for 2021 to allow time for design and development of a new funding model.</t>
  </si>
  <si>
    <t>HRB contribution to Evidence Synthesis Ireland- Emergency Evidence Response for COVID-19</t>
  </si>
  <si>
    <t>Supplemental funding for setup and support costs for iHealthFacts</t>
  </si>
  <si>
    <t>HRB Clinical Research Coordination Ireland 2020 – CRCI Core</t>
  </si>
  <si>
    <t>HRB Clinical Research Coordination Ireland 2020 – CRCI Coordination Costs</t>
  </si>
  <si>
    <t>HRB Clinical Research Coordination Ireland 2020 – Outreach Site: NCRC</t>
  </si>
  <si>
    <t>HRB Clinical Research Coordination Ireland 2020 – Outreach Site: NUIG</t>
  </si>
  <si>
    <t>HRB Clinical Research Coordination Ireland 2020 – Outreach Site: RCSI</t>
  </si>
  <si>
    <t>HRB Clinical Research Coordination Ireland 2020 – Outreach Site: TCD</t>
  </si>
  <si>
    <t>HRB Clinical Research Coordination Ireland 2020 – Outreach Site: UCC</t>
  </si>
  <si>
    <t>HRB Clinical Research Coordination Ireland 2020 – Outreach Site: UCD</t>
  </si>
  <si>
    <t>HRB Clinical Research Coordination Ireland 2020 – Outreach Site: UL</t>
  </si>
  <si>
    <t>Supplemental funding for the HRB-CTN in Critical Care to support their participation in an international clinical trial in response to COVID-19 (REMAP-CAP)</t>
  </si>
  <si>
    <t>Oral Health in Adults with Cystic Fibrosis</t>
  </si>
  <si>
    <t>Building research capacity, harnessing data and strengthening health systems to improve outcomes in community emergency &amp; unscheduled care in Ireland</t>
  </si>
  <si>
    <t>Blood-based biomarkers for early detection of preclinical neurocognitive disorders</t>
  </si>
  <si>
    <t>Exercise Therapy for Degenerative Meniscal Tears in the Primary Care - a Feasibility Cluster Randomised Controlled Trial</t>
  </si>
  <si>
    <t>5th Annual HRI Public &amp; Patient Involvement Summer School</t>
  </si>
  <si>
    <t>Marymount University Hospital and Hospice International Conference on Palliative Care and Care of the Older Person</t>
  </si>
  <si>
    <t>15th International Family Nursing Conference: Family Nursing throughout the Life Course</t>
  </si>
  <si>
    <t>Research Communication-A Novel Approach</t>
  </si>
  <si>
    <t>Learning Health Care System: Kidney Disease Surveillance, Outcomes, Policy and Action</t>
  </si>
  <si>
    <t>20th International Vasculitis and ANCA Workshop</t>
  </si>
  <si>
    <t>RETINA 2020- Young Vision Researcher and Clinical Forum</t>
  </si>
  <si>
    <t>STrADA - Summer Training in Applied Data Analysis</t>
  </si>
  <si>
    <t>The 12th International Newborn Brain Conference</t>
  </si>
  <si>
    <t>Irish Pain Society 20th Annual Scientific Meeting 2020</t>
  </si>
  <si>
    <t>Using a back-calculation model to estimate the scale of asymptomatic Covid-19 prevalence by age and determine the critical threshold of available susceptible persons within the community.</t>
  </si>
  <si>
    <t>Assessing Public Trust and Compliance with Pandemic Advice and Policies.</t>
  </si>
  <si>
    <t>Contract tracing during the COVID-19 outbreak: Enabling rapid learning from experiences and exploring the psychological impact on volunteers</t>
  </si>
  <si>
    <t>Children as Innovators - Harnessing the Creative Expertise of Children to Address Practical and Psycho-social Challenges of COVID-19 Pandemic</t>
  </si>
  <si>
    <t>Assessing and protecting the mental health of the nation during the COVID-19 pandemic</t>
  </si>
  <si>
    <t>Impact of Covid 19 on Individuals with Intellectual and Developmental Disabilities and Caregivers</t>
  </si>
  <si>
    <t>Inoculating against COVID-19 Misinformation: Assessing Evidence-Based Interventions</t>
  </si>
  <si>
    <t>Crisis Coping for Marginalised Youth: Living and Learning through COVID-19</t>
  </si>
  <si>
    <t>Creating an evidence-based toolbox for targeted public health interventions during COVID-19: a cross-border analysis to disentangle psychological, behavioural, media and governmental responses</t>
  </si>
  <si>
    <t>An investigation of psychological responses to COVID-19 in health care workers during the delay and mitigation phase of disease management: longitudinal and nested qualitative study.</t>
  </si>
  <si>
    <t>A Remote Self-directed Psychological Intervention for the Public in Response to COVID-19: The PAUSE program</t>
  </si>
  <si>
    <t>SABS-TILDA: SARS-CoV-2 specific AntiBodieS in The Irish LongituDinal Study on Ageing (TILDA): an opportunity to assess COVID-19 rates and phenotypes in older adults in Ireland</t>
  </si>
  <si>
    <t>Improving long-term patient recovery and reducing disability after COVID-19 critical illness using microRNA-based approaches</t>
  </si>
  <si>
    <t>Modelling the entwinned dynamics of social and physical distancing</t>
  </si>
  <si>
    <t>Altered lives in a time of crisis: Preparing for recovery from the impact of the COVID-19 pandemic on the lives of older adults</t>
  </si>
  <si>
    <t>Defining the disease course and immune profile of COVID-19 in the immunosuppressed patient (DeCOmPRESS study)</t>
  </si>
  <si>
    <t>A Rapid Resource Repository for Health Professionals (RRR-HP): An online and social media individualised support intervention for return to practice, reassigned and new to practice, nursing and allied</t>
  </si>
  <si>
    <t>Development of a rapid, highly sensitive, handheld Raman-based device for detection of SARS-CoV-2 and serological responses against SARS-CoV-2</t>
  </si>
  <si>
    <t>Guidelines for communicating cases and deaths related to COVID-19 including an international review.</t>
  </si>
  <si>
    <t>Irish COVID-19 Vasculopathy Study (iCVS)</t>
  </si>
  <si>
    <t>Screening for antiviral compounds active against SARS-CoV-2</t>
  </si>
  <si>
    <t>Optimising Covid-19 social distancing communications: Identifying and addressing psychosocial determinants of social distancing during the Covid-19 pandemic</t>
  </si>
  <si>
    <t>World problem, national solutions? The impact of national past on behaviour during the pandemic.</t>
  </si>
  <si>
    <t>Models of Family Carer Support During Covid-19</t>
  </si>
  <si>
    <t>Rapid response and learning for later: establishing high quality information networks and evaluation frameworks for the National Ambulance Service response to COVID-19</t>
  </si>
  <si>
    <t>Professional identity formation of junior doctors during the COVID crisis, the role of agency and preparing for the aftermath.</t>
  </si>
  <si>
    <t>Covid-19: Estimating the burden of symptomatic disease in the community and the impact of public health measures on physical, mental and social wellbeing</t>
  </si>
  <si>
    <t>Maximising Social Solidarity and Trust in Public Health Messaging in the Misinformation Era</t>
  </si>
  <si>
    <t>COVID19: The North Dublin Cohort Study</t>
  </si>
  <si>
    <t>Expediting the diagnosis of COVID-19 in a clinical setting using AI enabled analysis of CT scans</t>
  </si>
  <si>
    <t>Identifying mental health needs and best practice for psychological support in frontline healthcare workers during and after the COVID-19 outbreak and in future pandemics.</t>
  </si>
  <si>
    <t>ResPoNCE: Respecting People with disabilities Needs and rights in Crisis and Emergency</t>
  </si>
  <si>
    <t>Modelling Real Time Population Wide Impacts of COVID-19</t>
  </si>
  <si>
    <t>EMERGE-2: placebo controlled RCT of the Effectiveness of MEtformin in addition to usual care in the Reduction of Gestational diabetes mellitus Effects</t>
  </si>
  <si>
    <t>MinDful: MusIc aNd Dance For Older adULts: The Feasibility of an Arts Based Health Intervention for Health and Wellbeing</t>
  </si>
  <si>
    <t xml:space="preserve">SENSE-Cog Care: A feasibility study of hearing and vision support to improve quality of life in care home residents with dementia </t>
  </si>
  <si>
    <t>Maximising medication adherence and minimising physician inertia: Lowering to target the blood pressure of older patients with hypertension - A cluster randomised feasibility study in general practice</t>
  </si>
  <si>
    <t>Safeguarding the Brain Of Our Smallest Children – an open-label phase-III randomised trial of cerebral oximetry combined with a treatment guideline versus treatment as usual in premature infants</t>
  </si>
  <si>
    <t>European Blood Pressure Intensive Control after Stroke - Pilot trial (EPICS-Pilot)</t>
  </si>
  <si>
    <t>Randomised Placebo-Controlled Trial of Early Targeted Treatment of Patent Ductus Arteriosus with Paracetamol in Extremely Low Birth Weight Infants</t>
  </si>
  <si>
    <t>An EDucation and eXercise intervention (EDX-Ireland) for gluteal tendinopathy in an Irish setting: a feasibility randomised controlled trial (LEAP-Ireland trial)</t>
  </si>
  <si>
    <t>Randomised controlled trial of reduced versus standard volume platelet transfusion in preterm babies with thrombocytopenia (with add-on studies to explore mechanisms of harm)</t>
  </si>
  <si>
    <t>The StrokeCog-R study: a randomised pilot study of a novel cognitive rehabilitation intervention in stroke</t>
  </si>
  <si>
    <t>OPTImization of Medication by transdisciplinary Assessment of drug Treatment in Elderly hospitalized patients (OPTIMATE): application of a definitive intervention by physicians or clinical pharmacists</t>
  </si>
  <si>
    <t>Enhancing Men's Awareness of Testicular Diseases (E-MAT): A Feasibility Study and Study Within A Trial (SWAT)</t>
  </si>
  <si>
    <t>Linking 11-oxygenated androgens, skeletal muscle glucose metabolism and diabetes risk in polycystic ovary syndrome</t>
  </si>
  <si>
    <t>Characterising problematic polypharmacy in older community-dwelling people attending general practice</t>
  </si>
  <si>
    <t>Identifying Children At Risk of Schizophrenia</t>
  </si>
  <si>
    <t>Expanding the lung donor pool: interventions to improve donor management, expand ex vivo lung perfusion and repair injured donor lungs</t>
  </si>
  <si>
    <t>Precision Diagnosis and Care for Families with Pulmonary Fibrosis in Ireland</t>
  </si>
  <si>
    <t>Research Programme - Taskforce on Staffing and Skill-Mix for Nursing</t>
  </si>
  <si>
    <t>SUPPORT: Supporting PhD Supervisors in the preparation of Graduates for the 21st Century: School of Education, George Mason University (US) and CHAMELEONS (EU) Network.</t>
  </si>
  <si>
    <t>Advancing the Theoretical Model of Healthcare factors influencing Quality of Life in Cancer Survivorship (MoHaQ-CS): A Retrospective Logistic Regression Analysis</t>
  </si>
  <si>
    <t>Investigating the role of mmp13 in tooth development, reparative dentinogensis and response to dental caries</t>
  </si>
  <si>
    <t>HRCI Support Award</t>
  </si>
  <si>
    <t>To identify the underlying mechanisms involved in driving the distinct pathogenesis observed in PsA and RA, and to define how these impacts on therapeutic response</t>
  </si>
  <si>
    <t>High-throughput sequencing of inherited and multifactorial macula disease associated genes and risk factors allows identification of genetic interactions and
modifiers</t>
  </si>
  <si>
    <t>Development of pharmacological chaperones stabilizing FGE for therapeutic intervention in Multiple Sulfatase Deficiency</t>
  </si>
  <si>
    <t>Utilising proteomics-derived data in establishing predictive biomarker signatures to assist therapeutic decision-making in Multiple Myeloma</t>
  </si>
  <si>
    <t>An investigation of the utility of exhaled breath condensate to detect sub-clonal mutations in early stage lung adenocarcinoma</t>
  </si>
  <si>
    <t>Getting a Handle on Non-Canonical Polycomb Repressor Complex 1 (nc-PRC1) Dysfunction in Oncogenesis</t>
  </si>
  <si>
    <t>Exploring diet quality in Cystic Fibrosis - enablers and barriers to eating a healthy diet in CF</t>
  </si>
  <si>
    <t>Including best practices and the voices of experience in developing post-diagnostic dementia support guidelines for people with an intellectual disability</t>
  </si>
  <si>
    <t>Improving the diagnostic rate and prognostic value of genomic testing in polycystic kidney disease</t>
  </si>
  <si>
    <t>Anaesthesiology Specialty Fund for PhD training - Supplement to WT ICAT, cofunded by  HRB and College of Anaesthesiology of Ireland (CAI)</t>
  </si>
  <si>
    <t>Renewal of IPPOSI Support Award</t>
  </si>
  <si>
    <t>First 1000 days Strategies to Prevent Childhood Obesity</t>
  </si>
  <si>
    <t>Innovative plant protein fibre and physical activity solutions to address poor appetite and prevent undernutrition in older adults</t>
  </si>
  <si>
    <t>PROtein enriched MEDiterranean diet to combat undernutrition and promote healthy neuroCOGnitive ageing in older adults</t>
  </si>
  <si>
    <t>Phage-based targeted neural stimulation in neurodegenerative diseases</t>
  </si>
  <si>
    <t>Supplemental funding 2021 for the Structured Population and Health-services Research Education (SPHeRE) Phase II</t>
  </si>
  <si>
    <t>National PPI Network Award</t>
  </si>
  <si>
    <t>Supporting the Sustainability of Long-Term Residential Care in a COVID-19 Environment and in the Future</t>
  </si>
  <si>
    <t>Sustaining increased and improved access to opioid substitution services during COVID-19</t>
  </si>
  <si>
    <t>Understanding and Enhancing Medication Safety During COVID-19: The CONNECTS (COVID-Nineteen Medication Safety) Toolkit</t>
  </si>
  <si>
    <t>An analysis of nurse-led COVID-19 interventions among homeless populations – a mixed methods study</t>
  </si>
  <si>
    <t>Towards Dynamic Resilience in Health System Performance and Reform</t>
  </si>
  <si>
    <t>Collaboration to reduce Antimicrobial use and Resistance and identify opportunities for improvement and Awareness</t>
  </si>
  <si>
    <t>Centre for Understanding Tailored Methods of Implementation involving Stakeholders, Evidence and skills Development (CUSTOMISED) for policy and practice</t>
  </si>
  <si>
    <t>Improving Psychosocial Supports For Youth Mental Health</t>
  </si>
  <si>
    <t>Towards an integrated model of care for older adults transitioning from the Emergency Department to the community</t>
  </si>
  <si>
    <t>crAssphages- the most abundant viruses in human gut</t>
  </si>
  <si>
    <t>Targeting the compromised brain endothelial barrier function during cerebral malaria with AT2 receptor agonists.</t>
  </si>
  <si>
    <t>Treating Primary aldosteronism-induced hypertension via microwave thermal therapy</t>
  </si>
  <si>
    <t>Plasma-based therapies for bone infection</t>
  </si>
  <si>
    <t>Uncovering the neural architecture underlying decisions abstracted from movements</t>
  </si>
  <si>
    <t>Social Circumstances and Epigenomics Promoting Health in Three Countries.</t>
  </si>
  <si>
    <t xml:space="preserve">WHO Solidarity Trial: An international randomised trial of additional  treatments for COVID-19 in hospitalised patients who are all receiving the local standard of care </t>
  </si>
  <si>
    <t>This Network offers the all-Island palliative care research community opportunities to create a collaborative environment that supports the development of excellent and innovative research projects that will advance understanding of AIIHPC?s research strategy. The Social Justice Strand (SJS) is based on the premise that inequality exists in relation to palliative and hospice care access and service delivery across the island of Ireland for certain groups of people, sometimes referred to as vulnerable or marginalised (Steinstra &amp; Chochinov 2012). Therefore, the overall aims and objectives of SJS are to: 1)Examine the experience of inequality towards and through hospice and palliative care service delivery across the island of Ireland as reported by individuals, their families and the health and social care workers who support them; 2)Explore personal characteristics, process and context that impact on experiences of hospice and palliative care where evidence suggests disadvantage in terms of access, service provision and outcome; 3)Describe factors and processes that are either beneficial or detrimental to achieving good hospice and palliative care outcomes; 4)Understand how social systems (economic, cultural, political and affective) impact on decision-making of people who experience inequality in relation to hospice and palliative care services across the island of Ireland; 5)Utilise such evidence to develop best practice approaches which strengthen relationships and facilitate greater awareness of the hospice and palliative care needs of people currently excluded by virtue of misunderstanding, diminished recognition and/or prejudice. Running in tandem with SJS will be the Measurement and Evaluation Strand (MES), the latter focusing specifically on measurement and evaluation. The overall aims and objectives of MES are to: 1.Explore methodological development for palliative care research with a focus on measurement of needs; measurement of impact and evaluation of service priority and delivery; 2.Develop better understanding on how best to elicit preferences and views for service users and families; 3.Enhance the design of studies of complex interventions using measures that embrace this complexity; 4.Support the development of measurement tools for palliative care research; 5.Utilise evidence to examine how best to disseminate complex findings in palliative care research. How the SRN Strands fit together and reflect strategic objectives of AIIHPC AIIHPC aim to establish a single Structured Research Network with initially two research strands. There is a strategic and logistic rationale for establishing a single Network: Strategically one Network will - ?Enable core arrangements to support the delivery of outstanding, innovative research across the network for building capacity, quality and sustainability, as well as translating research output to have real, practical impact on policy and practice. ?Provide a better opportunity to create a collaborative environment that supports the development of excellent and innovative research projects that will advance understanding of the Institute's research themes and show strong potential for successfully applying for other funding; ?Strengthen the complementary links between individual research strands and facilitate the development of new work projects and/ or research strands in the future. ?Facilitate the closer alignment to AIIHPC?s values in addressing the issues of social justice and inclusivity. Logistically one Network will - ?Strengthen the links between SJS and MES via an overarching Network Management Committee; ?Avoid the duplication of efforts by individual research strands in relation to the provision of training and capacity-building for Network members; ?Streamline knowledge exchange and engagement activities across the research strands; ?Maximise the resources available to each research strands in terms of skills, knowledge, areas of expertise, etc; ?Provide a supportive environment to drive the strands in terms of progress and meeting timelines; ?Facilitate the coordination of budgets for the overall Network and individual strands. Each Research Strand will: ?Involve several academic organisations located across both jurisdictions working collaboratively to develop and produce innovative, high quality research in palliative and end-of-life care; ?Consist of individuals and groups from a wide range of different research disciplines and clinical professions working across multiple settings; ?Provide opportunities to develop methodological and interdisciplinary approaches to tackle challenges in this area; ?Ensure that the research will have the maximum positive impact on policy and practice by involving service users, and other policy and practice stakeholders, in all their research; ?Nurture and develop high quality researchers by incorporating a strong, well-managed research training/ career development programme.</t>
  </si>
  <si>
    <t>SRN-2012-1</t>
  </si>
  <si>
    <t>Enhancing Public and Patient involvement (PPI) in health research is identified as a priority area within the HRB's Strategy 2016-2020,
including a defined commitment to develop and promote PPI within the HRB and HRB-supported projects and programmes. At the University of Limerick, we are committed to building capacity within our institution and our extramural partners, to foster high quality PPI in health research. The proposed PPI Summer School will provide intensive training and networking opportunities for academic and community stakeholders who wish to build skillsets necessary for engaging in effective PPI research. (NOTE: the proposed summer school is separate from and not funded through PPI Ignite-UL)
The 2020 PPI Summer School will take place at UL, June 25-26. We expect between 60-100 participants. Although this is our 5th annual summer school, we have modified the program, offering new workshops that were unavailable in previous years. We therefore expect to attract not only new participants, but return participants looking for new skills. The Summer School programme will consist of 3 sessions of 3 parallel workshops (a total of 9 workshop slots). It will also include two plenary sessions, the second of which is a panel of our regional and national PPI Ignite community partners. We also include networking events, such as the participant dinner. The primary impact of this event will be a cohort of PPI-trained individuals from academia and community, well equipped to undertake high quality PPI health research.</t>
  </si>
  <si>
    <t>Supported by Fáilte Ireland, Prof Lambert secured a bid to host the International Family Nursing Association’s (IFNA; https://internationalfamilynursing.org) 15th International Family Nursing Conference (IFNC15) at the Clayton Hotel, Burlington Road, Dublin from Monday, June 28 – Thursday, July 1st 2021.
IFNA is the only international organisation focusing exclusively on family-focused nursing with the vision of “nurses transforming health for families worldwide.” Family nursing provides nursing care to the whole family and to individual family members with attention on relationships among members. IFNA’s biennial IFNC is the principal family nursing conference. Attended by inter-professional researchers globally, IFNC provides an exceptional platform to highlight and advance leading issues in family health research, practice, education, and policy through facilitated networking, raising visibility, supporting next generation socialization and by promoting family care in health and illness.
IFNC15’s theme is “Family Nursing throughout the Life Course” with a specific focus on capacity building, knowledge exchange, engagement and collaboration in relation to global trends in health and wellbeing for families. IFNC15 objectives are to:
expand nurses’ capacity worldwide to improve family health and wellbeing across the life course
strengthen the evidence base for family nursing through family systems research
strengthen knowledge exchange on family health and wellbeing in nursing education and family nursing practice
promote community-engaged collaboration among researchers, clinicians, educators, families, and community stakeholders
support nurses to lead and influence healthcare policy in support of family health and wellbeing and healthcare delivery worldwide.</t>
  </si>
  <si>
    <t>After Action Review is a discussion of an event with the team involved in the event. Four questions are asked - what did we expect to happen?, what actually happened?, why was there a difference? and what have we learnt? An independent person guides the process. The purpose is to help teams to learn together and to identify improvements. After Action Review is part of the Health Service Executive’s (HSE) Incident Management Framework (2018). It is one of a number of tools for reviewing events soon after they have occurred. These events (also called patient safety incidents) may have harmed patients, or did not cause harm but had the potential to. After Action Reviews can also be performed for events with positive outcomes.
In the United States (US), After Action Review has been used after disaster events to help learning about
responses to emergencies. It has been linked to improved safety culture in the US fire-fighting sector. However the impact of After Action Review in healthcare is not known. It is also not known how After Action Reviews are being used in Irish hospitals.
We plan to train staff from an Irish hospital in After Action Review. We will study how After Action Review is implemented over a year and ask staff their views on the safety culture in their hospital and whether they felt supported if they were involved in a patient safety incident. We will collect information on what helped the reviews happen and if there were any barriers and the financial costs. Study results will inform decision making about how to best incorporate After Action Review into Irish hospitals</t>
  </si>
  <si>
    <t>Breastmilk makes the world healthier, smarter, and more equal as reported by The Lancet Series on
breastfeeding in 2016. There is substantial scientific international evidence that demonstrates the benefits of exclusive breastfeeding for infants, in the short, medium and long term. Such benefits include fewer infections ,increased intelligence, probable protection against overweight and diabetes, and cancer prevention for mothers. Considered an omnipresent public health issue, breastfeeding also has the potential to bring about economic and environmental advantages.
Breastfeeding rates in Ireland are amongst the lowest in Europe and incongruous with the high level of
population education and economic prosperity that exists. Cultural attitudes to breastfeeding are compounded and influenced by an economy which relies on agricultural prosperity, and consequently is the biggest manufacturer of infant formula worldwide. The determinants of breastfeeding are complex and multidimensional. However there are consistent beneficial modifiable factors which include: support from healthcare professionals; family and the wider community; evidence-based knowledge from competent confident staff; and supportive healthcare environments.
The aim of this partnership project is to enhance the implementation of evidence-based practice for Exclusive Breastfeeding throughout the pregnant woman’s journey until 3 months postpartum. To achieve a service where women who choose to exclusively breastfeed feel supported, a multi-pronged approach is needed. To ensure sustainability, such an approach will involve identification of current practice; training of professionals and allied health carers; facilitation of the transition to enhanced practices; and the modification of health care environments in line with evidence. A robust analysis will be carried out to determine the outcome of the PEEB; inform policy and transform healthcare practices to meet the needs of families who choose to exclusively breastfeed in Ireland.</t>
  </si>
  <si>
    <t>Helicobacter pylori infection is a public health issue. It remains one of the most common infections in adults in Ireland and is associated with significant disease as the main cause of stomach ulcers and stomach cancers. Infection is more common in lower socioeconomic groups and increases with age.
Despite significant work resulting in a better understanding of this bacterium (germ) and how it interacts with the human body, there has been an increase in treatment failure using standard therapies, which include a drug that controls stomach acid and two antibiotics that target the infection. Antibiotic resistance is one of the main reasons for H. pylori treatment failure.
International medical guidelines recommend that the choice of antibiotics used to treat H. pylori in a given population should be based on the pattern of antibiotic resistance in that region. However H. pylori antibiotic resistance testing is not routinely carried out in the majority of Irish Hospitals.
Building on the research team’s experience performing resistance testing at Tallaght University Hospital, this project plans to investigate the nationwide levels of antibiotic-resistant H. pylori infection by recruiting patients attending 7 public and private hospitals located in rural and urban areas around the country. Antibiotic resistance testing will be carried out by isolating the bacteria from patient samples and exposing the cultures to different antibiotics. In addition, bacterial DNA will be examined to detect changes that are known to lead to antibiotic resistance. Findings from this research will provide updated national guidelines for doctors in the most appropriate strategies to cure H. pylori infection and detect resistant infections.</t>
  </si>
  <si>
    <t>Stroke is a leading cause of death and disability. In recent years, improvements in stroke treatment have led to more people surviving stroke and to lower levels of disability. However, outcomes for stroke patients vary depending on the quality of care received. This indicates a need for a National Stroke Audit, involving regular monitoring of the quality of stroke care and patient outcomes in the short and longer term after stroke. In 2019, the Irish National Stroke Register was moved to the National Office of Clinical Audit (NOCA), with the aim of developing it into a National Stroke Audit. This follows examples of similar stroke audits internationally.
The aim of this research is to develop a minimum set of questions (dataset) to be asked as part of the National Stroke Audit. We will review current international practice and recommended standards for stroke audit, to ensure that the dataset meets best practice standards, and can be compared internationally. We will engage with local stakeholders, including healthcare professionals and stroke survivors, through interviews and focus groups, to ensure the dataset fits with local priorities. The dataset will cover the stroke patient journey, from acute hospital, to rehabilitation, to community care. It will include data on care quality and on outcomes,
including patient-reported outcomes. A data collection plan for the audit will also be produced. The research group will work closely at all times with the audit Governance Committee, made up of relevant stakeholders.</t>
  </si>
  <si>
    <t>Spina Bifida (SB) and hydrocephalus are lifelong conditions. Many people who have SB will also have hydrocephalus. While there are a number of supports and care plans for children with SB and/or hydrocephalus in Ireland, transitioning into adult care may pose problems. This project will investigate the experiences of those affected by SB and/or hydrocephalus as they move from child to adult healthcare settings. We will also explore the health care experiences and needs of adults with SB and/or hydrocephalus.
The project will involve different steps. We will explore how adolescents with SB and/or hydrocephalus and their families feel about leaving children’s healthcare services using a “Photovoice” study. Here, participants will help design a study that combines taking photographs about their experiences, with discussions about the content of the images. We will separately survey adults with SB and/or hydrocephalus on their own health and healthcare needs, as well having small group discussions on adults’ healthcare experiences. In what is known as a Delphi study, we will ask experts in the area to help agree on (1) why transitioning to adult care is difficult, and (2) what potential initiatives may help this process. These findings will be examined alongside two literature reviews on the same themes
This project is important for those affected by SB and/or hydrocephalus in Ireland. The priorities are driven by patients, family members, carers and healthcare professionals, all of whom will have an active and ongoing role in shaping the projects design. It is clear that there is an urgent need to understand what can help meet the needs of people living with SB and/or hydrocephalus and their families. The findings of this work should help advocate for those with the condition and point to ways in which their healthcare may be improved.</t>
  </si>
  <si>
    <t>Obesity is caused by the storage of too much fat tissue in the body. When children become obese they can have difficulties with their physical and mental health including: high blood pressure; painful joints; breathing difficulties; anxiety and early development of other diseases. International health guidelines recommend that children with obesity are offered treatment early in their life so that health difficulties can be reduced and future diseases can be avoided. International research also recommends that obesity treatment should be available to children in their community and in children's hospitals. In Ireland, we do not know whether children with obesity can get treatment and if they can, where treatment is offered, what it involves and how children and their parents feel about the treatment they receive. We also do not know what Irish health professionals believe is important in order to offer quality treatment for childhood obesity or whether they have access to training in this area. This project will be a collaboration between a clinical researcher based in RCSI Dublin and the Health Services Executive, and aims to understand more about what the capacity is within the Irish health service to provide obesity treatment to children. We also aim to ask children and their parents about their experiences of getting or receiving treatment. We will do this by designing and conducting surveys, focus groups and interviews with Irish health professionals and service-users (children with obesity and their parents). We will then gather the collected
information and write a report on what treatment is currently available and how this might be improved to meet the Government Action Plan on Obesity. We expect this project to lead to a better understanding of how Irish children with obesity can get treatment and what changes are needed to improve access to quality treatment.</t>
  </si>
  <si>
    <t>The use of high-quality research evidence to inform decision-making within public health policy is crucial to optimise patient and public health outcomes. The need for evidence-informed public health decision-making is a national and international priority; however, international research consistently shows that use of evidence by high-level public health decision-makers (e.g. policymakers and healthcare managers) is poor. Knowledge Translation (KT) refers to processes that facilitate evidence-informed decision-making. In Ireland, there has been a distinct lack of research that has explored the use of evidence within public health decision-making, or the use of KT strategies to enhance this.
The proposed project aims to enhance the use of research evidence within public health decision-making by policymakers and healthcare managers in Ireland by developing recommendations to be applied within a national context. The project will take a mixed methods approach guided by the Knowledge-to-Action model. A Cochrane systematic review will evaluate the effectiveness of existing KT strategies, followed by a survey and interviews with Irish policymakers and healthcare managers to determine current practice/needs in Ireland, and explore contextually-relevant influencing factors. The findings from these studies will be integrated using the Behaviour Change Wheel approach and stakeholder consensus to develop recommendations to optimise evidence-informed decision-making for high-level public health decision-makers in Ireland. Involvement of key stakeholders during consensus-building and as research team members will ensure that recommendations are acceptable, feasible and facilitate dissemination and implementation within national public health decision-making.
This interdisciplinary and inter-sectoral programme of research will impact on how evidence is used to inform public health decision-making in Ireland and internationally. It will develop recommendations informed by the needs and experiences of stakeholders. This project therefore stands to make a significant contribution towards addressing key national priorities and enhancing the application of evidence into public health policy and practice in Ireland.</t>
  </si>
  <si>
    <t>In Ireland, non-communicable diseases (NCD) contribute to premature death and increased suffering and disability. Unhealthy diets, particularly those high in ultra-processed food products, and obesity, are one of the primary risks factors for NCD. Policies to prevent and control NCD have yet to be developed and implemented in many European countries, including Ireland. Globally, there is compelling evidence that the main obstacle in relation to this is the influence of the food industry, also known as ‘corporate political activity’ (CPA). The aim of this project is to describe the CPA of the food industry in Ireland and to identify potential solutions to mitigate that influence.
The first objective of the project is to identify the CPA of the food industry in Ireland, through one historical study, which will use internal documents from the industry, and one study of its recent practices, using publicly available information. We will triangulate these results with interviews with key informants in Ireland. Our second objective is to evaluate the level of implementation and effectiveness of mechanisms to address and manage the CPA of the food industry in Ireland. We will conduct a document analysis and organise an online questionnaire followed by a consultation with public health experts in academia, government and civil society. Our last objective is to provide recommendations to mitigate the influence of the food industry in Ireland. This will be informed by the consultation with experts and a citizen jury.
With the results from this project, policy makers, academics and public health professionals in Ireland will be equipped to identify and counter the arguments and actions of the food industry during the development of public health policies or programmes. The project will arm them with more effective, informed solutions to counter undue influence on public health policy, research and practice.</t>
  </si>
  <si>
    <t>Over 3000 older people in Ireland experience hip fracture annually. These serious events have a one-year mortality rate of 20% and account for 3% of public health expenditure. Since 2013, the Irish Hip Fracture Database (IHFD) has driven national clinical improvement and reduced variability of care across hospitals. Similar improvements in the UK have improved survival rates. As most services do not conduct routine follow-up after hip fracture, we do not know whether this is true in Ireland. Furthermore, international research has found that hip fracture care quality and outcomes are influenced by where patients live geographically. This needs investigation in Ireland.
The IHFD will soon allow for recording of longer-term hip fracture outcomes. Hospitals need to be supported to conduct this follow-up through education about methods that are acceptable to patients and that have been successful in Ireland and internationally. The IHFD will also need best-evidence tools to benchmark outcomes nationally.
The overall aims of this project are:
To facilitate the accurate and acceptable collection of long-term outcomes after hip fracture in Ireland.
To develop methods for making comparisons of hip fracture care and outcomes across hospital sites and geographic areas.
These aims will be addressed through three inter-related Work Packages (WP):
WP1: Education for local co-ordinators of long-term outcome collection in Ireland will be developed through a systematic review of Irish literature, a qualitative focus-group study and input from patients, professionals and international researchers.
 WP2: National analysis of geographic variation of current indicators of quality hip fracture care will be conducted, exploring patient-level, service-level and societal-level factors that may influence quality.
WP3: Previously derived multivariable prediction models for hip fracture outcomes will be identified, appraised and evaluated for national use in Ireland. This will enable long-term outcome data, when collected, to be used to inform national care.</t>
  </si>
  <si>
    <t>Iron deficiency is the number one micronutrient deficiency in the world, estimated to affect 2 billion people. Pregnant women and infants are particularly vulnerable, due to their high requirements for growth and development. Fetal iron accretion is further compromised by maternal and pregnancy-related conditions including preterm birth, obesity and C-section delivery. Iron deficiency in the prenatal and early postnatal periods can have catastrophic consequences for both mother and infant, including long-lasting, irreversible deficits in cognition, motor function and behaviour. As prevention of iron deficiency is difficult on a population basis, strategies targeting the early detection of iron deficiency during pregnancy and infancy are required to identify individuals in need of intervention. However, there are no screening strategies for the early detection of iron deficiency in pregnant women and infants in Ireland. This project aims to construct and validate two screening tools, one for pregnant women and their infants and a second for preterm infants, to identify individuals at an increased risk of iron deficiency. The screening tools will incorporate a set of predictive indicators, synthesised from the literature and from applying a data-driven, personalised approach to nutritional, clinical and biochemical data collected during pregnancy and early-life in existing maternal-infant cohorts. The validated screening tools will then be integrated into clinical practice and policy to facilitate the early detection of iron deficiency in pregnant woman and infants, enabling prompt, personalised and targeted treatment and providing an invaluable opportunity to prevent the long-term neurological and health consequences of iron deficiency. This preventive nutritional approach will benefit the health and wellbeing of the Irish population, by protecting brain development, leading to improved educational attainment, job potential and quality of life. The screening tools will also aid the diagnosis and treatment of iron deficiency in the clinical setting, a leading cause of malnutrition worldwide.</t>
  </si>
  <si>
    <t>Context
Improving post-stroke survival, and an ageing population, means that the prevalence of stroke and post-stroke cognitive impairment (CI)/dementia in Ireland is projected to increase in coming decades. A rapidly changing evidence-base for successful acute stroke treatments, and historically under-developed rehabilitation services, implies a critical need for further development of services for stroke prevention and management in Ireland.
Aims and Objectives
The aim is to evaluate alterative policy options for stroke prevention and management in Ireland, using population-based epidemiological and economic modelling, to identify potentially effective and cost-effective interventions, and inform key strategic planning of services.
Research Design
Work package 1 (WP1) will engage key stakeholders (policy-makers, health-care professionals, patients, families) to identify priority policy options (i.e., interventions) for evaluation, and evidence to support these. Work Package 2 (WP2) will further develop an existing epidemiological/economic model of stroke (the StrokeCog model) into a multi-application model capable of modelling outcomes associated with multiple interventions, in stroke survivors and the population. Work package 3 (WP3) will involve applying the interventions identified in WP1 to the model developed in WP2, identifying the potential projected impact of each policy option on outcomes and costs in Ireland to 2046. Outcomes will include stroke incidence, prevalence and post-stroke outcomes (survival, functional and cognitive outcomes, quality of life). To maximise potential for application to policy/practice, we will involve key stakeholders (as above) throughout the research, as collaborators on the research team, through a stakeholder engagement exercise, and active targeted dissemination activities.
Impact  
Policy options with the greatest potential to improve stroke outcomes, and detailed information on potential future need for services and costs, will be identified. This research evidence can be directly applied to inform prioritisation of services, and to estimate resources required for implementation, which has considerable potential to improve population health outcomes in Ireland.</t>
  </si>
  <si>
    <t>Rationale:  There is growing social and academic consensus that health maximisation is unlikely to be the sole or even main relevant objective for many categories of service users, for example those with chronic diseases and palliative conditions.  A broader capability approach, defined as ‘wellbeing’, taking into account terms of an individual's ability to 'do' and 'be', is warranted.  This approach has been adopted in the UK and the Netherlands, and Ireland has the opportunity to join them as a leader in economic valuation of wellbeing though this project.
Aims and objectives: The aims of this fellowship are to value and assess the impact of the ICECAP outcome measures that capture broader wellbeing in line with capability approach in Ireland.
Methods: This project will be delivered through four interlinked work packages (WPs):
WP1 is ongoing consultation with an expert advisory group and concurrently conduct analysis of national and international data on measurement and valuation of capability within health and social care systems.
WP2 and WP3 is design, pilot and valuation study with a nationally representative sample.
WP4 is application of ICECAP in clinical trials nationally and internationally.
Output: The primary output will an Irish set of tariff values for ICECAP capability measures. Secondary outputs will be peer-reviewed publications of the findings. The findings of this fellowship will ensure valid evaluation of interventions and policies and will shape policy to more accurately meet patient needs. This research proposal will be conducted in collaboration with the Health Service Executive (HSE) to inform current decision-making processes.</t>
  </si>
  <si>
    <t>Sláintecare, Ireland’s national ten-year reform plan recommends universal healthcare. This represents the biggest Irish health system reform since its inception. Using palliative care as an exemplar this project analyses the implementation of universal palliative care internationally and applies these learnings to Ireland.
Through a palliative care lens, this research explores what Ireland can learn from other countries. It then examines the supply-side factors to be addressed in meeting Sláintecare proposals. Finally, it analyses the barriers and facilitators to realising these reforms in practice. This a multimethods design comprising; a comparative analyses of universal palliative care policy and implementation in five other countries and applying the lessons to the Irish context; modelling palliative care need between 2023 and 2040; estimating service capacity and workforce requirements in meeting policy commitments between 2023-2040; determining the applicability and acceptability of expanding the role of generalist palliative care in Ireland through stakeholder engagement. 
This project is applied research in real-time evident in the multi-methods and the research team. The collaborators include the most senior national palliative and health reform leaders as well as experienced palliative care, health systems and policy researchers. 
These findings will provide detailed evidence and guidance for the Sláintecare Implementation Office in delivering universal palliative care in Ireland specifically and offer wider learnings for of universal healthcare implementation nationally and internationally.</t>
  </si>
  <si>
    <t xml:space="preserve">The purpose of a Clinical Trial Network (CTN) is to develop strong cross-institutional collaborations and partnerships between health practitioners and researchers in an area of health. A CTN provides the critical mass needed to conduct clinical trials in that area, supports coordination and enables that community to develop a strategy for clinical trials nationally. All patients who are treated in an Intensive Care Unit (ICU) for Community-Acquired Pneumonia (CAP) will receive therapy that consists of multiple different treatments, as many as 20 or 30. These therapies act together to treat both the infection and its effects on the body. When treating a patient, doctors choose from many different therapies, most of which are known or believed to be safe and effective. However, doctors don’t always know which treatment option is the better one, as individuals or groups of individuals may respond differently. 
REMAP-CAP, a platform trial, uses an innovative trial design to efficiently evaluate multiple interventions for CAP simultaneously and aims to help doctors understand which treatments work best. REMAP-CAP was one of a number of trials funded by the European Commission under FP7, as a Work Package in the PREPARE project. The aim of funding PREPARE (and embedded trials) was to build a European infrastructure for rapid clinical research responses in the face of new infectious disease threats .
In response to COVID-19, the HRB CTN in Critical Care and participating partners of REMAP-CAP have activated the Pandemic Appendix to the Core Protocol so that the platform can respond rapidly in the event of widespread disease resulting from the novel 2019 coronavirus (COVID-19). 
The design of REMAP-CAP means that there is an overall protocol that governs individual domains (i.e. steroids, antibiotics etc.) and pandemic/winter domains (i.e. oseltamivir). Two separate COVID-19 domains (one anti-viral and one immunomodulatory) have been added in response to recent events. 
Changes to the protocol are aligned with recent WHO pandemic committee discussions, as two of the REMAP-CAP investigators are involved as members of the WHO pandemic core outcomes group. </t>
  </si>
  <si>
    <t>Approximately 1 in 19 Irish people are said to 'carry' one copy of the altered gene that causes Cystic Fibrosis (CF). Half of people born with cystic fibrosis in 2017 will live to at least 47. This is a remarkable medical advance, however this means that we now have a paucity of evidence for the holistic management of adults with CF, as previously life expectancy did not extend far beyond adolescence. Oral diseases are recognised as being a major global health burden and dental caries and periodontal disease are among the most common chronic infectious diseases. People with CF have a number of factors which should increase their risk of dental caries, however, studies on children with CF have shown that they have lower levels of dental disease than their counterparts. A theory has emerged that, due to changes in antibiotic therapy in adolescence, this "immunity" to dental disease may decline.
This work will explore the effects of CF and its management on the oral environment including;
The oral microbiome in adults with CF
The characteristics of saliva in adults with CF
The effects of CFTR-modulating drugs on the teeth and the gums
The incidence of oral Candidal infections in CF patients treated with inhaled antibiotics (e.g. Tobramycin)
The levels of dental disease (dental caries and periodontal disease) in the adult CF population compared to the adult non-CF population</t>
  </si>
  <si>
    <t>Sláintecare is Ireland's transformative strategic plan to build a world-class health service for the Irish people. It's drivers include changing health needs, a growing and aging population, increasing health service usage and expectations of care. The Sláintecare implementation strategy highlights population health based planning, expansion of community based care, integration with the hospital sector and enablement via data driven quality improvement, research and innovation.
Systems of community emergency &amp; unscheduled care bridge community and hospital care and are crucial to the implementation of Sláintecare. This health systems domain has however, limited current research activity and capacity. Ireland does possess a unique strength, having 5 years of  national level clinical and health systems data via the Out-of- Hospital Cardiac Arrest Registry (OHCAR).
Out-of-Hospital cardiac arrest (OHCA) is one of the leading worldwide causes of premature mortality. It affects more than 2,500 people in Ireland annually.  Survival at 7% is less than many other developed health systems. OHCA is a sentinel condition in community emergency &amp; unscheduled care. Like other emergency conditions, favorable outcome depends on a time-critical, integrated health systems approach conceptualized as 'the chain of survival'. By studying systems response to OHCA we can understand and improve the care of many similar time critical emergency conditions.
This project will evaluate and evolve OHCA care and outcome in Ireland. We will link registry data with other population and health systems datasets, interrogate to explore current gaps in performance, outcome and understanding based on the extensive international OHCA literature. We will utalise this data to design  and model interventions to improve outcomes. Our process will link important existing datasets, build capacity in community emergency &amp; unscheduled care research and act as the impetus for further research in this field. It is envisaged that feasibility studies and then definitive intervention trials will follow.</t>
  </si>
  <si>
    <t>Neurocognitive disorders (i.e. cognitive impairment and dementia) are a major health problem and significant contributor to death and dependence worldwide. Identifying neurocognitive disorders at the earliest, preclinical stages is of great public health interest as disease-modifying interventions are most likely to be effective at this phase. However, there are currently no valid, reliable and convenient diagnostic biomarkers to distinguish early neurocognitive disorders from benign symptoms. This is an important knowledge gap and a major limitation of current approaches to dementia prevention. The potential for blood biomarkers in this field is significant, with emerging research reporting that some novel blood-biomarkers may be comparable to cerebrospinal fluid markers in terms of diagnostic accuracy, but more pragmatic for population-level screening and risk stratification for primary prevention trials. 
During this fellowship I will undertake an innovative programme of research to develop blood-based biomarkers for the earliest, preclinical stages of neurocognitive disease using ‘gold standard’ neuroimaging outcome measures (ß-amyloid and tau on brain-PET) and structural MRI measures of early vascular brain injury. I will internally validate these biomarkers in the deeply phenotyped Framingham Heart Study followed by external validation, along with the development of a dementia risk prediction rule, in the globally diverse Prospective Urban and Rural Epidemiological study (representative of patients in primary care, the intended ‘context of use’).
The results of this research are expected to have an important public health impact including: 1) reliably identifying (and excluding) individuals with pre-clinical phases of neurocognitive disorders for primary prevention, 2) optimising participant selection in clinical trials, 3) informing a primary-care delivered population-level screening approach for neurocognitive disorders, and 4) helping to guide recommendations on prevention and treatment for patients attending Memory Disorders clinics. This research proposal will also facilitate my transition towards research independence and development as an emerging leader in neurocognitive disorders research.</t>
  </si>
  <si>
    <t>Knee pain attributed to degenerative meniscal tears (DMT) is one of the commonest joint conditions seen in Irish orthopaedic clinics. Exercise is effective for improving pain and functional and is the recommended first-line therapy. Despite this patients are frequently referred to secondary care clinics to access a specialist orthopaedic opinion. The expectation of treatment with arthroscopic surgery persists amongst these patients, despite lack of evidence for its effectiveness. Pilot qualitative work exploring patient experiences identified that GP beliefs may be partly responsible for creating negative patient expectations in relation to the role of exercise therapy in managing DMT. Overall, the underuse of exercise in primary care needs addressing combined with setting more positive expectations amongst patients and health professional for the conservative treatment of DMT, thereby reducing unnecessary secondary care referrals. This study aims to investigate the feasibility and acceptability of delivering a two-stage intervention for managing DMT in primary care, consisting of a knowledge transfer (KT) intervention for GPs and an exercise intervention for patients. 
Firstly semi-structured interviews will be conducted  with GPs, for the purpose of understanding treatment decisions for DMT, and identifying knowledge gaps and behaviours which may run counter to current best evidence. These findings will inform learning needs and behavioural change goals for designing a KT intervention for GPs. A process of stakeholder consultation (i.e. patients, clinicians, manager) will be undertaken to elicit views on the design and delivery of the GP KT and exercise intervention. A feasibility cluster RCT with 6 GP practices and 32 patients with DMTs will pilot the KT intervention and group exercise programme. Patients will be allocated to the intervention arm or ‘usual care’ control arm based on their GP practice. Finally the acceptability of the study design and the intervention will be explored with GPs and patient participants.</t>
  </si>
  <si>
    <t>Rationale
Tuberculosis remains the world’s leading infectious disease killer, with drug resistance growing. Innate immunity plays a unique role in host defence against Mycobacterium tuberculosis (Mtb), and focus is directed towards the pulmonary macrophage to develop novel host-directed therapies. We have demonstrated the centrality of the bioenergetic response of human macrophages to infection, with glycolytic reprogramming enhancing mycobacterial killing. The role of immunometabolism in the induction of trained immunity has emerged, and will be paramount in developing host-directed vaccines. Discoveries on the impact of macrophage ontogeny upon metabolic and functional responses to antigenic challenge raise questions regarding optimal route and targets for host-directed therapies. 
Aims and Objectives
Aim 1: To characterise pulmonary macrophage ontogeny in the smoking and non-smoking lung and characterise metabolic and functional differences in these macrophage subpopulations
Aim 2: To define the plasticity of human pulmonary macrophage bioenergetics and investigate the potential of therapeutic agents to manipulate pulmonary macrophage metabolism and improve host immune function against Mtb infection
Aim 3: To establish the role of orally administered meclizine in induction of innate immune memory in pulmonary and circulating macrophages via in vivo human experiments
Research Methodology
Patient samples will be obtained through on-site collaboration with St James’s Hospital, and experimental investigation of metabolic profiles and macrophage function in response to Mtb infection will be conducted and correlated with clinical data collected. 
Anticipated Outcomes
Applicability of immunometabolism to Mtb infection in the human pulmonary compartment will be defined, and novel clinically-safe, readily-available host-directed therapies identified. These discoveries can serve as new therapeutic options to combat the major global health threat of TB disease</t>
  </si>
  <si>
    <t>Given the current  curtailment of community based services due to COVID-19, vulnerable  patients with progressive neurological disease and their families require  active surveillance by a service that can respond rapidly to the changing clinical and social status of patients and families.  The COVID-19 pandemic has also made patients and their families reluctant to attend their GPs or visit the hospital, creating a high risk of  both disease progression and breakdown of care  that is usually provided by family members and community based services. Remote but accurate  tracking of patient's clinical  symptoms, early recognition of risk, and rapid transfer to an  appropriate facility will be essential to prevent a crisis.
We propose to adopt, implement, evaluate and modify a telemedicine system (Telemedicine in MND TiM))  generated by Sheffield University,  to  provide immediate support for those with Motor Neuron Disease (MND) and Frontotemporal Dementia (FTD), muscular dystrophy, spinal muscular atrophy, and related conditions.  We estimate that around  800  adult patients in Ireland will benefit from this immediate and  innovative approach. 
We will ensure the evaluation measuresare tailored for each component of the implementation plan, and will obtain an accurate, holistic picture of its strengths and opportunities for improvement.  This information will be provided in data reports and patient satisfaction surveys.
In the short term  this will address the  needs of vulnerable patients and families with progressive neurologic disease, whose care is compromised as a direct consequence of the disruption imposed by the COVID-19 pandemic. 
In the intermediate/ longer term, the TiM Ireland  platform  will be further designed, developed, implemented, audited and modified in an iterative way to address the current fragmentation of knowledge collection and sharing, and to provide a  sophisticated  communication system between service users (patient/caregivers) and health care professionals in hospital and community settings, that  continuously enhance squality of care.</t>
  </si>
  <si>
    <t>Critical to public acceptance of, and adherence to, the advice and decisions of medical and political leaders in the pandemic crisis is that citizens trust in these individuals and their communications. Compliance with requests and policies that necessitate personal cost and sacrifice is the behavioral outcome of a complex internal psychological dynamic, but the process is significantly moderated by the perceived trustworthiness of the leader making the appeal. This research programme, utilising three interconnected research packages, seeks to:
Identify the key aspects of leadership speeches during the crisis (and yet to come) that influence (or fail to influence) listener emotional reactions, thought processes and personal decision making and motivation.
Launch an immediate longitudinal study of a representative national sample, surveyed each month which captures on-going trust and compliance as well as insights on the psychological experience of social distancing, home-life adjustments, work-life adjustments, psychological well-being and health as the population contends with significantly altered life circumstances. 
Many of the longitudinal sample respondents will have experienced quarantine, social isolation, endured and overcame the virus, lost loved ones, worked in stressful frontline roles. Month by month, insights will be analyzed to produce immediate insight reports on different societal groups to provide intelligence for proactive planning of health and psychological resources to meet the emergent needs of our population over the coming months and years.
The integrating thread bridging these three packages is understanding the psychological processes that influence citizens' trust decisions and how these decisions influence behavior and their experience of unfolding life events over the coming year, delivering insights on future psychological and health needs as a result of the traumatic experience of Covid19.</t>
  </si>
  <si>
    <t>Given the unprecedented nature of the scale and impact of the COVID-19 pandemic, the Irish health system has required the redeployment of public sector staff and the assistance of volunteers in the efforts to contain the spread of the virus through contact tracing. Contact tracing is crucial for effective disease control. These volunteers play a key role in helping to contain the outbreak, operating without significant experience in healthcare, with only basic training, and in a dynamic environment where processes and advice are continuously adapting in light of emerging evidence. In this context, real-time data become essential for informing strategy, coordinating interconnected processes, troubleshooting problems and responding to identified needs. Given contact tracers are inexperienced in their roles, they may experience difficulties in managing the anxieties and emotional distress of members of the public. There is considerable potential to harness the experience of contact tracers in the pivotal role they play to (i) identify needs and issues as they emerge and feed this information back to the Health Service Executive (HSE) for immediate impact and implementation of changes/updates and (ii) to understand the emotional impact of this work on volunteers. To address these objectives, we will use a mixed-methods approach (observations, interviews and survey) to provide a rich understanding of the experiences of volunteer contact tracers during the COVID-19 outbreak. A key objective of this research is to offer regular briefs to the HSE with data, analysis and data-driven recommendations to inform and support their work. We will deliver regular feedback on: systems issues and challenges experienced by contact tracers in the course of their work; frequently asked questions received by contract tracers; key concerns expressed by positive cases and their contacts; and the self-reported well-being of volunteers.</t>
  </si>
  <si>
    <t>The strict measures introduced globally to prevent the transmission of COVID-19 will inevitably have economic, educational, social, health and wellbeing impacts. Most children will be able to cope over time with the help of parents, family members, school staff, and other trusted adults without being overwhelmed by fear or anxiety (Dalton et al. 2020; Wang et al. 2020). However, previous disaster research indicates that many children will experience longer-term impacts on their sense of safety and stability (Gibbs et al. 2015) and academic outcomes (Gibbs et al. 2019).  Therefore, the aim is to increase understanding of home and community-based strategies that contribute to children’s capacity to adjust to the changes during and after the pandemic (particularly strategies addressing their sense of safety, calm, hope, self and community efficacy, connectedness). Secondly, we aim to identify ways in which children’s actions are contributing to the capacity of others to adjust to the changes arising from the pandemic. The potential for these activities to influence and contribute to broader social mobilisation will be examined and promoted.
This project will draw on three methodological work packages: (1) Literature Synthesis (2) Empirical Inquiry (3) Participatory workshops to co-design rapid response deliverables. This multiple method approach will generate considerable and varied types of data, requiring attentive data management and analysis. We propose to be inclusive and open to collecting data in various creative way. This will examine children’s experiences of the pandemic in their home and their community and implemented for the benefit of children and strategies enacted by and with children for the benefit of themselves and others. Rapid implementation and translation of findings into policy and practice will be co-designed, and that will guide intervention development and implementation planning to enhance the wellbeing of children during the COVID-19 pandemic and promote positive community actions/responses.</t>
  </si>
  <si>
    <t>The outbreak of COVID-19 and corresponding Government public health measures enacted to slow the spread of the virus are likely to have unintended negative consequences for the mental health of the nation. The empirical literature shows that quarantine measures can lead to long-lasting mental health problems. Risk factors for mental health problems include the duration of quarantine, inadequate communication, financial loss, and infection fears (Brooks et al., 2020). Aligned to the Government’s National Action Plan's aim to ‘minimise the health, wellbeing and social impact’ of COVID-19, this study identifies measures that can be quickly and easily implemented to safeguard the mental health of the public during the current and future emergencies. Specifically, this project will identify (1) what proportion of the population are experiencing mental health problems during the pandemic; (2) risk factors associated with mental health problems in the population; (3) the effectiveness of the 'Challenging Times' online module developed by collaborators SilverCloud Health for the COVID-19 crisis and the HSE's 'Mind your mental health' recommendations; (4) what proportion of the public engaged in behaviours intended to protect their mental health during the COVID-19 pandemic and why; (5) change in mental health problems over the course of three weeks, and if loneliness predicted changes in mental health; and (6) how together, these findings can be translated into policy guidelines to aid the Government’s current health emergency responses and improve their preparedness for future health emergencies. This project brings together leading researchers in mental health, behavioural economics, and global health from multiple Irish universities, entrepreneurs specializing in the development of novel technologies to improve mental health, and health practitioners from the HSE to offer the Irish Government practical measures that can be implemented rapidly to respond to the mental health needs of the public during the COVID-19 pandemic.</t>
  </si>
  <si>
    <t>Individuals with intellectual and developmental disabilities (IDD) may experience significant and disproportionate distress during a pandemic.  Among many disparities with the general population, individuals with IDD are more likely to experience communication difficulties, co-morbid physical and mental health conditions, and inequities in health care access and health promotion. Without appropriate support, individuals with IDD may be unable to alert others to the onset of symptoms, may find the experience of restrictive practices unsettling prompting an escalation in behaviours that challenge, and they and their caregivers may experience inequitable access to healthcare, raising significant ethical issues in the context of under-equipped health systems.  The UN Convention on the Rights of Persons with Disabilities affirms the rights of all persons with disabilities to enjoy the highest attainable standard of health without discrimination on the basis of disability. This project aims to conduct an anonymised online survey of those supporting people with IDD, including family and paid caregivers, across a number of international jurisdictions. The survey will be conducted under the auspices of the International Association for the Scientific Study of Intellectual and Developmental Disability’s (IASSIDD) Comparative Policy and Practice Special Interest Group (CPP).  CPP has representation in a number of international jurisdictions and has the expertise and experience to draft an evidence-based survey for caregivers of individuals of all ages with IDD to address these issues, and translate these surveys for dissemination with local audiences. The analyses of these data will identify, for the first time, the impact of a pandemic on the lives of people with IDD. Dissemination includes open access to the anonymised dataset, and the production of infographics and brief videos to share findings with families, service providers, national and international stakeholders including WHO, the Fundamental Rights Agency and the European Association of Service Providers for Persons with Disabilities.</t>
  </si>
  <si>
    <t>The COVID-19 outbreak has been accompanied by a wave of misinformation whose impact has been increased by isolation and many people’s subsequent reliance on social media as a source of news. This has significant implications for health behaviours and compliance with public health guidance. Building on our previous work investigating the drivers of misinformation acceptance, we aim to establish (1) the factors affecting an individual’s response to misinformation about COVID-19, and (2) the effectiveness of a range of cognitive interventions aimed at reducing the spread of COVID-19-related misinformation. Our first priority will be to conduct a large online study (N=3000) to establish the factors that affect people’s tendency to believe, share or act on misinformation related to coronavirus. Our past experience in this field suggests that relevant factors will include knowledge about the topic and degree of engagement with traditional and social media, as well as critical thinking skills; evidence suggests that belief in “fake news” is often driven by a failure to slow down and critically analyse novel material. Initial findings from this study will be published online within weeks. We will then test the effectiveness of a range of targeted online interventions, developed in an evidence-based manner in response to the data emerging from the first study. These interventions will fall into three categories, which will target a) knowledge about COVID-19, b) critical thinking skills and c) social norms around sharing unverified news content; their format and content will be heavily informed by our existing expertise in cognitive biases and processes. Finally, we will evaluate the long-term effects of the selected interventions on misinformation acceptance, with follow-up studies after one week, one month, three months and six months. Initial findings will be published online as soon as available, with formal publications to follow.</t>
  </si>
  <si>
    <t>The aim of this rapid response research study is to engage marginalised young people (aged 12-18 years) and their parents through the co-design and co-development of coping, wellbeing and support strategies  in the context of coping with COVID-19, front-loading a fast-tracked range of solutions to facilitate timely educational engagement.   
Following the abrupt closure of all schools, some families are struggling to cope with the unprecedented requirement to engage in homeschooling. Young people from marginalised groups, already at significant risk of early school leaving and under-achievement are now at much greater risk of being severely educationally disadvantaged. Families are differentially socio-economically positioned in providing a context conducive to home learning; those from marginalised communities are far less likely to have adequate access to necessary technological hardware, broadband, or appropriate study spaces, and to be able to provide the necessary level of educational support to their children. In spite of instructions from the Department of Education and Skills that schools are to ensure the provision of specific and customised supports for students at risk of educational disadvantage, analysis already undertaken by our team through direct engagement and consultation with on-the-ground education and welfare professionals in the last three weeks has confirmed the highly variable approach taken to distance/online educational provision and student support by schools around the country. Evidence is emerging that the most marginalised are becoming increasingly educationally disengaged and disenfranchised. 
As an active response to these issues, this innovative project - a multi-phasal, sequential, mixed-methods research design consisting of five interconnected phases, organised into eleven work packages (WPs) - will provide youth advocacy based, co-created, targeted support for the young people and families concerned and creates timely evidence-based outcomes to change policy and practice for this range of stakeholders i.e. post-primary school pupils, parents, teachers and school leaders, DES.</t>
  </si>
  <si>
    <t>COVID-19 represents a serious challenge to governments and healthcare systems. In addition to testing/contact tracing, behavioural (e.g., hand washing) and social responses (e.g., social distancing/cocooning) are the most effective tools for mitigating the spread of the disease. Psychological (e.g., risk perceptions, self-efficacy) and contextual factors (government, public health messaging etc.) are likely to drive these behaviours. Collated real time information of these indicators strengthens local, national and international public health advice and messaging. Further, the degree to which public health and government messages and measures are understood, communicated via (social) media and adhered to are vital.
In addition, on the island of Ireland there are two different governments and public health jurisdictions (Republic of Ireland (ROI) and Northern Ireland (NI)). This represents a unique opportunity to explore the implications of differing measures and messaging across these two jurisdictions as they relate to COVID-19 on two similar populations.
The expert research team are drawn from a broad range of disciplines in the ROI and NI. This project has four nested studies:
We will assess key behavioural, social and psychological factors through a large, prospective representative telephone survey of individuals aged over-18 on a weekly basis over eight weeks (n=3072); plus qualitative focus groups.
We will interrogate social media messaging and formal media responses in both jurisdictions to investigate the spread of (mis)information.
We will model data from Studies 1 and 2, plotting the psychosocial/behavioural and media messaging information with incidence and mortality data.  
We will conduct an assessment of health policy transfer in an attempt to incorporate the most significant public health and political insights from each jurisdiction.
An evidence-based toolbox for targeting of public health messaging and political leadership will be created for use for the anticipated October wave of COVID-19, and subsequently for future epidemics/pandemics.</t>
  </si>
  <si>
    <t>The emergence of a novel severe acute respiratory syndrome, coronavirus pneumonia (COVID-19), resulted in a global pandemic. The psychological impact of a pandemic is multifaceted, acute, and has longer term ill effects. The most prevalent symptoms relating to psychological distress in relation to a pandemic are low mood, irritability, anxiety, and elevated general distress. We propose to deliver a remote online, self-directed, integrative 6-session intervention known as ‘The PAUSE programme’. The primary recruitment target is the general public, to support their psychological well-being, and to mitigate psychological distress. Participants will complete a series of questionnaires about their own well-being, measures of event-specific trauma, and specific measures in relation to COVID-19. Participants will be stratified into either a clinical or non-clinical group is based on cut-offs on their measures of psychological well-being. Participants will complete a baseline assessment prior to engaging with the PAUSE programme, and will complete 2 further serial assessments after the intervention period and at 12-weeks. The assessment timeline will be mapped to COVID-19 population-based statistics i.e., rates of confirmed cases, and deaths. The World Health Organization Well-Being Index, and the Impact of Event Scale - Revised and the State Anxiety Scale are primary outcomes.  The Brief COPE Inventory, post-traumatic growth inventory, are secondary outcome measures. Analyses will consist of mixed model multivariate analysis of variance (MANOVA) followed by analysis of variance (ANOVA), and treatment effect-sizes will be calculated. Reliable change indices will also be calculated. This research has the potential to act as a publicly accessible intervention for people experiencing elevated distress resulting specifically from COVID-19. The intervention's easy-to-access platform and interactive nature supports programme completion. Our evidenced-based design and 6-session structure is in line with current stepped-care approaches to psychological intervention in Ireland. Following this pandemic, this intervention may have continued applicability for the Irish public.</t>
  </si>
  <si>
    <t>COVID-19 mortality rates in older adults are devastating. There is an urgent need to document and understand prevalence of COVID-19 in older adults in Ireland. We hypothesise that determining COVID-19 prevalence and relating COVID-19 disease experience with clinically relevant phenotypic data, we can reveal the “who and why” of COVID-19 in older people.
To produce robust national data rapidly, we will utilise The Irish Longitudinal Study on Ageing (TILDA), a nationally representative study operational since 2009 that collects &gt;10,000 health, social and economic parameters, and linked biosamples, every two years on 8,175 adults aged 50+. There is wealth of COVID-19 relevant parameters already within TILDA, such as extensive demographic, morbidity, biomarker, medication and vaccination history data.
Our first objective is to determine COVID-19 prevalence in older adults by measuring SARS-CoV-2 specific antibodies in all participants in the next TILDA healthwave, scheduled for immediate roll-out in 2020, delivering:
Deliverable 1: Nationally representative rates of SARS-CoV-2 infection in older Irish adults; including breakdown across important demographic information such as age range, sex, socioeconomic background, vaccination history, medication, lifestyle factors etc.
Deliverable 2: Assessment of asymptomatic infection rates in older adults in Ireland
Deliverable 3: Assessment of SARS-CoV-2 antibody levels with COVID-19 experience (e.g. mild vs severe disease)
Our second objective, to assess associations between COVID-19 disease and the Immunobiography, is a linked, added-value objective delivering:
Deliverable 4: COVID-19 relevant cellular pathways dysregulated in older people, thus informing novel targets for therapeutic intervention
Deliverable 5: COVID-19 risk prediction, through linkage of infection rates with available data on immune-related biomarkers and multi-morbidity data
This proposal will advance understanding of disease transmission, progression and support tailored diagnostics. The findings will rapidly deliver nationally representative rates of COVID-19 prevalence in older adults, whilst also revealing reasons as to why older people are disproportionally experiencing COVID-19 disease.</t>
  </si>
  <si>
    <t>Ageing is the biggest risk for poor outcomes due to COVID-19. Approximately 58% of those hospitalised in Ireland are aged &gt;65 and many require ICU. Ventilator-induced diaphragm dysfunction (VIDD) and muscle wasting are found in critically ill patients within 24h of initiation of mechanical ventilation and can persist beyond 12 months.
Elevated cytokine levels, immunosenescence and muscle weakness are common in older people. COVID-19 patients with severe ARDS show increased IL6 levels and macrophage activation and are often administered drugs inducing muscle relaxation during ventilation, further increasing risk of muscle wasting in survivors. Therefore, COVID-19 critical illness, especially in older people, is likely to lead to premature frailty and long-term disability, loss of independence, further hospitalisation and increased morbidity and mortality.
There is no effective treatment for muscle wasting. Muscle loss leading to frailty is an increasing socio-economic and healthcare challenge in our ageing population and is likely to become a public health priority in the light of the current pandemic.
This patient-oriented proposal addresses a medical priority of treating ICU-related diaphragm and muscle weakness and establishing biomarkers of muscle loss and frailty in COVID-19 survivors to personalise and improve patient recovery. It builds on our work demonstrating that microRNAs improve muscle strength in vivo and the levels of circulating microRNAs are predictors of muscle health in critically ill patients. This proposal will validate the use of miR-181 and antago-oxi-miR-378 to maintain diaphragm and muscle function following mechanical ventilation. The combination of COVID-19 patient data with pre-clinical models will provide pre-clinical proof-of-principle for microRNA-based interventions and biomarkers for clinical development. The successful outcome of this project may improve patient recovery post-ICU for COVID-19, reducing pressure on the healthcare system, critical in the current pandemic and for our ageing population. This proposal is of interest to international clinical and pharmaceutical stakeholders.</t>
  </si>
  <si>
    <t>Social and physical distancing are community mitigation policies which governments around the world have introduced to stop the spread of SARS-CoV-2. While there is consensus in the scientific community about the overall efficacy of these policies, the effect in different sub-groups is less understood. For example, while a lecturer and their family can isolate in a reasonably sized home, a family with parents working in grocery stores or nursing homes represent a different proposition. Important sociodemographic characteristics that impact people’s ability to follow guidelines include household structure, accommodation type, nature of employment, transport infrastructure, and vital service availability in the locality. Agent-based models where a system is modelled as a function of interactions between a collection of autonomous agents, are commonly used to model disease spread. However, simulations based on homogenous populations with random movement does not capture the socio-demographic and physical determinants of disease transmission. In this work, we will build simulations that capture the dimensions of the population which effect ability off sub-groups to effectively isolate. The second phase (post pandemic) involves structured surveys with residents of Ireland from various sections of the population to characterize their physical, social situation, and their corresponding ability to adhere to the regulations. The survey provides fine-grained socio-demographic data as well as data about mobility and social contact networks to estimate the physical and social spheres of influence. These results will be used to further tune the model for better prediction, designing of targeted interventions, and for providing additional support to sections of the population where required. The model together with the quantitative and qualitative analysis will help understand the determinants and feasibility of social and physical distancing for different communities. The simulations will be used for modelling what-if scenarios and developing policies that build social solidarity while maintaining physical distancing.</t>
  </si>
  <si>
    <t>The consequences of the COVID-19 pandemic on the lives of older adults will be dramatic and long-lasting. The negative effects of the pandemic and public health interventions (such as cocooning) will have serious implications for longer-term physical wellbeing, mental and cognitive health. This may lead to a social as well as economic recession in the coming months and years. Older adults may be at particular risk given their specific needs and vulnerabilities, and also the contributions they make to their families and communities.
The project will rapidly administer a Self-Completion Questionnaire (SCQ) to a nationally representative sample of 6,000 older adults. The sample consists of current participants in The Irish Longitudinal Study on Ageing (TILDA). Based on experience, a response rate of &gt;85% is expected. The questionnaire will collect information on the experience of older adults of COVID-19 symptomology and testing; changes to behaviours in response to emergency public health interventions; and the effect of the pandemic on physical, mental, and cognitive wellbeing. We will also collate data on unmet healthcare needs; information sources; and the experience of discrimination based on age (ageism).
Data collected during the project will be linked to an existing 10-years of social, economic and health data collected by TILDA from these same participants. We will also link the project data to the next TILDA study interview, including health assessment with accompanying blood samples, therefore creating an invaluable epidemiological resource to support tailored public health responses.
An experienced team of researchers, including members from the Department of Health and Health Service Executive, have been mobilised. The research infrastructure is also in place. TILDA is therefore uniquely positioned to use its existing data infrastructure and large representative sample to rapidly assist public-health policy makers and healthcare systems understand the effect of the pandemic on older adults.</t>
  </si>
  <si>
    <t>The DeCOmPRESS study will rapidly inform management of immunosuppressed patients who contract COVID-19 by defining the natural history and immunological manifestations of the disease in these patients. Its first report will be delivered within 3 months. We aim to address the question of whether being on immunosuppressant therapy for chronic autoimmune disease protects against the cytokine storm associated with COVID-19 and reduces the severity of the clinical syndrome, thereby paradoxically improving rather than worsening clinical outcome. We shall achieve this by studying a large existing inception cohort comprising 70% of patients with systemic vasculitis in Ireland, to compare COVID-19 severity and immunological response between those taking immunosuppression and those on no/minimal immunosuppression. 850 patients have provided consent for periodic blood sampling and data collection for investigation of infection in vasculitis, so no additional ethical approval or consent process is required. Of these, we estimate that we will be able to sample 306 who develop COVID-19 over the next year (153 in the next 3 months). We will obtain a granular clinical dataset, which will be linked to an existing clinical phenotype and blood samples analysed by flow cytometry and ELISA to define the immunophenotype and cytokine profile. The results will be disseminated rapidly to patients via a smartphone app, to the healthcare community via a series of weekly updates, to the public health infrastructure in Ireland through appropriate reporting channels, and to the WHO via their media centre. Importantly, use of a FAIR COVID-19 dataset (designed to be interoperable with international data collection initiatives) and deposition of data in an open science repository will allow ready integration with other studies to maximise the impact of this project. Thus, this study will rapidly deliver critical information on how patients with autoimmune and chronic inflammatory diseases should be managed during this pandemic.</t>
  </si>
  <si>
    <t>The Irish Medical Organisation (IMO) has expressed concern that measures introduced to delay the spread of COVID-19 may result in avoidance of emergency departments (ED) for non-COVID related illness. Evidence from previous epidemics found that hospital avoidance during outbreaks of MERS and SARS was common [1,2]. Moreover, the decrease in high-acuity attendances at the ED during the SARS outbreak in Toronto was 3-times than low-acuity, suggesting that access to healthcare for critically ill patients was seriously affected. Evidence on paediatric patients at a mixed adult/paediatric hospital in South Korea found that, although attendance fell by 42.3% during the MERS epidemic, visits for trauma and the rate of admissions increased [3]. While ED attendance returned to normal following SARS and MERS, both outbreaks lasted 2 – 3 months. As the COVID-19 pandemic is forecast to extend into 2021, little is known about the impact COVID-19 will have on paediatric attendance at EDs in Ireland as the pandemic evolves.
This project aims to reduce the disruption to normal paediatric ED services during the onset of COVID-19. As the health of a child can deteriorate more rapidly than that of an adult, any delay in seeking care for an acutely ill child may have serious consequences. This project will assess the impact of the pandemic on the care seeking behaviour of parents to identify how barriers to accessing care can be removed. The provision of timely statistics on attendance at five EDs throughout the pandemic, supported by feedback from frontline staff, will inform the health service response to COVID-19. By leveraging the expertise available on an existing project, this information will help the Health Service Executive (HSE) and the Department of Health respond rapidly to meet the clinical needs of paediatric patients as the circumstances of the pandemic unfold.</t>
  </si>
  <si>
    <t>A recent national ‘call to action’ to qualified health professionals to support health services in the COVID-19 pandemic, resulted in nursing and allied health professionals returning to practice following absence or experiencing re-assignment or are new entrants.  Health professionals are bound by their respective codes of practice and owe patients safe standards of care but this can be challenging in a crisis, especially when professionals may be working outside of their usual scope.  These professionals are likely to require additional support to assist their confidence and competence. Within HEI's and professional bodies, there are vast repositories of knowledge, expertise, and experience that can be harnessed to rapidly support these professionals as they grapple with new/emerging evidence and practice contexts.
We aim to (1) implement an online rapid resource repository providing individualised support for nursing and allied health professionals, where individual clinical questions will be addressed in a timely manner using rapid sourcing and evidence reviews by experienced researchers complemented by specialist clinicians; (2) collate/synthesise individual queries and responses and develop a central, timely, relevant, resource for health professionals; 3) conduct a realist evaluation RRR-HP to examine the process and impact on professionals return/entry to practice in a  crisis, and develop recommendations for practice, education, policy, and research.
Method: We will develop a dedicated website linked through the relevant health professional bodies, local and national health services providers, HSCP office and HSELand. We will open a Twitter account to complement the online platform and improve reach and dissemination. The resource will be evaluated using a realist evaluation approach. 
Impact: We believe that this individualised resource repository will have practical demonstrable impact on nursing and allied health professionals returning to work or assigned to out of scope practice and will be of benefit to professional bodies in the COVID-19 crisis and beyond.</t>
  </si>
  <si>
    <t>Serological assays to detect antibody responses to SARS-CoV-2 are critical to study immune responses to the virus, determine precise rates of infection, track progression of infections, and identify immune individuals in order to limit exposure of susceptible groups or as potential sources of convalescent serum therapeutics. The development of such assays currently lags considerably behind molecular tests that detect viral genetic material, however. This project will develop Raman-based immunoassays to detect SARS-CoV-2 and anti-virus serological responses, and adapt our current handheld instrument for rapid, highly sensitive point-of-care detection.
Recombinant antibodies (scFvs) will be isolated against receptor-binding domain (RBD) from SARS-CoV-2 spike protein at NUI Galway. Binding of scFvs will be confirmed using recombinant RBD and validated using patient samples. In parallel, RBD and full-length spike protein will be expressed in mammalian cells. ScFvs and recombinant antigens will be utilised to develop a no-wash, surface-enhanced Raman scattering (SERS) assay using expertise at the University of Wyoming, USA. The assay will be carried out with nanoparticles in solution with magnetic separation, which we have previously used to detect viruses to 10 pg/ml in complex biological matrices, and anti-virus antibodies at 400x ELISA sensitivity. Three different Raman reporters will be used to detect viral particles from nasal swabs, and anti-virus IgMs and anti-virus IgGs in serum. The assays will be validated with clinical samples in Wyoming Public Health Lab and adapted to our current commercial handheld, battery-operated Raman device in Metrohm Raman, USA.
The cross-sectoral Project Team combines extensive, synergistic track records in antibody isolation and characterisation; assay development and virus detection using SERS spectroscopy; clinical virology and diagnostic methods; and device development and industrial production. This creates a unique opportunity to successfully produce the proposed device to advance current SARS-CoV-2 detection capability and, critically, identify seroconverters as well as acute infection events.</t>
  </si>
  <si>
    <t>The proposed research aims to develop a flexible resource package to support children and young people with a diagnosis of Austism Spectrum Disorder (ASD), as well as their families and educators, during the loosening and/or lifting of COVID-19 related restrictions on movement. A secondary aim is to determine what are the current and longterm impacts of the COVID19 related restrictions on the wellbeing of individuals with Autism Spectrum Disorders and their parents/Caregivers. Measuring and addressing the psychosocial impact of the COVID-19 pandemic and related restrictions in movement is of prime importance at this time.  The impacts of this crisis will be far reaching and many may not be realised for many years. The proposed research will focus on children and young people with a diagnosis of Autism Spectrum Disorder (ASD), their families and educators.  The ASD population alone is sizable with 14,000 (or 1.55%) of students in schools holding a diagnosis. When parents, teachers, tutors and SNAs are also considered this is a considerable group. The proposed research has the potential to have impacts that are social, psychological, educational and economic. This will be achieved through development of an online transition package to guide parents and educators in preparing children and young people for the resumption of regular daily routines following the lifting of COVID19 restrictions.  This resource will be developed based on the needs of families and young people, as measured through surveys, as well as expert consensus on the targets and means of intervention.  This ambitious project can be commenced quickly and is designed to produce outputs quickly, which will in term be disseminated to key stakeholders.</t>
  </si>
  <si>
    <t>The right to information during the COVID-19 pandemic calls for extraordinary efforts from governments, the general public and also journalists (OHCHR,2020).  Such information plays a critical role in maintaining public adherence to health guidance, including physical/social distancing currently in place in Ireland.  However, constant media coverage is likely to impact on psychosocial wellbeing.  This 8-month interdisciplinary mixed-method project will examine the communication of COVID-19 related cases and deaths (CCD), exploring the current and future public health value, assessing which information should, legally and ethically, be communicated, and identifying where there is a need for guidance and guidelines. It will examine national mass media and social media coverage, as well as internal communication within national and international employment settings (20 commercial companies and 10 educational contexts). 
Strand 1, a media study, will explore the core themes within Irish mass media, assess how these relate to reports of patients health information and disease progression, examine the ways particular audience groups (children, ‘at risk’, ‘elderly’, those with existing health conditions) are exposed to these media messages and assess connection to trust, risk and fear and public health measures (including future vaccination programmes). 
Stand 2, audience research, will explore the dominant and negotiated readings of mass communications and identify differences between audience segments.  This stand will gather attitudinal data regarding trust, risk and fear and public health measures (including vaccination programmes). 
Strand 3, expert interviews, will enable us to understand the shaping of public health messages in terms of particular groups and sites, and critically assess the potential of these sites and communication channels for public health interventions (mask-wearing, cocooning, vaccination). 
These three stands will enable the production of evidence-based guidelines for each setting and transferable lessons for future health crises.</t>
  </si>
  <si>
    <t>Novel coronavirus (COVID-19) pneumonia is associated with significant mortality predominantly attributable to a progressive bilateral pneumonia, that ultimately progresses to acute respiratory distress syndrome (ARDS) which is refractory to standard therapies. Previous multivariate regression analysis studies performed in Wuhan have shown that  elevated plasma levels of fibrin degradation D-dimers constitute a key independent biomarker of poor prognosis in COVID-19. Interestingly however, despite this prognostic increase in D-dimers, COVID-19 patients do not typically develop systemic disseminated intravascular coagulation (DIC). Nonetheless, post-mortem studies in COVID-19 infected patients have highlighted marked pathological changes restricted to within the lung microvasculature. These include disseminated micro-thrombi and haemorraghic necrosis. Cumulatively, these findings suggest that the refractory ARDS phenotype observed in COVID-19 is due in part to a novel pulmonary-specific vasculopathy. Critically however, pathobiological mechanisms underpinning this unique vasculopathy remain completely undefined.
Although D-dimer levels are being used globally as prognostic marker in patients with COVID-19, no studies have sought to investigate why coagulation D-dimers are elevated, nor why D-dimer levels and coagulation activation correlate so strongly with clinical outcomes. In this cross-disciplinary Irish COVID-19 Vasculopathy Study (iCVS), we will systematically investigate the biological pathways that ultimately lead to elevated plasma D-dimer levels. These include (i) EC activation (ii) procoagulant cascade activation (iii) down-regulation of normal anticoagulant pathways (iv) fibrinolytic pathways (v) platelet activation respectively. The plan of investigation will define novel vascular biomarkers beyond crude D-dimers that can be used to better define prognosis for COVID-19 patients and thereby prioritise ICU resources. In addition, elucidating the biology underlying the unique pulmonary vasculopathy involved in severe COVID-19 sepsis will identify subsets of patients likely to benefit from specific anti-inflammatory, anticoagulant and/or antiplatelet therapies respectively. Consequently, the proposed studies are not only of scientific interest, but directly address an important clinical unmet need.</t>
  </si>
  <si>
    <t>SARS-CoV-2 is the newly identified coronavirus responsible for the current COVID-19 pandemic. As there is no specific treatment against this emerging virus, unprecedented efforts have taken place in Ireland and internationally to identify effective antiviral compounds to be included in new therapeutic interventions. Indeed, such a treatment could save lives, accelerate clinical improvement of COVID-19 patients and free critical hospital bedsor be given prophylactically to front line workers.
In this context, we have mobilised our resources and expertise in molecular virology, molecular diagnostics, translational research in infectious diseases, small drug screening strategy, clinical practice and clinical trial management to accelerate the development of antiviral treatments against SARS-CoV-2.
Our research programme is of two-fold:
First, conduct high throughput drug screening for their capacity to inhibit of viral replication in vitro using cell-based SARS-CoV-2 infection models and identify compounds to be included in novel therapeutic interventions to be tested in randomised controlled clinical trials. Of note, our drug discovery strategy is based on drug repurposing, with drugs already approved for clinical use and then immediately available for clinical trials and future treatments.
Second,  actively support on going and future clinical trials in Ireland by providing a complete automated high throughput molecular platform to monitor the impact of specific interventions on SARS-CoV-2 replication level. This platform will address the immediate need of clinicians when testing the efficacy and safety of treatment options for patients within a limited time frame as it will complement their routine clinical assessment with precise and real-time monitoring of SARS-CoV-2 replication in upper respiratory specimen and/or other samples (blood, stools...). These molecular analyses will provide essential information for the evaluation of drugs candidates, and optimisation and design of future interventions.</t>
  </si>
  <si>
    <t>Maximising social distancing has been a critical part of the global response to the spread of Covid 19. The evidence collected during the current pandemic shows that the transmission rate is significantly reduced following intensive social distancing measures. Adherence to social distancing recommendations has been poorer than adherence to other key transmission reduction behaviours such as hand washing. There are a complex range of reasons that are likely to predict why people do not or only partially adhere to social distancing recommendations which can be categorised into Capability, Opportunity and Motivation factors as in the Behaviour Change Wheel Intervention development framework (Michie et al., 2014).
In the proposed project we aim to address the following 3 questions: 1. What are the psychosocial determinants of social distancing (SD) for the general public and for sub-groups (e.g. young adults, older adults)? 2. Do current HSE Covid social distancing communications address determinants of SD? 3. How can communcations be optimised and tailored to sub-groups to ensure maximum adherence to guidelines?
These will be addressed by conducting 3 work packages (WPs). In WP1, we will work closely with the iCARE international study which is a large online survey of public responses to measures established to reduce and slow the spread of COVID-19, including social distancing. We will analyse Irish data, comparing it to data from other countries, to identify the key psychosocial determinants of SD behaviour. This will be followed by a qualitative study to explore the psychosocial deteminants of SD, and how these differ across population sub-groups. In WP3, we will conduct a behaviour change technique analysis of the content of current Department of Health and HSE messaging around SD, to ensure the findings from this research feed into the development of ongoing communication and  future messaging about SD.</t>
  </si>
  <si>
    <t>Expert-knowledge on Covid-19 provoked a wide spectrum of behaviours: Some might have been driven into fear, anxiety, panic-buying, domestic violence, others into precaution, creativity, empathy and acts of solidarity.  Hence, expert-knowledge may both deepen the anxiety and provoke social unrest through generating strong feelings of fear, and increase the risk of virus transmission through “downplaying” the numbers.
The societal responses to the pandemic have largely revealed the central role that nation-states and nationalisms play in the organisation responses and the perceptions of the pandemic. On the one hand, the states react differently in relation to their organisational capacities, the levels of popular trust in governments and the presence of dominant ideological frameworks within each society. On the other hand, the ways in which people internalize expert-knowledge might be linked with the interplay between the collective and individual past and previously conceptualized comprehension of what certain numbers depict, hence shaping diverse sets of behaviours and attitudes.
Hence, clear guidance on how to use expert-knowledge is essential. We propose conducting a large sample qualitative and quantitative survey in different countries/regions (Ireland, Sweden, Serbia, Germany and England, 1) to understand relationship of trust/distrust between peoples and their governments and how those shape behaviours to expert-knowledge; and 2) to understand the role of the perceptions of national past play in shaping behaviours to expert-knowledge. The main aim of the survey is producing research-based recommendation policy-reports that will be distributed to the relevant governmental bodies, stakeholders and NGOs in each country. To do so, we will initiate series of formal and informal talks within the academic community and outside of it, to secure our finding are being incorporated into policy to guide governments and thereby help to foster the overall well-being of the general population.</t>
  </si>
  <si>
    <t>Covid-19 has significantly increased the burden on family carers around the world as countries have rationalised their health and social care programmes, to maximise and divert resources toward those living and dying with Covid-19 and those with the highest levels of acute non Covid-19 need.  Home care packages have been suspended or reduced and traditional respite services and supports for family carers (such as carers groups and day services for the cared for person) have ceased in line with social distancing and/or cocooning requirements.  Furthermore, people have found themselves assuming the role of the family carer, sometimes for the very first time as a result of Covid-19.  Family carers may require support that can no longer be accessed in a traditional one-to-one or group face-to-face format previously relied upon by both the population and the agencies providing supports to family carers.  As a result, family carer support agencies across the world are engaging in the development of rapid innovation to support family carers during this global pandemic.  The aim of this study is to (1) examine, compare and share models of family carer support developed and delivered in response to Covid-19 across Europe and (2) to evaluate the impact of three Irish models of family carer support developed in response to the pandemic specifically (a) online group-based peer-support and 1-1 counselling for family carers; (b) an emergency support plan; and (c) an intensive model of family carer needs assessment, action planning and outcome measurement using the Carers Outcome StarTM.  The findings will provide policy makers and family carer support agencies around the world with a European compendium of models and approaches utilised during the pandemic and specific evidence regarding the impact and outcome of interventions developed by a national charity supporting Ireland's 355,000+ family carers.</t>
  </si>
  <si>
    <t>The National Ambulance Service (NAS) is to the forefront of the national response to the COVID-19 pandemic. As directed in Ireland’s National Action Plan, NAS have significantly expanded their prehospital services. Additionally, most other health services rely on NAS’s capacity to assess, transport and/or treat COVID-19 patients. A climate of innovation and adaptation means NAS needs to learn from other ambulance services, and effectively share the Irish experience. An evaluation method for COVID-19 imposed change is needed so planning for subsequent waves or pandemics is built on evidence, and to identify innovative practice for mainstreaming into routine service provision. This research aims to provide the information networks and evaluation tools that will help NAS meet these requirements.
The first work package of this research will be on existing/ongoing work, producing ambulance-specific research and information updates for NAS. Secondly, an international network of senior ambulance and research personnel will be established ('AMBULANCE+COVID19’ network) and a short-survey instrument, the Emergency Medical Services Five Question Survey (EMS-5QS), will be developed. The EMS-5QS will enable AMBULANCE+COVID19 participants to nominate a topic for which they would like to hear about the experience and practice of other ambulance services. Multiple surveys covering a range of topics will run over the course of the research. Finally, an evaluation framework will be developed to enable NAS determine innovations: (1) for reactivation in a subsequent wave or new pandemic; (2) to be sustained as part of routine service. The framework will be developed with the collaboration of NAS and the HSE Quality Improvement Division.
The Research Team includes expertise from academia, ambulance services and the National Public Health Emergency Team. Ability to mobilise resources quickly and utilise ready-made international networks will ensure a successful project that can inform future information sharing methodologies and pandemic planning for ambulance services internationally.</t>
  </si>
  <si>
    <t>This study aims to address the psychosocial needs of newly graduated doctors (interns) in a healthcare environment responding to the COVID-crisis, where even most senior doctors are challenged by the uncertainty of a once familiar system. This work builds on three decades of research into professional identity formation, how they develop resilience-building strategies, experience moral distress and incorporate this into current and future professional practice.
Interns, currently practicing in the crisis will be supported to create narrative reflections, followed by mentored peer group sessions to ascertain what they identify as seminal events from both affirmative and challenging experiences. Quick analysis will inform intern induction for  those entering the crisis as their first professional experience as doctors.
The study design, based on an action research approach, enables preparatory and supportive interventions to be facilitated for interns. This pre-emptive approach will support wellbeing and resilience, so a positive professional identity formation process can occur in contrast to experiencing overwhelming stress.
Inventories addressing stress and resilience will be administered to the national intern cohort (N&gt;1000) to measure quantitative changes during their experience. This data will be shared as trends with the interview groups as a stimulus for discussion. For qualitative data a representative sample of interns (N=24) will be drawn from interns in frontline practice across 6 networks. Previous surveys of intern experience provide context and a baseline understanding of stress under more normal circumstances. New graduates will be sampled during induction and follow-up.
Results will be shared internationally and with Faculty, Interns, supervisors, NDTP- (HSE) and the Medical Intern Board
Impact to promote interns’ ability to reflectively process current experiences through appreciative enquiry and reduce the likelihood of burnout during or post COVID crisis. This will reframe agency and validate expectations of trust in junior doctors in line with newly appreciated capacities.</t>
  </si>
  <si>
    <t>Following the emergence of Covid-19 and its pandemic spread, Ireland in common with countries worldwide has implemented unprecedented public health measures to contain the virus and mitigate its impact. There is now a critical need for evidence on the impact and sustainability of these measures to inform the national and global response to the pandemic in the period ahead and specifically to address questions of relevance to the Health Protection Surveillance Centre and the National Public Health Emergency Team. The specific objectives of this project are to
i) estimate population prevalence and trends of self-reported sensitive symptoms of Covid-19 and (via record linkage) the proportions of symptomatic individuals subsequently testing positive for Covid-19  in a series of four short telephone surveys of 950 participants each during the period May-June, 2020;
ii) describe acceptance and compliance with physical distancing and related measures in the population and explore the effects of these public health measures on the physical, psychological and social well-being of the Irish population in three longer telephone surveys involving 1000 participants to be conducted between May and September 2020; 
iii) develop a mathematical network model that incorporates the outputs from the cross-sectional surveys in addition to relevant  publicly available data to inform decisions on the optimal levels and duration of physical distancing measures and thereby support the ongoing work of the Irish Covid-19 Epidemiological Modelling Group.
The work will be carried out in collaboration with Ipsos, a global market research firm and in collaboration with the National Health Protection Surveillance Centre. The lead applicant, co-applicants and collaborators draw on a wide range of expertise in survey design and implementation, academic and service oriented public health, epidemiology, statistics, mathematical modelling, psychology and sociology. The research team will be able to commence work on the project in May 2020.</t>
  </si>
  <si>
    <t>Drawing on a social psychological approach that places collective concerns at the heart of health, the research aims to generate improved communication, understanding and adherence to public health messaging around SARS-CoV-2.  Health messaging to date has sought to emphasize social solidarity, though clearly there are ‘at risk’ groups. Containment depends on people at less risk (like young people) sacrificing their freedoms to protect the vulnerable. This, along with substantial gaps in our knowledge of this new disease, present a conundrum in terms of public health advice.  As the pandemic unfolds a balance needs to be struck. It is essential to communicate risk, without allowing uncertainty, mistrust or complacency to undermine solidarity.   The proposed work seeks to understand the value of social solidarity during pandemic to improve communication and adherence to public health advice at the same time as protecting against social isolation at a time when people must remain distant.  Through a mixed method approach, using a longitudinal quantitative survey and theoretically sampled interviews, we will explore drivers of social solidarity with emergency health measures across key risk groups. Informed by these data, we will develop specific public messages.   Using available online social network data we will then target key groups and evaluate the messaging in terms of its ability to maximize solidarity and trust in government and statutory agencies such as the health services and the police working to respond to this crisis.</t>
  </si>
  <si>
    <t>Patients suspected of COVID-19 infection are tested using the 'gold standard' RT-PCR assay - however there can be significant time delays in processing such samples, and an associated false negative rate. This can be extremely serious for vulnerable patients with underlying medical conditions and for whom the earliest possible intervention is critical. CT scans offer a quick (&lt; 1hr) and efficient alternative means of diagnosing COVID-19, the radiographic data providing radiologists with evidence of disease etiology. COVID-19 however be difficult to discern from community acquired pneumonias, other pulmonary disorders and against the diverse background of 'normal' lung conditions - particularly in the earliest stages of infection. This is where Artificial Intelligence (AI) could play a critical role in supporting radiology analysis, by training an algorithm on a large dataset of CT scans of known status, and ensuring that all of the image to be used has been standardised across the differing imaging protocols used at CT scan facilities.  We will use cutting-edge AI infrastructure to (i) standardise thousands of publicly available chest CT scans by using Generative Adversarial Networks (GAN) so as to correct for variations in imaging protocols between differing radiology facilities, (ii) re-assess the performance of two recently published open source convolutional neural network (CNN) based classifiers developed by groups in China that have been previously shown to demonstrate high sensitivity/specificity in diagnosing COVID-19 in CT scans, (iii) work with UHG clinician radiologists to characterise the full range of lesions identified in this process so as ensure expert oversight in highlighting regions-of-interest (ROI) on flagged scans and (iv) deploy the trained AI solution to a stand-alone desktop system to allow radiologists to import CT scans and have a predicted diagnostic assessment and highlighted ROI within minutes in the clinic.</t>
  </si>
  <si>
    <t>COVID-19 presents an unprecedented global public health challenge and front line workers (FLWs)  providing direct care to COVID-19 patients will shoulder a particularly difficult burden. The World Health Organisation (WHO) has identified the importance of promoting the psychological well-being of FLWs during this pandemic.
Existing guidance prepared by professional bodies (e.g. Psychological Society of Ireland, British Psychological Society) typically pertain to events such as terrorist attacks and natural disasters. However, COVID-19 presents a unique challenge as it is protracted, global in reach, and unprecedented in scale. We simply do not know what psychological supports are required by FLWs during each stage of a pandemic of this nature. Problems with persistent distress may well emerge later.
This project seeks to identify best-practice guidance for mental health specialists and managers tasked with supporting FLWs struggling with psychological distress due to the COVID-19 crisis, at the various stages of the pandemic.
This will be achieved by means of 6 distinct work packages using mixed methods: 
(1) Needs assessment based on experience of national FLWs
(2) Experience of FLWs abroad
(3) Analysis of prevalence and levels of distress of FLWs in Ireland
(4) Design of practice guidelines
(5) Face validation of practice guidelines (Delphi study)  
(6) Quantitative re-assessment of extent and nature of distress after six months.
The project team includes psychologists, a psychiatrist and ICU doctors based both in Ireland and in Italy, where the pandemic has already peaked, and from whom we can learn about the support needs of frontline workers facing one of the highest mortality rates globally.
By using a multi-method, iterative process we will rapidly prepare best practice principles and guidelines for supporting FLWs with acute and persistent distress at each phase of the pandemic. The results can help to inform support efforts, and have relevance for future pandemics.</t>
  </si>
  <si>
    <t>There is concern from leading disability rights, medical and legal experts that disabled people have been treated as collateral in this unfolding crisis. Disabled people are more likely to live in an institutional or congregated setting and be less able to self-isolate due to a reliance on care or support. Some states are prioritising groups,  imposing blanket DNR (do not attempt resuscitation) orders, allowing the removal of long term ventilation, and operating a triage system that excludes sections of society.
This project aims to explore the impact of strategic decision-making created by states and healthcare systems in Europe in order to establish whether the rights and needs of people with disabilities are being met.  It has been established that people with disabilities are a high risk group, but there is disagreement and uncertainty as to how their needs should be met. This project will provide guidance to governments, medical councils and healthcare professionals in order to maintain states obligations under the United Nations Convention on the Rights of People with Disabilities (CRPD).
Many systems currently used during the pandemic by general populations (e.g remote working) exist because of reasonable accommodations hard fought for by disabled people. Using the CRPD framework, this project will critically analyse relevant laws, policies and guidelines that emerged in response to the Covid-19 pandemic in Ireland, Spain, UK, Italy, Sweden and Germany, It will establish whether, and how, these states complied with their CRPD obligations during the Covid-19 pandemic, and how public health measures and human rights could work in tandem to disseminate guidance and best practice to relevant stakeholders. It seeks to assess the impact of strategic aspects of decision-making on the lived experience of disabled people in Ireland, UK and Spain to inform and reflect a shared lived reality among disabled people.</t>
  </si>
  <si>
    <t>Given the rapid spread of the COVID-19 virus, the State has had to respond rapidly and quite severely to flatten the curve and slow the spread of the virus. This has had significant implications on many aspects of life, health, economic and social and has been highly asymmetric with different groups affected in different ways.
The aim of this project is to develop a mechanism to delivery real-time analysis of the economic, social and health implications across the income distribution to facilitate policy making. This helps us identify who is most likely to suffer from loss of income, leading to more effective/efficient targeting of income support measures and improved cost estimates of these measures.
In order to understand how policy, economic and social changes affect people in different ways, household survey data is used. However there is a time lag of two years between collection and release of household income survey data for research and analysis. In normal times quite a lot happens in a two year period, but in a crisis the changes are so significant that should a lag can mean the data is relatively meaningless.
We propose to overcome this data gap by develop a “nowcasting” methodology  to  use more recent data on employment and prices etc to calibrate a simulation model of household incomes, taxes and benefits to produce a real time picture of the population and who is affected differentially, known as microsimulation.
We will use this model simulate counter factual real-time income distributions as a function of more timely data to predict the economic, social and health distributional impact of the COVID and to assist policy makers to assess the differential impact of the mitigation measures proposed.</t>
  </si>
  <si>
    <t>Diabetes (high blood sugars) developing during pregnancy is called Gestational Diabetes Mellitus (GDM). GDM is increasing, affecting one-in-eight pregnant women in Ireland. Women with GDM have an increased risk of complications including delivery by Caesarean section and more blood pressure problems. Women with GDM have a 7-fold increased risk of diabetes long-term. Infants of mothers with GDM have a greater risk of being born overweight and more likely to require admission to neonatal intensive care units because of low blood sugars, and other medical complications. The first line of managing high blood sugar levels is diet change and exercise. However at least 40% of women with GDM will require insulin to maintain normal blood sugar levels. While insulin is effective at keeping blood sugars in the normal range, it has important side-effects and limitations for the mother (e.g. excessive weight gain, low blood sugars, more likely to have a delivery by caesarean section) and baby (tendency to excess weight at birth). A potential other treatment is a tablet called metformin used for 30 years in diabetes and fertility treatment. In a GDM trial in New Zealand, metformin was shown to work as well as insulin and be safe during pregnancy in obese women. Metformin might also reduce the chance of women with GDM developing long term diabetes after pregnancy. A trial examining metformin in overweight women without diabetes is complete and no new safety issues were identified. We wish to see if metformin is effective for managing all women with GDM (not just those who are obese) if given at the time of a GDM diagnosis in addition to diet and exercise management. We want to see also if metformin is associated with less excessive weight gain, less need for insulin and is more cost effective for women with GDM.</t>
  </si>
  <si>
    <t>Ireland has an ageing population. Many older adults in Ireland have a chronic condition, low levels of physical activity and experience loneliness and social isolation. Additionally, approximately a third of adults over 65 years of age fall each year. Additionally, the unprecedented consequences of the coronavirus (COVID-19) pandemic, lead to cocooning measures, non-essential contact and social distancing measures, all likely impacting on physical activity levels, deconditioning and social isolation. There is a lack of community based activities for older people that are tailored, fun, support social connectedness and provide achievable physical benefits, that impact on health and wellbeing. Co-developing enjoyable and accessible community based activities are essential when promoting choice, control and ease of participation for older people. This research will involve co-designing and evaluating an arts based complex intervention that will involve music and dance. Dance is both an art and a form of exercise, which has been shown to promote wellbeing, reduce social isolation and can improve movement and balance. Musical activities have also been found to improve well-being and reduce social isolation and loneliness. However, we do not as yet have enough evidence to demonstrate that these programmes can work in practice in Ireland. Further research is required to examine the feasibility and ways that arts-orientated health interventions are effective. Before a large-scale study can be conducted, a trial is needed to determine its feasibility. This study would be a significant step in gauging the feasibility and usefulness of community arts based intervention that includes music and dance in Ireland designed to improve functional performance, reduce falls risk, enhance community engagement and reduce loneliness and social isolation.</t>
  </si>
  <si>
    <t>What is the need? Of the 55,000 people with dementia in Ireland, nearly 17,000 live in nursing homes. Over 90% of these residents have significant hearing and vision problems that are frequently undetected or undercorrected. Also, the sensory environment (noise, bad lighting) in many nursing homes may contribute to poor sensory-cognitive functioning. Poor sensory function can worsen quality of life for residents with dementia (RwD) by making communication more difficult and increasing confusion and challenging behaviour. This may lead to prescription of excess medication and significantly adds to the overall cost of care. Thus, hearing and vision care for RwD in nursing homes is a critical unmet need.
What is the solution? Supporting sensory health may be a practical and cost-effective way to improve residents’ quality of life. To do this, we propose a ‘sensory support intervention’  involving: training staff to detect sensory problems and communicate better with residents; ensuring residents have access to good hearing and vision care (hearing aids, glasses); improving the sensory environment of the home (e.g. lighting, noise reduction). 
What will we do? We are already using this approach in people with dementia living in their own homes in an ongoing Europe-wide study (www.sense-cog.eu). Here, we propose to adapt this approach for the unique environment of nursing homes by consulting professional and lay stakeholders. We will then test the adapted approach to find out whether: (a) it can it be delivered in nursing homes (‘is it feasible?'); (b) staff and residents like it (‘is it acceptable and tolerated?’); and (c) we can do a large scale research study (trial) evaluating the approach. We also need to discover whether nursing homes in Ireland are willing and able to participate in research. Thus, our study in Ireland will form the basis for future work, called a ‘definitive trial’.</t>
  </si>
  <si>
    <t>High blood pressure can lead to strokes and heart disease. Despite treatment, many patients continue to have uncontrolled blood pressure. In Ireland, we do very badly in this area - the worst of sixteen high income countries worldwide. For example, the proportion of Irish male patients with controlled blood pressure is 17% - in Canada, 69%. Our study will address this.
Over three years, we will develop a new treatment (our ‘intervention’) for people aged 65 and older, whose blood pressure remains high despite taking two or more medications. Our intervention will have two goals:
1. Support people to take their medications as prescribed
2. Support doctors to act in lowering patients blood pressure when they recognise the need to do so. 
For the first 12 months we will, with patients and health staff, design and further develop the intervention. We will then run (months 13-36) a pilot cluster randomised controlled trial to see if it is worthwhile to go to a full trial.
We will ask 120 people attending 8 different GP practices to take part. We will measure their blood pressure over 24 hours and how much blood pressure medication is present in their urine. In one half of GP practices, people will be treated as they currently are. In the other half, based on the above intervention, people will agree a personalised action plan with their GP. Practices will follow-up patients after one and six months. We will record what patients and GPs think about the intervention. This will determine if it can be improved, and if it looks like a promising treatment. Finally, for people who are thinking about taking part in this study, we will see if it is better to give them information on a tablet computer, rather than on printed pages.</t>
  </si>
  <si>
    <t>Approximately 25,000 preterm infants are born more than 12 weeks early every year in Europe. For these preterm infants, the consequences of such an early birth include a high risk of death and brain injury. About one in five will die and almost one quarter of all survivors will be at risk of longer-term developmental problems. Preventive measures are key to reducing these problems. Monitoring the oxygen levels in the brain can be readily done very safely at the bedside with near-infrared light (NIRS). 
NIRS has been used in newborn care for over 30 years, but mainly as a research tool and has not been used routinely in clinical practice. This type of monitoring is called cerebral (brain) oxygenation monitoring and has been shown to reduce the length of stay in intensive care as well as the risk of brain complications in adults and children, but these benefits have not been studied appropriately in preterm infants.
The overall aim of this project is to evaluate a new approach to caring for preterm infants in the first days of life: a move to targeting brain orientated care by monitoring oxygen levels in the brain. This is achieved very easily with a sensor  placed on the forehead. We have already shown that this monitoring can occur easily in preterm infants in the first days of life. We have studied it in eight European countries and found it to be safe and reduces the time a baby has low brain oxygen levels. This is a novel approach to a complex problem, delivering more personalised care.  
We are leading the Irish arm of this project and aim to  recruit up to 140 preterm babies at four large neonatal units. We will also evaluate clinicians' and parents' views of the consent process in newborn trials.</t>
  </si>
  <si>
    <t>Background: Stroke is the second leading cause of death, the leading cause of new disability and a major contributing cause of dementia and healthcare costs in the world. About one-third of recovered stroke survivors will have second stroke or heart attack by 5 years. High blood pressure (hypertension) is the leading treatable condition contributing to about half of all stroke world-wide.
 Reducing systolic blood pressure (SBP, the ‘top’ blood pressure number) to less than 140 is proven to prevent many second strokes and heart attacks in stroke survivors. However it is unknown if lower SBP reduction than 140 is beneficial.
Aim: We aim to do an initial (pilot) randomised (where patients are randomly-allocated to different treatment approaches) trial in Ireland and 7 leading European hospitals to test feasibility for a much larger study to answer this question. In preparation for the larger trial, this initial study will test feasibility, aspects of study design and will establish governance, data-management, and study procedures. The larger trial (European blood Pressure Intensive Control after Stroke trial [EPICS]) will include approximately 5,000 patients at 200 hospitals. We will apply for EU funding of the larger trial following the pilot study. 
Methods: The pilot study will compare safety, acceptability, benefit, and other feasibility measures of two target SBP lowering strategies (goal 115-125 versus 130-139). Consenting patients with non-severe stroke, aged 40 or more, with SBP greater than 130 and who are capable of participating will be included and randomly-allocated (by computer) to one of the 2 SBP treatment strategies. They will have home-monitored SBP adjusted at regular visits until in target range, using currently-approved medications.
For the pilot, the main outcome will be SBP in each group at study end (18 months). Other outcomes will be: measures of feasibility, side-effects, safety, quality-of-life, thinking, patient feedback.</t>
  </si>
  <si>
    <t>Patent Ductus Arteriosus (PDA) is common in newborn infants, especially premature infants. During pregnancy, the Ductus Arteriosus is an open channel between the two main blood vessels coming from the baby's heart. After birth it usually closes during the first few days. For very premature babies it may take longer to close, or may not close fully on its own. PDA may not cause any complications for a baby, but is linked with bleeding in the lungs and brain, inadequate blood supply to the gut, and death.
Current practice in PDA management varies greatly. Treatment typically starts after the first day of life, which can impact negatively on prevention of early complications, and does not have documented beneficial effect on long term outcome. Early precautionary medical treatment has shown a reduction in early complications, but may unnecessarily expose infants to potentially harmful medication.
Currently the most common treatment for PDA includes Indomethacin and/or Ibuprofen. Both of these medicines can be potentially harmful to the brain, gut and kidneys. Recently Paracetamol has been identified as an alternative treatment, with fewer side effects.
In premature babies, born &lt;1000g, we will carry out heart ultrasound scans between 6 and 12 hours of age to detect PDA. For PDA's that meet our criteria Paracetamol (treatment) or salt-water solution (placebo) will be given four times a day intravenously until the PDA closes, or to a total of six days. We will compare results between the two groups to see which group had better outcomes. We will not know who has received treatment/placebo. We aim to show that treating babies early with Paracetamol, based on specific criteria, is safer than waiting to treat their PDA when they develop complications, and will result in significant reduction in known consequences of PDA for their survival and long-term health.</t>
  </si>
  <si>
    <t>Gluteal tendinopathy is a chronic condition which affects tendons of the gluteal (buttock) muscles of the hip. This condition is also known as Greater Trochanteric Pain Syndrome (GTPS). It can result in significant pain that can last for months or years. It can disturb sleep and affect everyday activities such as walking.
A previous large research study in Australia showed that physiotherapist-delivered exercise and education was better than steroid injection or no treatment (wait-and-see) for pain and overall improvement up to 1 year after treatment. Fourteen physiotherapy sessions were given over 8 weeks in the study. However typically in the Irish public healthcare system, 5-6 physiotherapy treatments are given, and it is unlikely that 14 treatments could be put into practice. 
In this feasibility randomised controlled trial, we will compare an exercise and education programme based on the Australian trial at a lower dose of 6 face-to-face sessions over 8 weeks, including a daily home exercise programme (EDX-Ireland), to usual care for this condition. We will recruit 64 people with gluteal tendinopathy who will have an equal chance of receiving either the EDX-Ireland intervention (32 people) or usual care (32 people). 
The focus of this study is to see if a large-scale trial would be worth doing in the future. We will focus on the feasibility of recruiting study participants, participant adherence to the physiotherapy interventions, how acceptable the interventions are to them and what usual care is received. The study also aims to see if using a smartphone application (app) is better than paper-based information to record home exercise completion.</t>
  </si>
  <si>
    <t>Platelets are cells which help blood clot but they also have other effects such as directing pathways of inflammation.  Premature babies often have low platelets, particularly if they have an infection or bowel inflammation. Doctors give platelet transfusions because they think that this prevents bleeding but there is no evidence for this.  Overall, three quarters of premature babies with very low platelets in the intensive care will be given a platelet transfusion.   A recent trial in 660 premature babies  (PlaNeT-2) showed that if we wait until babies’ platelets drop lower (25x 109/L), before transfusing, that these babies are less likely to die or have a major bleed.  Platelets appear to be causing babies harm and we don’t yet understand why.
Many doctors worldwide are now giving platelets at the level  (&lt;25 x109/L) which was shown to cause less harm in the PlaNeT -2 study.  We would now like to assess the volume of platelet transfusion that we use.  We give babies a volume of platelets for transfusion that is high (15ml/Kg body weight) compared to average adult volume (2-6mL/Kg) without evidence to decide if this is right or not.  Our research question is: could a smaller volume for platelet transfusion help prevent bleeding but have less side effects for the baby? It is possible that giving babies  too many platelets collected from adult blood donors, causes inflammation and lung disease. We will study this by looking at death /major bleeding and  by measuring blood markers for inflammation before and after platelet transfusion.
Another important outcome for babies is their development at age two years.  We plan to do a SWAT of an app (Little feet) designed to maintain communication with parents and help  maximise our follow up data and develop a greater awareness of what parents’ value in neonatal research.</t>
  </si>
  <si>
    <t>Stroke is a leading cause of death and disability in Ireland and worldwide. Many people are aware of the physical disabilities that occur following stroke, but are less aware of the cognitive problems that people experience. Cognitive problems, or cognitive impairment, include difficulties with thinking, memory, and concentration. They affect up to 60% of people after stroke. Stroke survivors and their families describe cognitive impairment as one of the most difficult stroke outcomes to deal with, and the biggest obstacle to returning to pre-stroke life.  
Rehabilitation of post-stroke cognitive impairment has received little attention compared with physical rehabilitation. Current evidence indicates that cognitive function continues to decline and – especially if the person has another stroke – develops into dementia, one of the main reasons people move to long-term, or nursing home, care (LTC). Intervening to rehabilitate cognitive impairment may halt further decline and/or improve cognitive function, thus improving quality of life, and preventing progression to dementia and LTC.
The StrokeCog research team has developed a cognitive intervention based on extensive review of international studies and in-depth consultation with people who have had a stroke, their family members, and healthcare professionals working with people following stroke.  We have already tested this intervention with a very small number of patients with stroke-related cognitive impairment. Working with patient representatives, this research programme seeks to further test this intervention with a larger sample of patients with stroke-related cognitive problems. We will collect information on the best way to recruit patients into the study, how many complete the intervention, and examine initial results on the benefits of the intervention.  We will collect and analyse detailed information on the costs associated with delivering this intervention. The study will provide strong evidence on whether the intervention is worthy of further investigation in a larger-scale research trial.</t>
  </si>
  <si>
    <t>Older people commonly experience multimorbid illness i.e. several chronic medical conditions occurring in the same patient simultaneously. Each of these conditions is usually treated with one or more medications, such that multimorbid illness usually results in several medications being simultaneously prescribed long-term; this is referred to as polypharmacy. Polypharmacy increases the risk of inappropriate medications which in turn increases the risk of adverse drug reactions, or ADRs. ADRs are a common cause of hospitalization and emergency department attendance in the adult population in general and in the over-70’s population in particular which is costly but preventable. Hospitalized older people are at highest risk of ADRs and are therefore the focus of this research proposal.
In recent years, several methods of improving the quality of prescribing in older people have been devised and tested. These include structured medication review, criteria for highlighting potentially inappropriate medications (PIMs) and potential prescribing omissions (PPOs) of important medications called STOPP/START criteria, feedback to prescribers and interviews with patients aimed at early detection and correction of medication related problems. A recent clinical trial showed that ADRs can be reduced in hospitalized older people by means of a trained physician applying STOPP/START criteria shortly after admission and highlighting PIMs and PPOs to attending doctors. A structured clinical pharmacist's review of medication also reduces ADRs in older hospitalized patients but to a lesser extent.
The OPTIMATE clinical trial aims to examine the effect of a multi-faceted intervention designed to optimize medication in hospitalized multi-morbid older people exposed to polypharmacy on unplanned hospital readmission and emergency department attendance. The intervention aims to minimize potentially inappropriate medications in a structured way and involves follow up with patients and GPs. Patients will be allocated equally to (i) standard medication management (control arm) or (ii) trained physician-delivered intervention or (iii) clinical pharmacist-delivered intervention.</t>
  </si>
  <si>
    <t>Testicular cancer is the most common cancer in European men younger than 50 years. In Ireland, 176 men are diagnosed with testicular cancer each year. Testicular cancer treatments, especially in late stages, can cause infertility, heart, and neurological diseases. Other testicular diseases can also cause lumps and bumps. These are usually detected accidentally by men. For example, epididymitis is an infection that can lead to sepsis if not treated. If detected early, men with testicular diseases endure less treatments and lower financial costs.
Our previous research found that men in Ireland knew very little about testicular diseases and many were unwilling to visit their GP if they experienced testicular symptoms. For this reason, we developed a 3-level Virtual Reality (VR) educational game called “Enhancing Men’s Awareness of Testicular diseases” or E-MATVR, delivered using a VR headset. E-MATVR uses light humour to educate men about testicular diseases and encourage them to examine their testicles and seek medical help for symptoms.  The current study will allow us to compare E-MATVR to a traditional Electronic intervention that uses plain text and images or E-MATE. Several GAA clubs are interested in promoting the health of their players. Therefore, this study will be conducted with approximately 74 male GAA players who are at risk for testicular lumps and bumps. 
In this study, men will: 
1. Complete a survey about their knowledge of testicular diseases. 
2. Sit for E-MATVR or E-MATE. 
3. Complete a survey immediately after E-MATVR/E-MATE. 
4. Complete a third survey three months later. 
We will also: 
1. Explore social media that are most suitable to recruit men. 
2. Assess the cost-benefit of E-MATVR and E-MATE. 
3. Interview men about their experiences of E-MATVR/E-MATE. 
Ultimately, this research will help us determine whether a larger study is worth conducting and whether VR can be used to promote men’s health in the future.</t>
  </si>
  <si>
    <t>Polycystic ovary syndrome (PCOS) affects up to 10% of all women. It is characterised by increased blood levels of hormones called androgens, as well as irregular menstrual cycles and multiple small cysts on the ovaries. Traditionally PCOS has been predominantly perceived as a reproductive disorder impacting on fertility. However it is increasingly clear that PCOS is associated with adverse consequences for female health across the lifespan. These outcomes include an increased risk of diabetes, fatty liver disease and cardiovascular problems. Research from our group have shown that excess androgens are a major driver of these health risks. Furthermore, we have shown that a new subclass of androgens, known as 11-oxygenated androgens, make up the majority of androgens in the blood of women with PCOS. Interestingly, unlike testosterone, 11-oxygenated androgens do not decline with age, as is the case with testosterone, and can remain elevated throughout the life of a woman with PCOS. In this research proposal, we will study the role that 11-oxygenated androgens play in increasing the risk of diabetes in PCOS. In order to test our hypothesis, our research proposal has two distinct components. Firstly, we will administer tablets containing 11-oxygenated and classic androgens to women with PCOS. We will determine the impact of androgens on the body's ability to manage glucose by performing detailed testing before and 7 days after androgen exposure. For the second component of the study, we will obtain blood and urine samples from a large group of women with PCOS. Hormones and other blood markers will be linked to the results of specialised diabetes tests using specialised analysis. Taken together, these results will characterise the role played by 11-oxygenated androgens in mediating a risk of diabetes in women with PCOS, and help to identify new markers of diabetes risk in this condition.</t>
  </si>
  <si>
    <t>As people grow older they are more likely to live with multiple chronic conditions such as diabetes, heart disease and arthritis. As a result these people are prescribed multiple medications by their doctors. In Ireland, for example, 6 in 10 people aged over 65 years are prescribed five or more medications and 2 in 10 are prescribed 10 or more medications. While the purpose of these medications is to improve symptoms and the underlying condition, sometimes these medications can have side-effects that can lead to medication-related injury, for example stomach bleeds, problems with the kidneys and falls. Older people are more likely to have problems with their medications because the way our bodies process medications changes as we age. Also the greater the number of medications we take, the more likely it is we are to have side-effects. It can be sometimes be difficult for doctors to recognise medication side-effects as these symptoms can often overlap with symptoms of other illnesses, for example, tiredness, needing to urinate frequently and feeling dizzy. However, if a medication side-effect is not recognised, then this can lead to a patient being prescribed another medication for the symptom. It is therefore very important for patients and their doctors to understand, discuss and weigh up the benefits and risks of each medication. Our research will help by developing a list of medications causing side-effects that are difficult to recognise. We will do this by reviewing all the research published in this area and by interviewing a number of stakeholders (patients, carers, pharmacists, doctors, policymakers). We will then ask a large group of international experts for their opinion on the medication list we have developed and once finalised will examine it's usefulness in finding problematic medications for patients.</t>
  </si>
  <si>
    <t>Five of the ten leading causes of disability in young people are mental illnesses, of which psychotic disorders, such as schizophrenia, are the most severe and disabling. The Health Service Executive recently launched a National Clinical Programme for Early Intervention in Psychosis, which emphasizes the importance of identifying young people at elevated risk of psychosis before illness onset. This approach highlights the possibility of psychosis prevention. Recent research has shown that the principle current approach used to identify young people at elevated risk of psychosis (called an ‘at risk mental state’) only detects a very small minority of psychosis cases. It is clear, therefore, that if we are to realise the potential of psychosis prevention set out in the National Clinical Programme, we need new, higher capacity strategies to identify more young people at risk of psychosis. Longitudinal research has shown that people who develop psychosis have higher rates of many different childhood problems, including emotional, interpersonal, language, cognitive and motor impairments. Importantly, these are all problems that can lead to referral to child and adolescent mental health services (CAMHS). Therefore, although psychosis is uncommon in childhood, risk for future psychosis might be elevated in children who attend CAMHS. This study will use large European healthcare registers to identify the relationship between CAMHS contact and risk for psychosis. The study will (1) identify the proportion of psychosis cases preceded by CAMHS contact, which will tell us the potential for psychosis prevention in CAMHS (2) determine the risk of psychotic disorders among CAMHS attenders, (3) create a clinical risk calculator for quantifying risk of psychosis in patients who attend CAMHS, (4) investigate medications that may help to reduce the risk of psychosis and (5) produce an information resource for young people with, or at risk of, psychosis, co-designed by service users.</t>
  </si>
  <si>
    <t>When people sustain injury to the brain after a fall, road traffic accident, or major brain bleed, they require care in an Intensive Care Unit. After major brain injury, a patient’s lungs also often fail – this is termed "Acute Respiratory Distress Syndrome" (ARDS). ARDS after brain injury is common and contributes significantly to poor outcomes and death. There are no treatments available for ARDS. Two of the reasons that explain this are: the relative inaccessibility of the lung, which makes it difficult to study, and an over-reliance on animal models of disease. We propose to overcome these problems by studying the development of ARDS in patients with brain injury, and by using human lungs from brain-injured donors that have been rejected for transplantation as tools for research into how the lung works and specifically how immune cells in the blood and lung respond to brain and lung injury. We will keep the lungs alive after they have been removed by circulating a blood-based fluid through the lung's blood supply and by gently inflating them using a ventilator identical to that used to treat patients in intensive care. Under these conditions we can observe the lung response to promising treatments. Research from our group suggests that Mesenchymal Stem Cells (MSCs) offer significant hope for ARDS. MSCs can be obtained from bone marrow and umbilical cord and are highly effective in our preclinical ARDS models. We propose to use MSCs, and the products that they secrete separately, to treat ARDS in our human lung model. A therapy that reduces the severity of ARDS is badly needed. If we are successful, we will conduct a larger clinical study to determine whether MSCs, or the products that MSCs secrete, reduce the severity of ARDS and improve the quality of organs available for transplantation.</t>
  </si>
  <si>
    <t xml:space="preserve"> Idiopathic-Pulmonary-Fibrosis (IPF) is a devastating fatal lung disease leading to death at an average of 3 years after diagnosis and while new drugs offer hope of slowing the disease, lung transplant is the only effective cure. Genetic factors contribute significantly to the risk of developing IPF. In Ireland our results from the IPF National Registry suggests that 17% of cases cluster in families called familial-pulmonary-fibrosis, one of the highest rates of any country in the world. Familial-pulmonary-fibrosis has a worse prognosis than non-familial-IPF, responds poorly to current treatments and some patients can have serious reactions to immunosuppression medications after lung transplantation. Currently, in Ireland there is no pathway of diagnosis for patients with familial-pulmonaryfibrosis, no information on what type of errors or mutations in genes that are found and no information on how patients with familial-pulmonary-fibrosis differ from patients with non-familial-IPF in terms of progression of symptoms or how long they live. Gene mutations can damage cells in the lung where air exchange occurs, leading to scaring of the lungs that characterises familial-pulmonary-fibrosis. Stem cells generated from patients with familial-pulmonary-fibrosis can be used to make or model the patient’s lung cells in a dish. We hope that by making this model for patients in Ireland we can understand how their disease is caused and personalise treatment for individual patients. We believe that we can improve the quality and safety of care for patients with pulmonary fibrosis in Ireland by getting genetic testing and counseling for those with a strong family history of fibrosis, closely following them with CT scans and breathing tests and modelling their lung disease in a dish. We envision that patients and families with familial-pulmonary-fibrosis will be able to attend a special clinic to better understand their disease and receive specific treatments and advice.</t>
  </si>
  <si>
    <t>The population in Ireland is growing older; it is estimated that the proportion of people aged 65 years of age and older will grow from approximately 14% in 2020 to 18.5% of the population in 2031. While the majority of people aged over 65 years of age live independent and healthy lives, a proportion will require long term care both in residential and community settings. This increase in the need to provide enhanced residential and community care will require the recruitment and retention of healthcare staff, particularly nurses and healthcare assistants to work in both community and residential settings. What we do not know at present is how many nurses and healthcare assistants are required to safely staff these settings and the skills they require to provide care that is safe and of a high quality. This research will identify models that will determine how the number and skill-mix of nurses and HCAs working in these settings is calculated. These models, in partnership with the Department of Health, will be implemented and tested in a number of pilot sites. Following this testing recommendations will be made to the Department of Health on how to safely staff residential and community settings</t>
  </si>
  <si>
    <t>Health Research Charities Ireland (HRCI, formerly Medical Research Charities Group) is an umbrella group of medical research and patient support charities that represents the joint interests of charities specialising in restoring health through medical research, diagnosis and treatment and, where possible, the prevention of disease. In March 2020, the HRB Board approved an invitation to HRCI to submit a request for multi-annual funding support of up to €75,000 per annum over a four-year period to deliver on a specific strategically aligned activity. Specifically, the Board approved that future funding should focus on support for the Joint Funding Scheme (JFS) activity, rather than support for general running costs. 
The Joint Funding Scheme is a partnership between HRCI medical research charities and the HRB. Awards made through the JFS are jointly funded by the individual charity and the HRB. HRCI and the HRB have been running a JFS together since 2006 and a total of 125 projects have been co-funded with member charities in nine rounds of funding. The outcome of the most recent JFS round will be presented to the Board in June 2020. The JFS is a valuable partnership between HRCI and the HRB, offering the opportunity for HRCI members to obtain matched funding to support research of relevance to their communities. As such it is aligned to HRB’s strategic objective to invest in research that delivers value for health, the health system and society, and specifically, of working with partners nationally to co-fund high-quality, internationally competitive investigator-led health research projects and programmes.</t>
  </si>
  <si>
    <t xml:space="preserve">It is proposed that CAI and HRB will establish an Anaesthesiology Specialty Fund to provide financial support for successful applications from trainees on the national anaesthesiology training programme through the ICAT programme. The ICAT programme provides a platform for integrated clinician scientist training (https://icatprogramme.org/prospectus/) through successful collaboration between Universities, HSE National Doctors Training and Planning (NDTP), Public Health Agency Health and Social Care (PHA HSC) and medical training bodies across the island of Ireland. The programme is funded by HRB and Wellcome with additional leveraged funding from medical schools and HSE-NDTP and QUB. To date the programme has successfully recruited three cohorts with a total of 22 fellows and the fourth intake of additional six fellows will start in July 2020.
It is envisaged that candidates from the Anaesthesiology training programme applying to the ICAT programme who are deemed fundable based on the existing ICAT review system but who cannot receive funding from ICAT from within existing resources, could avail of this specialty fund. Applications to join ICAT’s fifth annual cohort will open in August 2020 and successful candidates will enter the programme in July 2021. </t>
  </si>
  <si>
    <t>Macular diseases (MDs) represent a major cause of vision impairment. We can distinguish inherited MDs (iMDs), which are relatively rare and typically result in several decades of vision impairment, and the more prevalent age-related macular degeneration (AMD) that generally affects the elderly. Although great progress has been made in identifying genes and risk factors for these MDs, we still lack knowledge regarding genetic and non-genetic factors that influence the expression of MD, and the etiology has remained unknown for ~2/3 of the clinically less defined MDs after whole exome sequencing. We also discovered that some frequent mild ABCA4 variants, when present together with a severe ABCA4 variant, show a reduced penetrance of Stargardt disease (STGD1) and a gender imbalance, suggesting the existence of non-ABCA4 modifiers. We hypothesize that the missing heritability in MDs can be explained by exploring the genetic continuum between iMD and AMD. Genetic interactions between genes and risk factors may have been underappreciated. The overall objectives of this project therefore are to: 1) Sequence 1,000 iMD cases, 1,000 AMD cases and 1,000 controls for variants in all iMD/AMD-associated genes and risk factors, 2) Re-classify iMD/AMD probands based on genetic data, and 3) Calculate genetic risk scores for all MD probands based on iMD/AMD-associated genetic variants. These studies will significantly increase the diagnostic yield in MD cases which should identify individuals that may be eligible for novel therapies. A better insight into the genetic risk factors where appropriate may aid people to make lifestyle and dietary changes, thereby improving long-term vision prospects. The identification of genetic interactions and modifiers of MDs will increase our knowledge of molecular pathways underlying MDs. The study will bring together an extensive network of clinical collaborators, scientists and patient groups to address this important group of conditions.</t>
  </si>
  <si>
    <t>The project that we propose focuses on the development of small molecules that stabilize FGE-structure and act as pharmacological agents for therapeutic intervention of MSD. Recent key results published by us and others, have unambiguously shown that most of the MSD cases are caused by SUMF1 missense mutations which result in unstable FGE protein with low catalytic functionality. Our therapeutic strategy is based on the rationale that small molecules strongly binding at the surface of FGE mutants will act as a “pharmacological chaperone” thereby stabilizing the protein and rescuing its catalytic activity towards sulfatase substrates.  
In the proposed project, we have put forward a rationally designed approach for identification, development and evaluation of FGE-targeting drug-like molecules. At the core of the project are fragment screening technologies to identify small molecules that could be developed into sought drugs. This will involve 1) performing screens to identify molecular entities binding at the FGE surface and characterizing their potency and mode of action using biophysical and structural techniques, 2) their synthetic optimization into chemical probes/drugs binding and stabilizing FGE, and 3) the evaluation of their therapeutic effect in MSD-derived cell lines and MSD animal models. In a pilot study, we have already established and performed a fragment screen with recombinant FGE and identified small molecule entities that bind to FGE, which will be subjected to iterative characterization and optimization as detailed above. 
Further supporting our rationale, the applicants recently applied this small molecule stabilization strategy to successfully rescue the activity of an unstable p53 mutant in cancer. The past successes and lessons learnt from the p53 project will be valuable to develop the sought FGE rescue drugs. This project brings together the synergistic expertise of the applicants spanning across complementary disciplines, including synthetic chemistry, biophysics, biochemistry, computational studies, molecular/structural/cell biology and clinical sciences.</t>
  </si>
  <si>
    <t>Multiple Myeloma (MM) is a plasma cell disorder characterized by bone marrow infiltration with clonal plasma cells, which secrete monoclonal immunoglobulin detectable in serum and/or urine. The development of novel targeted therapies has markedly improved the response rate and survival outcome, but MM remains incurable. While novel agents have improved treatment outcomes, identification of biomarkers that will facilitate clinicians in determining which treatment is optimum is a crucial area in the clinical management of MM. Quantitative measurement of cellular proteins from malignant plasma cells or cells within the tumour microenvironment are likely to play a significant role for the selection of the most effective therapeutic option. The ability to perform these quantitative measurements on widely available analysis platforms (flow cytometry and protein arrays) is an important consideration so a wide cohort of patients can be evaluated in the future.  The availability of predictive biomarkers would be useful in avoiding ineffective treatments, and allow for the administration of alternative regimens which are continuing to be approved for the treatment of MM. In this project, we will combine mass spectrometry-based proteomics analysis together with ex vivo drug response profiles and in vitro cell line experiments to elucidate a best possible accurate phenotype of the resistant sub-clones. These results will yield a theranostic profile of each patient that will then translate into biomarker panels that will predict response to specific anti-myeloma therapeutics. Development and implementation of antibody array and flow cytometry clinical assays will then correlate treatment outcome with biomarker panel predictions. When complete, this project will allow for an iterative adjustment of therapies for patients with MM, one patient at a time, thus providing a personalised medicine approach.</t>
  </si>
  <si>
    <t>Lung cancer has a poor prognosis, and recurrence rates of 6-10% per person year occur. Conventional chemotherapy has had limited efficacy in improving the outcomes of non-small cell lung cancer (NSCLC- the most common type of lung cancer) in part because of emergent treatment resistance. Genomic clonal evolution within lung cancers leads to intra-tumour heterogeneity (ITH), and it is now thought that genomically heterogeneous clonal subpopulations are involved in tumour progression and evolutionary treatment resistance. Understanding of this phenomenon in lung cancer is limited, in part because obtaining sequential tumour biopsies is not practical and single biopsies do not confer full information on the entirety of the tumour. Efforts to detect circulating tumour DNA (ctDNA) in blood samples have shown some promise, but in the largest comprehensive study to date (TRACERx) blood performs poorly in the detection of ctDNA in lung adenocarcinoma [19% (11/58 cases)] [1].  A non-invasive method of detecting changes at multiple time points reflecting spatial and temporal tumour heterogeneity is needed. 
In this study, we will characterise the genomic features of early stage lung adenocarcinoma (ESLADC), using tumour and serial blood and exhaled breath condensate (EBC) samples from 15 ESLADC patients undergoing curative resection. Our aims are: 
1. Determination of the intra-tumour heterogeneity of genomic mutations in primary    ESLADC tumours at multiple loci within the resected tumour (spatial heterogeneity).
2. Determination of whether EBC can be used to detect spatially homogenous and heterogeneous genomic mutations in ESLADC. 
3. Determination of whether EBC is more representative of tumour genomic heterogeneity than the initial diagnostic biopsy and circulating tumour DNA in plasma or can augment blood-based testing
4. Determination of whether EBC can reliably detect reductions in tumour mutations post-complete tumour removal and detect molecular recurrence at or before evidence of disease relapse using serial samples post operatively.</t>
  </si>
  <si>
    <t>Regulation of chromatin is highly dynamic and critically important in developmental processes, including cell fate determination and maintenance of cell identity. Several multi-subunit protein complexes including Polycomb Repressor Complexes PRC1, PRC2 and non-canonical PRC1 (nc-PRC1), are central to this dynamic modification of chromatin and co-operate to compact chromatin and silence genes through post-translational modifications (PTMs) at specific histone tail residues. There has been much recent evidence of mutations in genes encoding subunits of these and other chromatin-modifying complexes in human cancers. BCOR is a subunit of the nc-PRC1 with crucial roles in development. Somatic internal tandem duplication (ITD) of BCOR appears to form the oncogenic basis to the development of a majority of Clear Cell Sarcoma of Kidney (CCSK), the second commonest paediatric renal malignancy, but also of high-grade endometrial stromal sarcomas and undifferentiated round-cell sarcomas of infancy. The ITD is invariably within exon 15, encoding the so-called PUFD domain of BCOR, a region critical for interaction with the RAWUL domain of PCGF1, a further nc-PRC1 subunit. The effect of BCOR-ITD on nc-PRC1 complex formation and function in chromatin remodeling is unknown, and forms the basis of this investigation. We already have preliminary data from mass spectrometry and size-exclusion chromatography as well as co-immunoprecipitation, to suggest altered interactions of BCOR-ITD with other subunits of nc-PRC1. We will investigate this further in cell line models generated to mimic various of the BCOR-ITDs compared with wild-type BCOR. The chromatin binding and activity of several polycomb proteins will be evaluated in these cell line models by ChIP sequencing along with the profile of resultant histone PTMs, validated in tumour samples and then correlated with transcriptomic profiling. Our preliminary observations suggest a novel mechanism of oncogenesis and with the emergence of 'epigenetic' therapies for human cancers, this becomes a compelling investigation of utmost importance.</t>
  </si>
  <si>
    <t>Introduction:
People with Cystic Fibrosis (PWCF) have increased energy requirements. In recent years, however, concerns have emerged regarding the ‘CF diet’ in terms of reliance on energy-dense nutrient poor foods which tend to be higher in saturated fat, sugar and salt. These foods lack essential nutrients and are aetiologically linked with diet-related chronic diseases.
Aims and Hypotheses:
To explore habitual dietary intakes in people with CF and assess (i) adherence to CF dietary guidelines and population specific healthy eating guidelines, (ii) derive a diet quality score and the inflammatory potential for the average diet consumed by PWCF and assess associations with patient reported outcome measures. With focus groups we aim to (iii) assess drivers for current consumption patterns and enablers and barriers to eating a healthy diet.
We hypothesise that diets currently consumed by PWCF are energy dense but nutrient poor and will have a pro-inflammatory potential. We hypothesise that health related quality of life measures and reported symptoms will be associated with diet quality.
Methods:
A mixed methods study. Using 3 day food diaries and food frequency questionnaires we will address aims (i) and (ii). The Dietary Approaches to Stop Hypertension (DASH) score and Healthy Eating Index-International (HEI-I) will derive diet quality scores. The Dietary Inflammatory Index (DII) will ascertain inflammatory potential of the diet. Validated questionnaires will be used to report health related quality of life measures. Online focus groups with PWCF will address aim (iii).
Discussion: It is timely to revise dietary priorities and targets for CF. However, a greater understanding of what adults with CF currently consume and what they require in terms of nutrition and dietary guidance into the future is needed. In doing so, this research will help to clarify nutrition priorities and simplify the dietary aspects of CF treatment, thereby supporting adherence.</t>
  </si>
  <si>
    <t>People with an Intellectual Disability (ID) are at greater risk of developing dementia than the general population. In particular, those with Down syndrome (DS) are the world’s largest group with a genetic risk for Alzheimer’s disease (AD), given over-expression of the amyloid precursor protein (APP) gene located on chromosome 21.
Despite this high risk, services, both in the general population and ID specific services are ill prepared to provide post-diagnostic support to people with an ID and dementia and their carers, meaning unequal and inadequate access to supports for many across the country. There is currently little systematic research to guide development of post-diagnostic supports for people with ID. With its recent establishment, the National Intellectual Disability Memory Service (NIDMS) in Ireland will offer an accessible systematic approach to diagnosis, resulting in an increased need for post-diagnostic supports for people with ID.
The aim of the study, therefore, is to develop accessible best practice guidelines for post-diagnostic dementia supports for people with an intellectual disability in Ireland.  This will be achieved through:
Identifying current guidelines/recommendations on post-diagnostic dementia care nationally and internationally for the general population and for people with ID.
Understanding the current landscape of post-diagnostic dementia support for people with an intellectual disability in Ireland.
Understanding the lived experience of accessing and using post-diagnostic dementia support services for people with ID/DS and their families and desires for post-diagnostic services.
Identifying gold standard approaches/guidelines to post diagnostic dementia care from specialist ID service providers.
The resulting guidelines will identify needed adjustments, and make recommendations for all services on how best to provide post-diagnostic dementia supports to people with ID and their families/carers.</t>
  </si>
  <si>
    <t>There have been exciting advances in pulmonary research and host defense recently. Specifically, we have demonstrated a crucial role from metabolic reprogramming in driving anti-infectious pathways in the lung. We have used new technologies to characterize pulmonary immune cells ontogeny and shown how macrophages of different sources contribute to host defense and susceptibility. Whereas these new research approaches have been optimized in our lab, we now propose to exploit them to address the important question of persisting infection in patients with cystic fibrosis. This application will address macrophage phenotypes in cystic fibrosis lungs that interfere with the host response - such as impaired macrophage migration, and inadequate immunometabolic switching after infection. By studying the influence of CFTR on this phenotype, it is hoped to uncover not just pathways of importance but also interventions of promise (CFTR ‘correctors’) that might support host defense. This will develop a new paradigm of pulmonary immunity that can lead, in turn, to host directed therapies - that will address the important CF clinical problems of persisting Mycobacterium abscessus and pseudomonas infection.</t>
  </si>
  <si>
    <t>Background: Polycystic kidney disease (PKD) affects 12 million individuals worldwide. Although genomics has been transformative in PKD diagnostics, there is considerable unexplained variance in disease severity. Post state-of-the-art genetic screening, 8-10% of PKD patients with a Mendelian-like family history do not achieve a molecular diagnosis.
Hypothesis: PKD is the result of a combination of previously established monogenic causes but also polygenic factors. Rare variant burden and polygenic factors may explain a portion of observed variation of disease severity.
Opportunity: Ireland has a genetically homogenous population, the highest birth rates in Europe and a clinical infrastructure that facilitates recruitment. The Beaumont Hospital Renal Genetics Clinic receives referrals from all Irish renal units, facilitating extensive recruitment of PKD cases.
Approach: We will address knowledge gaps via three complementary work packages. In Work Package 1, we will create a deeply phenotyped population of 379 Irish PKD patients, genetically stratified into those with/without a molecular diagnosis. In Work Package 2, we will undertake genetic analysis of 550 individuals with PKD (from work package 1) to determine the role of polygenic burden, calculated from both common and rare variation as well as rare variant burden, as modifiers of PKD risk and prognosis. Results will be meta analysed with &gt;1000 US PKD patients. In Work Package 3 we will use genetic linkage and whole exome sequencing to identify new genes involved in the pathogenesis of PKD where current state of the art genetic testing has failed to identify a molecular diagnosis in large Irish families.
Impact: This project will challenge the current paradigm that PKD genetics is completely explained by monogenic segregation patterns and has potential to identify new PKD genes. This project will impact the clinic by providing the framework to combine known disease-causing mutations with broad genetic background, to inform on prognosis and treatment.</t>
  </si>
  <si>
    <t>Not available</t>
  </si>
  <si>
    <t>Routine health data that are collected and maintained at great cost is often under-utilised in health services planning, clinical care delivery and quality assurance. This partnership-driven workshop will highlight the governance and infrastructure required to link health data and overcome these shortcomings in relation to Irish Health System.  It will illustrate how the Irish Kidney Disease Surveillance System (IKDSS) tracks the burden and impact of kidney disease in the Irish health system, identifies care patterns and gaps in clinical care delivery, and measures clinical outcomes using a range of quality indicators.
An assembly of national and international experts will demonstrate how linked health data has the potential to inform the development of policies and actionable strategies for optimal kidney disease care, generate hypotheses on potential strategies to slow kidney disease progression through risk factor identification and continuous quality improvement cycles.
This workshop will serve as a catalyst and enabler towards expansion of the kidney disease surveillance system across Hospital Groups from optimal use of national data sets. The objective of the workshop is to highlight how can we optimise current health information technology and infrastructure to:
Improve our understanding of the epidemiology of kidney disease and its management.          
Provide critical insights into clinical care patterns that are associated with poor outcomes
Generate and apply best evidence on healthcare choices for patients and healthcare providers
Demonstrate that there is value in publicly-funded health research programmes to support outcomes research, foster training opportunities and improve the performance of the health care system</t>
  </si>
  <si>
    <t>The International Vasculitis and ANCA Workshop is a biannual scientific conference dedicated to rare vasculitis (blood vessel inflammation) disorders. Following a successful competitive bid by the co-chairs, the 20th such conference will be hosted for the first time in Ireland from April 18th-21st 2021 at the Burlington Clayton Hotel, Dublin. The theme (“Autoimmunity, Autoinflammation, and Immunodeficiency in Vasculitis”) reflects Ireland’s active participation in the recently created European Reference Network for rare immune disorders, ERN-RITA (http://rita.ern-net.eu/), members of which are strongly represented in the scientific organising committee.
The scientific programme and related activities aim to share emerging basic science and clinical research findings, communicate new knowledge, and advocate for the highest quality care for patients with vasculitis. This conference presents an opportunity for basic, translational and clinical science investigators to collaborate, discuss state-of-the-art clinical care and describe novel vasculitis research approaches. The conference caters to a wide spectrum of specialty interests, including rheumatology, nephrology, respiratory, immunology, otorhinolaryngology, neurology, dermatology, genetics, cell and molecular biology, proteomics and bioinformatics. A patient-focused meeting will take place in parallel. This conference also provides a forum for major stakeholders – including scientists, clinicians, patients and industry professionals – to collaboratively shape the agenda for vasculitis research and healthcare delivery. We expect approximately 600 researchers, clinicians, patients, and industry professionals from 40+ countries to attend.
We request €9986 in sponsorship, which will be used to fund the setup and management of the abstract submission online platform.</t>
  </si>
  <si>
    <t>Background: Embracing a spirit of collaboration across relevant stakeholders, Retina 2020 provides the perfect platform for public engagement, staying up-to-date with therapeutic developments, fostering new connections, building research and clinical capacity whilst acknowledging the significant vision research efforts underway both in Ireland and abroad.
Purpose: The year 2020 brings with it a lot of attention and expectation with respect to vision. Acknowledging this, Fighting Blindness wish to create an event that highlights the impact of sight loss and accelerates the significant innovations underway to address this health agenda. Coinciding with World Sight Day, RETINA 2020 aims to build capacity in Ireland by enriching early stage researchers and ophthalmologists-in-training through a variety of career-building seminars and public and patient involvement initiatives.
Objectives: In an era that is offering real hope and opportunities to Irish patients living with sight loss, we recognise the need to ensure increased expertise in both a clinical and laboratory setting in the area of retina and sight loss. There is a significant talent pool in Ireland and we wish to enable this community by creating a unique and educational forum designed to enhance their professional career development. Retina 2020 objectives include:
To create greater understanding and awareness of sight loss and associated burden in Ireland.
To build research and clinical capacity in vision through enabling next generation of leaders with the tools required to advance career and patient goals.
To broaden perspectives, overcome barriers, encourage greater cross-functional collaboration and information-sharing.</t>
  </si>
  <si>
    <t>CES-R1-2020-019</t>
  </si>
  <si>
    <t>The 12th International Newborn Brain Conference is a conference with both an international audience and faculty. This conference provides a state-of-the-art forum for discussion of current research and clinical care in newborn brain monitoring and neuroprotection. The conference runs over three days with practical workshops taking place on the first day. This allows for teaching and learning delivery of both current clinical practice in this area but also implementation of novel and emerging research driven practices. Given the high international standing of the faculty, a single-track conference format is used so that attendees can attend all presentations.
Traditionally this conference is held in Florida, USA and rotated to a European venue every third event. Due to the resounding success of the 9th &amp; 10th Conferences hosted by the INFANT Centre and Prof Geraldine Boylan, we have once again been asked to host the 12th conference in Ireland from 17-19th September 2020. No other European venue has ever hosted this conference more than once. Prof Boylan has a proven track record as a conference ambassador winning Cork Convention Bureau’s Ambassador Award in 2015 and Fáilte Irelands Ambassador of the Year Award in 2018.
This year, the organising committee have decided to host the conference in the Dublin area and have chosen Carton House Hotel in Maynooth as the conference venue. Ireland, and particularly INFANT has an international reputation in the area of monitoring and neuroprotection in the newborn and this conference is an opportunity to showcase and enhance this reputation globally.</t>
  </si>
  <si>
    <t>The major goal of the 2020 Irish Pain Society ASM is to bring together scientists, clinicians and industry partners from across Ireland and the international community to disseminate the latest research in the understanding and management of pain. The conference will include an outstanding line-up of very high calibre international and national speakers across basic and especially clinical and applied aspects of pain research. A major strength of the meeting is its multidisciplinarity, with all of the disciplines involved in pain research and management represented (basic science, anaesthesiology, pain medicine, physiotherapy, pain nursing, psychology) as well as industry partners in the pharma and medical device sectors, and representation from patient information and advocacy group Chronic Pain Ireland. The meeting will facilitate the development of research collaborations and networks for applications to EU funding instruments and other funding agencies. In addition, advances in the understanding and management of pain will lead to the creation of research, development, manufacturing, quality control, marketing, sales and distribution jobs in the Irish pharmaceutical, medical device and biotechnology sectors.  The meeting also facilitates capacity building through a student poster presentation, short oral presentations/data blitz, and award of Pain Research Medals to emerging scientists and clinicians; travel bursaries to the World Pain Congress, and studentship awards for those studying as nurse practitioners in pain management.</t>
  </si>
  <si>
    <t>Summary Strengthening of inter-cellular junctions of endothelial cells would facilitate important translational applications for a variety of diseases where endothelial integrity is compromised. As a first model, we have chosen cerebral malaria (CM), which remains the deadliest manifestation of malaria. It is caused by Plasmodium falciparum infected erythrocytes (iRBC) adhering to host brain endothelial cells and compromising the blood brain barrier. While anti-malarial drugs clear parasites from the blood, they do not have specific effects against CM.  We have found that P. falciparum-iRBC-induced disruption of human brain microvascular endothelial cell junctions and development of CM in mice was prevented by the activation of the angiotensin (Ang) II receptor type 2 (AT2). Ang II is only a biased agonist of the G-protein coupled receptor AT2, since it does not activate Gproteins via the receptor. We have discovered the real endogenous agonist for AT2 (EA), which activates Gαs and protects against disruption of endothelial integrity. Based on in silico modelling and in vitro experiments, we have also identified a first AT2-specific non-peptidic receptor agonist (SNPA) that also activates Gαs.  We hypothesize that activation of specific intracellular signaling pathways of AT2 protects human brain and retinal endothelial cells from P. falciparum-induced disruption of inter-endothelial junctions, thus maintaining endothelial function, reducing/preventing edema and hemorrhages and thus CM and related retinopathy.  We will first identify which AT2-mediated intracellular signaling pathways are key in the protection of endothelial integrity, by testing 4 differently acting compounds: Ang II, EA, SNPA and the non-specific agonist C21, in AT2transfected cells and in human and murine brain endothelial cells and quantifying intracellular signaling molecules important in barrier integrity. A pharmacological approach and targeted inhibition of AT2 by siRNA in primary human (brain, retina) and mouse (wild-type and AT2-deficient) endothelial cells will identify the most efficient agonist in brain endothelial protection. We will determine the specific effects of the agonists interacting with AT2 on endothelial activation, junction integrity, and on selected second messengers. Finally, we will test how treatment with the different agonists affects the outcome of CM and related retinopathy in wild-type and AT2-deficient mice, whereby analysis of the retina offers scope for investigation of brain microvascular function. The main goal of this project is to identify a lead compound, which can stimulate specific intracellular signaling at the AT2 receptor to mediate essential protection of endothelial integrity. Our experiments will lay the foundation for the development of a small molecule drug to be immediately tested in clinical trials for the treatment of the life-threatening pathology of CM, with possible future applications in other hemorrhagic diseases. This proposal is submitted under the US-Ireland R&amp;D Partnership Programme, which is focused on the development of new therapeutic approaches. Funding is requested only for the US component, since the Irish funding agencies have already committed their financial support conditional on a positive NIH funding decision.  
Contact</t>
  </si>
  <si>
    <t>In this tripartite US-Ireland R&amp;D partnership program R01 research plan, we propose the development, optimization, and evaluation of a minimally-invasive microwave thermal therapy (MWT) system for definitive treatment of primary aldosteronism. Primary aldosteronism (PA) accounts for 5 - 12% of all hypertension and confers a higher risk for cardiovascular and cerebrovascular complications compared to age and blood pressure (BP) matched essential hypertension. Yet PA remains under-diagnosed and under-treated, largely due to the lack of definitive management options for the majority of affected individuals. The current definitive approach to unilateral PA is surgical adrenalectomy, while bilateral disease is managed medically; medical therapy is often poorly tolerated due to off target anti-androgen effects. Only ~30% of all individuals diagnosed with PA undergo surgery, and collateral resection of normal cortex limits the option of surgery to unilateral disease, given the inevitable risk for adrenocortical insufficiency with bilateral adrenalectomy. Therefore, the overall objective of this proposal is the development, optimization, and experimental evaluation of an  image-guided approach for sub-ablative MWT of APAs, and for post-treatment assessment of adrenal function. First, we will employ a series of in vitro studies to determine the optimal range of thermal doses for rendering hyperfunctioning adrenal cells defunct, at sub-ablative thermal doses. We will then verify the ability to disrupt adrenal cell function at these thermal doses in an in vivo mouse tumor model, with thermal dose tracked via MRI temperature imaging. Next, we will develop a system employing microwave applicators with precise spatio-temporal control of microwave radiation to deliver MWT to hyperfunctioning adrenal cells. We will develop real-time techniques for identifying the targeted tissue from real-time imaging, informed by pre-procedural PET/CT imaging localizing the hyperfunctioning adrenal cells, in order to guide applicator placement and energy delivery. Finally, we will develop a non-iodinated contrast agent suitable for verifying adrenal cell function, immediately post MWT, thereby providing a means for assessing treatment outcome. The overall system will be evaluated in a large animal model. If successful, and translated to humans in future studies, this approach will, for the first time, extend definitive management of PA to individuals with unilateral and bilateral APAs.</t>
  </si>
  <si>
    <t>Orthopaedic infection is life-threatening and current treatments are only sparingly successful. Despite aggressive peri-operative antibiotic treatments, 1.5% of knee revisions, 0.7 to 11.9%, of spinal infections (depending on the complexity of the procedure) and up to 27% of open fractures become infected. Moreover, the complexity of tissues interfacing with the biofilm-prone orthopaedic instrumentation complicates bacterial eradication making current treatments prolonged and expensive. To address this serious issue, we propose to combat the infection using cold plasma and cold plasma activated liquid (PAL). Our pilot data show that these novel modalities can be tailored for high microbicidal activity coupled with immune stimulatory properties without the risk of antibiotic resistance. Importantly, these modalities have not been used to combat bone infections. To utilize this technology to address orthopaedic infection, a tri-partite consortium of international research teams at the forefront of cold plasma technology from the US, the Republic of Ireland and Northern Ireland have been assembled. This consortium unites expertise in plasma engineering, microbiology, material science, chemistry, cell biology, and clinical medicine. There are three Specific Aims. (1) To determine the effect of direct cold plasma treatment on MRSA biofilms and immune cell response; (2) To determine the mechanisms of action, and efficacy of Plasma Activated Liquid (PAL) alone and in combination with direct cold plasma treatment to eradicate infection; and (3) To resolve infection through combined cold plasma and PAL treatments in a clinically relevant animal model of infected osteotomy. We will develop cold plasma and PAL treatments that will directly disrupt biofilms and eradicate bacteria while stimulating the immune response. At the end of this study, we will have developed a simple and effective non-antibiotic treatment protocol to cure surgical site infection through combined immune activation and direct eradication of bacteria. Clinically, this cold plasma+PAL treatment protocol can be seamlessly integrated with existing clinical protocols to enhance and eventually replace our reliance on antibiotic therapies.</t>
  </si>
  <si>
    <t>Decision making is a core component of normal and abnormal cognitive function. Understanding the neural mechanisms of decision-making will lead to advances in the diagnosis, classification and future treatments of disorders affecting thought and control. Mathematical models of the decision process, based on bounded evidence accumulation, have been developed over decades and are being increasingly leveraged to gain deeper insights into the origins of cognitive deficits arising from a range of brain disorders. However, major gaps remain in our understanding of the neural mechanisms responsible for decision-making, thereby limiting the validity and utility of the models. A successful line of research on perceptual decision-making has established that neurons in the parietal and prefrontal cortex of the rhesus monkey (Macaca mulatta) encode the accumulating evidence bearing on the alternatives. These observations are mainly from neurons in areas of the macaque cortex that are associated with preparation of the actions (e.g. hand or eye movements) for reporting the decision alternatives. However, decisions are often formed without knowledge of what actions they might call for, and under such conditions, effector-selective neural activity does not appear to reflect accumulation dynamics. Recent studies, have identified a novel ‘abstract’ decision signal in non-invasive electrophysiological (EEG) recordings from human decision makers. The signal, termed the central parietal positivity (CPP), represents the accumulation of evidence for decisions irrespective of the sensory or motor requirements of the task, hence the designation, abstract.  The neural circuits that give rise to the CPP are likely to explain the capacity to flexibly link decisions to various actions depending on context and goals. However, because the signal has thus far only been observed in EEG recordings from humans, its neural basis is unknown. The proposed aims will (1) establish the neural underpinnings of the CPP by establishing its analogues in single-neuron, multi-neuron, local field potentials and EEG of the macaque and (2) localizing its source in humans through the use of neuroimaging, and electrocorticography (ECoG) from patients undergoing neurosurgery. Both aims draw on an integrated computational effort that combines biophysical modeling, neural networks, and mathematical characterization of the decision process. The knowledge gained through these investigations will increase our understanding of core cognitive capacities whose deficiency contributes to major brain disorders while bridging long-standing methodological gaps in human versus non-human animal investigations.</t>
  </si>
  <si>
    <t>Worldwide increases in life expectancy are leading to the rapid ageing of populations. By 2031, it is forecasted that there will be more than one million older adults in Ireland, representing 20% of our overall population. It is widely accepted that older adults frequently avail of health services in the community and in the hospital but that these services are often disjointed, particularly when older adults move between care settings (e.g. from the hospital to the community). This programme of research concentrates on older adults who are discharged to the community after they present to the Emergency Department (ED) because research indicates that these older adults can be at risk of poor outcomes following ED discharge. This proposal aims to develop and evaluate a streamlined and coordinated care pathway so that these older adults get the care that they need, when they need it, in a straightforward way that achieves the desired results for them and provides value for money. This overall aim will be achieved through examining international models of best practice, examining local and national data on older adults trends in healthcare use and meaningful engagement with older adults and their families and carers, advocacy groups, health-decision makers and health-practitioners. This programme of work responds to key priorities identified in national and international ageing, emergency care and integrated care strategies relating to the development and delivery of care pathways that are responsive to the changing needs and preferences of older adults</t>
  </si>
  <si>
    <t>Infections are often treated with antibiotics, even though antibiotics are not always the best option. Only infections that are caused by bacteria can be treated with antibiotics, infections caused by viruses do not respond to antibiotic treatment. An additional problem is that bacteria are becoming more and more resistant to antibiotics which means that antibiotics no longer work. This is called antimicrobial resistance (AMR). Because there are few new antibiotics discovered, it is essential that antibiotics are only used when they are absolutely necessary. To save antibiotics, it is important to understand when and how antibiotics are prescribed, what affects bacteria becoming resistant, or what factors can stop the spread of infections in hospitals and in the community. Governments and healthcare organisations collect data on antibiotic prescribing, infections and infection control measures, as well as AMR. Many of these databases are available freely while others can be obtained on request. CARA is designed to combine data on antibiotics, infections and AMR and allow researchers and healthcare workers (users) to access this information to make more informed decisions and improve healthcare. The data infrastructure will enable users to access the data through visualisations, for instance, combining data from different sources in a graph or a map. Initially data will come from hospitals, the HSE and general practitioners, but once set up, data on antibiotic use in animals, or AMR in the environment, will also be included. The data infrastructure will be open access. A group of recruited researchers will explore and analyse the linked data to identify factors that can be changed to improve healthcare, adapt strategies and design interventions to fight AMR. A network of healthcare workers with an interest in infections, and researchers, nationally and internationally, will be set up to progress the research agenda and share the findings.</t>
  </si>
  <si>
    <t>I will find ways to answer one of the most pressing and difficult questions facing health systems around the world- how do we implement effective changes in everyday healthcare in a way that is acceptable and practical for health professionals and service users? We know from research that there are many things that health systems can do to improve a person’s health, their quality of life and their experience of services. But, health professionals face many barriers when trying to delivery care and so a gap persists between what should happen and what actually happens. This is known as the ‘implementation gap’. With this award, I will develop and evaluate ways to bridge the implementation gap. I will set up a national hub to connect researchers with health professionals, managers and policy makers at local, regional, national levels of the Health Service Executive (HSE), who will use our results to implement changes in their own settings. People using health services will be involved throughout the research programme, with some participating in the research and others advising on how to do the research. To start, my research will focus on two national priorities with known implementation gaps: services for people with diabetes, and services for older people living in the community. My research team will use a range of methods to identify and prioritise barriers to implementation, select appropriate strategies and test and evaluate their effect. I will train researchers and practitioners involved in implementation to build expertise in Ireland and establish a network of people interested in this topic. Partnering with service users, health professionals, managers and policy makers will ensure the results of this research have a direct influence on real-world efforts to implement evidence in the health system, to improve quality of care and population health.</t>
  </si>
  <si>
    <t>This research program will focus on improving the mental health of young people with serious mental health disorders. Serious mental health disorders (including schizophrenia and other psychotic disorders) are ranked among the top causes of years lived with disability. My research will build on what is currently known about psychotic disorders and their treatment, and seek to improve the quality of psychosocial interventions currently available for affected young people. Specifically, it focuses on developing new interventions to improve psychosocial function in individuals attending the Early Intervention for Psychosis programs currently being trialed by the health Service Executive (HSE). Working with a team of clinical leaders and international experts, my work will target two groups of young people: (1) those with continuing low levels of psychosocial function (which is measured in terms of time use, relationships, and education/employment) even after receiving current best practice interventions. Here we will trial a combined intervention that focuses on improving both cognitive function and social activity levels; (2) The second intervention targets individuals with higher levels of function following early intervention to determine how best to help maintain the benefits already achieved using online clinician moderated supports. Our main objectives with both groups will be to establish the feasibility and acceptability of the interventions trialed. In addition, this research program will seek to build a network of researchers working in the areas of youth RL 2020 Full Application RL v1.0 Reference: RL-FA-2020-007 Date submitted: 19/09/2019 Page 4 of 123 mental health and psychosis, to share knowledge and develop plans to undertake the further research needed. Alongside this research network building, a key priority will be to exchange knowledge with young people themselves, their families, service providers and policy makers via a program of dissemination. Achieving the goals of the program will impact on key national health priorities of increasing mental health interventions, particularly for younger people (Healthy Ireland).</t>
  </si>
  <si>
    <t>Our vision is that Ireland will become a world leader in public and patient involvement in health and social care research. By promoting excellence and innovation in PPI at all stages of the research process, the National PPI Network will become an important contributor to improved outcomes for the public.</t>
  </si>
  <si>
    <t>HRCI-HRB-2020-004</t>
  </si>
  <si>
    <t>Inflammatory Arthritis is characterised by neoangiogenesis, leukocyte infiltration and synovial hyperplasia, leading to cartilage degradation and joint destruction. Two of the most common forms of inflammatory arthritis are rheumatoid arthritis (RA) and psoriatic Arthritis (PsA). While common pathogenic features exist between RA and PsA, significant differences have been observed at the clinical, immunological, cellular and molecular levels. Specifically, the most defined differences include circulating autoantibodies, vascular morphology, synovialtissue immune cells, the pattern of periarticular inflammation and entheseal involvement.  While some synthetic and biological DMARDs appear to be effective in both patient groups specific differences in response to new targeted therapies are observed that may be explained by specific molecular differences in PsA compared with RA. However, little is known about the underlying mechanisms involved in driving these pathogenic and therapeutic differences. While several studies have demonstrated differences in vascular morphology and cellular infiltrates at the site of inflammation, this has mainly been restricted to tissue-histology.  
This project will perform a comparative study of PsA and RA patients, along with extensive mechanistic studies using synovial-tissue and cells, focusing on (i)-single cell analysis of stromal cell subsets and activation, (ii)-functional, metabolic and transcriptional regulation, and (iii) potential new therapeutic strategies. Specifically, in well-defined RA and PsA patient cohorts we aim to, (i) perform synovial tissue single-cell analysis using advanced 30-colour flow-cytometry, single-cell RNAseq, functional assays and advanced microscopy, (ii) examine the role of metabolism in mediating synovial cell pathogenic responses in RA and PsA utilising  Seahorse-technology, metabolic functional assays and FLIM analysis, and (iii) establish ‘preclinical proof-of-concept studies’ which will examine the identified pathways in RA/PsA exvivo synovial-tissue models. Discoveries from our project will provide further insight into the underlying mechanisms that distinguish RA from PsA, and will identify new disease markers and/or drug candidates for the treatment of early disease.</t>
  </si>
  <si>
    <t xml:space="preserve">Long-term residential care (LTRC) homes have been at the centre of the COVID-19 pandemic, with high infection rates among staff and residents. A significant proportion of COVID-19 deaths have occurred in LTRC residents. During the pandemic, questions were raised about the ability of the sector to ensure the safety of residents and in particular, whether homes had adequate resources to respond to the pandemic. Working with the Department of Health, the Health Service Executive and other relevant organisations, the aim of this project is to provide evidence on potential reforms of the LTRC sector to ensure the safety of residents during the COVID-19 pandemic, as well as ensuring the sustainability of the sector in the longer term. 
The project has two Work Packages. Work Package 1 will identify and collect data on the LTRC sector in Ireland. The research will examine the LTRC sector during COVID-19 and identify how care homes differ across a number of characteristics. The analysis will also identify if particular types of care homes were more likely to experience higher COVID-19 infections and deaths. This analysis will provide evidence about which homes may require additional support during the pandemic and beyond.  
In Work Package 2, the researchers will work closely with a number of organisations including the Department of Health, the Health Service Executive, the Alzheimer Society of Ireland and Nursing Homes Ireland to identify potential issues with the current governance structure of the LTRC sector and to identify possible alternative arrangements. This Work Package will review some of the temporary measures introduced during COVID-19 to support the sector. The analysis will assess if, and to what extent, these measures addressed the issues within the sector and identify what measures may be necessary in the future to maximise the safety of residents and the sustainability of the sector.  </t>
  </si>
  <si>
    <t xml:space="preserve">People who use heroin have a risk of death six times higher than the general population. The most effective treatment for heroin use is the prescription of legal, substitution medicine, most commonly methadone. This is called opioid substitution treatment or OST. Most people in OST attend a specialist outpatient addiction service, which often involves the person attending the addiction clinic daily, or several times a week to receive their medication. Others attend a GP for their prescription, which they take to their community pharmacy to receive their medication. 
People who use drugs, including those in OST may become very ill if they contract COVID-19, and they may be more likely to contract COVID-19 if they are living in crowded accommodation or on the streets. Therefore, the usual services had to change quickly so that people in OST could continue to receive their medications, and other services such as counselling, without having to go to an addiction clinic or their GP as regularly as before. That way they had less risk of contracting or spreading COVID-19. Also, services had to act quickly to start people, who were not already in treatment, on OST. While these changes may be good for a lot of people in OST, we don’t know if 
they are good for everyone. 
In this study, we want to look at the impact of these changes. For example, do people starting OST during COVID-19 stay in treatment and are waiting times to enter treatment getting shorter?  We also want to reach an agreement with all people involved (people who use drugs, their doctors, pharmacists, outreach workers, service managers and counsellors) on what changes are safe to continue to ensure addiction services in Ireland are patient-centred and promote the health and well-being of all people who use drugs. </t>
  </si>
  <si>
    <t xml:space="preserve">Medicines are the most common treatment used to maintain and improve health. Due to COVID19, the way in which people access and use medication in their communities has changed rapidly and in an unprecedented way. Many are using technology to avoid potential exposure to COVID19 and we do not yet understand the impact on medicines safety of missing the face-to-face interactions with GPs/pharmacists. In order to understand this better, we consulted both people who use medicines and healthcare professionals. We learned that COVID-19 has impacted people in a variety of different ways. Some are positive e.g. people found having regular medication delivered by the pharmacy convenient, however others told us that they experienced challenges with the virtual consultations or were worried about how they could learn about new, nonprescription, or herbal medicines. Healthcare professionals highlighted concerns about their ability to clearly explain how to use medicines and how to ensure they were working effectively e.g. when they couldn’t measure blood pressure. With that in mind, this project aims to (1) establish the extent of the challenges to medication safety caused by COVID-19 and (2) develop a set of resources for patients, GPs, and pharmacists to use to make sure that medicines can be used safely during COVID-19. As this is complex, it is important to ensure it is considered from the perspectives of those most affected (patients/public and GPs/pharmacists) and is user-friendly. Therefore, in this project, patients and members of the public will work alongside GPs, pharmacists, researchers, psychologists, and designers to develop the CONNECTS (COVIDNineteen Medication Safety) toolkit. This toolkit will contain a set of research-driven resources to understand what information/support has been missing since COVID-19 and will help GPs, pharmacists, and patients use medication safely. It will be freely available to all in digital and print formats. </t>
  </si>
  <si>
    <t xml:space="preserve">This research project will study the effectiveness of nursing care given to prevent, identify or treat COVID-19 among people who are homeless. Research shows that homeless populations are more at risk of infections because of existing health issues and diseases, poor nutrition, addictions and mental health problems. People who are homeless often experience barriers to health/social care because of stigma and marginalisation.  There is increased risk of COVID-19 spread when a person has poor access to regular handwashing or has no fixed abode. Social distancing and self-isolation may be difficult in shared housing or temporary accommodation.  Addiction and mental health issues may also compromise self-care.  
Not enough is known about the needs of homeless people in pandemic situations and how best to prevent and treat infections so this is important knowledge to gather.  For those who are socially excluded, nurses are often the most accessible and trusted members of the healthcare team.  This research aims to learn more about the nursing care delivered to homeless people to prevent, identify and treat COVID- 19. We will carry out case studies of five different homeless nursing services using a systematic evaluation guide on each case to help us identify what went well and what could have been improved.  We will then compare the similarities and differences between all five cases to identify the most effective approaches to managing the care needs of homeless people during a pandemic. These results and recommendations will be shared with health/social services and decision makers to improve healthcare practice and government policy so that services can respond quickly and effectively in ongoing/future pandemics.  
Many nurses have reported higher levels of stress/anxiety because of their care work during COVID-19. We will carry out an online questionnaire among nurses working with marginalised groups during COVID-19.  The results will help us to gain more insight regarding the needs of nurses so that improved psychological and clinical support can be developed and implemented.   </t>
  </si>
  <si>
    <t>IPPOSI brings together patient groups, scientists, clinicians, industry and other key decision makers to discuss and build consensus on issues relevant to delivering treatments for people with unmet medical needs. Membership includes over 100 patient organisations and medical charities, 250 individuals from a science background and 22 industry members. IPPOSI was established in 2005 and has been funded on an annual basis by the Health Research Board (HRB), at the request of the Department of Health, since 2007. IPPOSI’s strategic priorities are to;
1.	Provide sustainable education and training programmes for patients and patient groups in Ireland.
2.	Update and expand patient education content into other areas of relevance to patients in Ireland.
3.	Create an online Patient Education Portal hosting relevant information for patients and the health-interested public, and
4.	Facilitate the development of an ‘engagement / matchmaking’ platform between ‘graduates’ of the patient education programme and agencies / boards wishing to avail of IPPOSI/HRB patient experts.</t>
  </si>
  <si>
    <t>Childhood obesity is a major public health problem leading to short-term and long-term adverse health outcomes, reduced quality of life and high societal costs. Obesity and related comorbidities seem to originate in the earliest phase of life. Adverse maternal and offspring lifestyle factors in the preconception period, pregnancy and earlychildhood are major risk factors for childhood obesity and its comorbidities. These adverse maternal and offspring lifestyle factors are highly prevalent, cluster within families and are modifiable risk factors for childhood obesity. Urgent development of evidence-based childhood obesity prevention strategies targeting these family-based lifestyle factors in these three crucial transition periods is needed. These prevention strategies need to be developed in strong collaboration with consumers and stakeholders to enable effective large-scale implementation. EndObesity will develop, implement and evaluate innovative, multi-disciplinary strategies for prevention of childhood obesity by targeting family-based lifestyle factors in the preconception period, pregnancy and earlychildhood, covering the first 1000 days of life. EndObesity includes transnational European experts from academia, municipal/governmental health care services, educational stakeholders, industry partners and parentchildhood organizations, and combines outstanding expertise in multiple areas of childhood obesity science and implementation. First, in WP1 and WP 2 we will identify, from preconception to early-childhood, facilitators and barriers for family-based behaviours patterns associated with childhood obesity and develop dynamic populationbased prediction models for early identification of children at high risk of overall obesity and an unhealthy obesity phenotype. Second, in WP3 and WP4 we will develop evidence-based innovative intervention strategies for childhood obesity prevention by optimizing family lifestyle and nutrition in the preconception period, pregnancy and early-childhood using population-level strategies and more personalized intervention strategies for higher risk groups. Finally, in WP5 we will implement and evaluate childhood obesity prevention strategies through novel and existing partnerships with health care, governmental, educational and industry stakeholders and parentchildhood organizations addressing identified facilitators and barriers and using evaluation studies. Ultimately, EndObesity will optimize family-based health behaviours in three crucial transition periods to prevent childhood obesity. This innovative, novel approach is not only beneficial for the child, but for the entire family and will break the transgenerational vicious cycle of obesity.</t>
  </si>
  <si>
    <t>Background: Older adults with poor appetite are at high risk of undernutrition due to the role of appetite as key driver of food intake. Dietary protein and fibre are critical nutrients in this population, and enhancing their intake is vital to preventing undernutrition and maintaining organ function and health. Objective and approach: In APPETITE a transdisciplinary consortium of experienced and well-connected experts from eight institutions in six European countries will collaborate to enhance protein and fibre consumption of community-dwelling older persons with poor appetite and overcome undernutrition through targeted nutrition and physical activity. In a translational approach – from development of innovative food products in cooperation with consumers, to testing of these products at experimental level to clinical application using harmonised methodologies in shared samples – we will combine high-level developmental, metabolic and clinical research. Workplan: Older persons with poor appetite will first be carefully characterized, and their nutritional and behavioral preferences evaluated in a mixed-methods approach. Innovative, affordable, easily and widely applicable food products will be developed for and together with older persons with poor appetite by combining several domestic plant proteins and dietary fibres. Mechanistic insights will be gained by examining the impact of selected products, physical activity and probiotic interventions on digestibility, amino acid bioavailability and whole-body protein metabolism. In a multi-country randomized controlled intervention trial, the impact of two new food products as part of a personalised optimized diet, a physical activity program, and their combination will be determined regarding appetite, dietary intake, nutritional status, anabolic response, metabolic parameters and physiological function. A wide range of dissemination activities will raise awareness, share knowledge, and improve dialogue between consumers, scientists, healthcare professionals, food industry and health policy. Impact: APPETITE will improve our understanding about plant-based protein and fibre products and their metabolic and clinical effects. It will create new knowledge how these products in a whole-diet approach together with physical activity and regular social contacts may contribute to overcome undernutrition. Results will be incorporated in recommendations and guidelines, strengthen European agri-food industry, and inform policy to finally contribute to a better quality of life of older Europeans.</t>
  </si>
  <si>
    <t>Aims: The PROMED-COG project aims to (i) increase knowledge on the balance between the Mediterranean diet (MedDiet) and physical activity for prevention of undernutrition and promotion of healthy neurocognitive ageing, (ii) generate data on the mechanistic pathways by which the MedDiet and exercise may act to influence nutritional status and cognition, and, (iii) produce evidence-based lifestyle guidelines for prevention of undernutrition and, specifically, the promotion of healthy neurocognitive ageing in older adults. Workplan: The project will use robust statistical methods to pool epidemiologic data from four Italian cohorts to enable us to; 1) identify determinants of undernutrition, 2) provide improved estimates of exposure to undernutrition and weight loss from mid to later life on cognitive decline and dementia, 3) provide improved estimates of exposure to MedDiet and physical activity on MRI-Brain biomarkers, cognitive decline and dementia, and, 4) explore influences of sex and genetic risk on associations. Findings will inform the design of a randomised controlled trial to evaluate the effect of a protein enriched MedDiet and exercise intervention on nutritional status and cognitive performance in older undernourished adults. Across studies, we will use state of the art metabolomics and biomarker assessment to uncover biological mechanisms underlying how MedDiet can influence nutrition status and neurocognitive ageing, and how physical activity interacts with nutrition to influence these processes. Expected impact: The PROMED-COG project will provide new and critical insight into the role of undernutrition in neurocognitive ageing, how these effects can differ by sex, genetic risk and timing of exposure, and how modifications of dietary and physical activity behaviour can act to reduce the burden of undernutrition and neurodegeneration. The resulting scientific knowledge will be translated into public and practice recommendations to prevent undernutrition for healthy neurocognitive ageing in older European citizens. This research will also be useful to public health bodies to inform policy and practice about the dietary guidelines of older people, and industry to inform the development of food-based solutions to prevent undernutrition and increase healthy life years.</t>
  </si>
  <si>
    <t>With more than 10 million people affected worldwide, Parkinson’s Disease (PD) is one of the most common neurodegenerative diseases with major psychological, social, and economic impacts. PD is characterized by the progressive degeneration of the nigrostriatal dopaminergic pathway that physiologically facilitates the initiation of voluntary movements. This results in the imbalance of striatal outputs and impairment of the striatal D1dopaminoceptive “direct pathway”, leading to akinesia. The current pharmacological approaches control the symptoms in the early phase, but still suffer from long-term complications and drug-resistance issues. Among alternative methods, current implant technologies using microelectrodes for delivering stimuli (DBS) meet several problems that limit performance and safety of the implants, while optogenetics, a breakthrough in optical stimulation, requires gene therapy and implanted fiber optics. We have recently shown that photovoltaic polymer nanoparticles (NPs) are able to efficiently stimulate denervated neurons on demand. As an alternative to invasive DBS or optogenetics, NEUROPHAGE aims at delivering these polymeric NPs using engineered brain-permeable M13 phages as nanocarriers for specific targeting and activation of D1-dopaminoceptive neurons in the striatum. To this aim, M13 phages will bear a docking system to recognize specific neuronal epitopes and an orthogonal cargo of polymeric NPs eliciting neuronal activation in response to nearinfrared/ultrasound (NIR/US) stimulation. The NEUROPHAGE innovation, distinct from existing NP-based technologies, consists in using biological biocompatible and harmless vectors to bring active organic NPs in close proximity of selected target neurons. This interdisciplinary project brings together expertise from seven research institutes across six European countries to tackle the development of such an innovative therapeutic strategy for PD and other neurodegenerative diseases. The Consortium includes the Center of Synaptic Neuroscience and Technology led by Fabio Benfenati at the clinical research hospital IRCCS Ospedale Policlinico San Martino in Genova, specialized in smart interfaces for neuronal activation, and two world-renown laboratories for research on basal ganglia physiopathology and therapy for Parkinson’s disease, namely the INSERM Unit led by Jean-Antoine Girault in Paris and the Karolinska Institutet Unit led by Gilberto Fisone in Stockholm. The Consortium is enriched by the presence of excellent centers in the field of bionano interactions as the Center for BioNano Interactions (NUI-UCD) led by Kenneth A. Dawson, the Nanoscalic system group (HZDR) represented by Kristof Zarschler, the NanoBio Interface Lab of Matteo Calvaresi and the advanced preclinical imaging center (CAPI) directed by Ludek Šefc. With the proven capability of the phage system to efficiently cross the blood brain barrier and the possibility to tune the NP properties to respond to NIR/US stimulation, our proposal holds a great promise for an effective, cell-specific, minimally invasive strategy to drive specific basal ganglia activation and rescue PD symptoms. This project will pave the way for a very flexible platform based on novel hybrid bio-nano interfaces applicable in vivo to rescue neural functions that are lost in neurodegenerative diseases. </t>
  </si>
  <si>
    <t>Professor Andrew Smyth</t>
  </si>
  <si>
    <t>Summer Student Scholarships</t>
  </si>
  <si>
    <t>SS-2020-001</t>
  </si>
  <si>
    <t>SS-2020-002</t>
  </si>
  <si>
    <t>SS-2020-005</t>
  </si>
  <si>
    <t>SS-2020-008</t>
  </si>
  <si>
    <t>SS-2020-009</t>
  </si>
  <si>
    <t>SS-2020-010</t>
  </si>
  <si>
    <t>SS-2020-011</t>
  </si>
  <si>
    <t>SS-2020-012</t>
  </si>
  <si>
    <t>SS-2020-014</t>
  </si>
  <si>
    <t>SS-2020-017</t>
  </si>
  <si>
    <t>SS-2020-018</t>
  </si>
  <si>
    <t>SS-2020-020</t>
  </si>
  <si>
    <t>SS-2020-024</t>
  </si>
  <si>
    <t>SS-2020-025</t>
  </si>
  <si>
    <t>SS-2020-026</t>
  </si>
  <si>
    <t>SS-2020-032</t>
  </si>
  <si>
    <t>SS-2020-033</t>
  </si>
  <si>
    <t>SS-2020-034</t>
  </si>
  <si>
    <t>SS-2020-041</t>
  </si>
  <si>
    <t>SS-2020-042</t>
  </si>
  <si>
    <t>SS-2020-048</t>
  </si>
  <si>
    <t>SS-2020-052</t>
  </si>
  <si>
    <t>SS-2020-053</t>
  </si>
  <si>
    <t>SS-2020-055</t>
  </si>
  <si>
    <t>SS-2020-057</t>
  </si>
  <si>
    <t>SS-2020-060</t>
  </si>
  <si>
    <t>SS-2020-063</t>
  </si>
  <si>
    <t>SS-2020-065</t>
  </si>
  <si>
    <t>SS-2020-066</t>
  </si>
  <si>
    <t>SS-2020-067</t>
  </si>
  <si>
    <t>SS-2020-074</t>
  </si>
  <si>
    <t>SS-2020-075</t>
  </si>
  <si>
    <t>SS-2020-077</t>
  </si>
  <si>
    <t>SS-2020-080</t>
  </si>
  <si>
    <t>SS-2020-087</t>
  </si>
  <si>
    <t>SS-2020-089</t>
  </si>
  <si>
    <t>SS-2020-092</t>
  </si>
  <si>
    <t>SS-2020-097</t>
  </si>
  <si>
    <t>SS-2020-100</t>
  </si>
  <si>
    <t>SS-2020-102</t>
  </si>
  <si>
    <t>SS-2020-105</t>
  </si>
  <si>
    <t>SS-2020-108</t>
  </si>
  <si>
    <t>SS-2020-110</t>
  </si>
  <si>
    <t>SS-2020-112</t>
  </si>
  <si>
    <t>SS-2020-113</t>
  </si>
  <si>
    <t>Mr Muhammad Adil</t>
  </si>
  <si>
    <t>Ms Courteney Tunstead</t>
  </si>
  <si>
    <t>Ms Isabel Cotter</t>
  </si>
  <si>
    <t>Mr Samuel Keogh</t>
  </si>
  <si>
    <t>Mr Ao Lik Lee</t>
  </si>
  <si>
    <t>Miss Meabh Bonham Corcoran</t>
  </si>
  <si>
    <t>Mr Padraig Donovan</t>
  </si>
  <si>
    <t>Ms Bronagh O’Farrell-Byrne</t>
  </si>
  <si>
    <t>Ms Zainab Afzal</t>
  </si>
  <si>
    <t>Miss Ruth Walsh</t>
  </si>
  <si>
    <t>Ms Amy Fay</t>
  </si>
  <si>
    <t>Ms Olivia Lipsett</t>
  </si>
  <si>
    <t>Miss Maria Carey</t>
  </si>
  <si>
    <t>Mr Robert Callaghan</t>
  </si>
  <si>
    <t>Mr Kilian Bobinger</t>
  </si>
  <si>
    <t>Ms Fiona Brady</t>
  </si>
  <si>
    <t>Mr David Sheill</t>
  </si>
  <si>
    <t>Miss saoirse Hartley</t>
  </si>
  <si>
    <t>Mrs Sandra Murnane</t>
  </si>
  <si>
    <t>Mr Ruairi Curran</t>
  </si>
  <si>
    <t>Ms Veronica Fay-Watt</t>
  </si>
  <si>
    <t>Miss Tyana Teguh</t>
  </si>
  <si>
    <t>Miss Anne-Marie Mullarkey</t>
  </si>
  <si>
    <t>Mr Ewomazino Oderoha</t>
  </si>
  <si>
    <t>Miss Muireann O'Reilly</t>
  </si>
  <si>
    <t>Ms Kinza Tabassum</t>
  </si>
  <si>
    <t>Mr Harry Marland</t>
  </si>
  <si>
    <t>Miss May Almezen</t>
  </si>
  <si>
    <t>Miss Lara Cruvinel Oliveira</t>
  </si>
  <si>
    <t>Ms Sarah Crowley</t>
  </si>
  <si>
    <t>Mr Shane Maher</t>
  </si>
  <si>
    <t>Miss Aliaa Karam</t>
  </si>
  <si>
    <t>Mr Gavin McDaid</t>
  </si>
  <si>
    <t>Ms Lorraine Conneely</t>
  </si>
  <si>
    <t>Ms Lauren O Mahony</t>
  </si>
  <si>
    <t>Mr Fionn Woulfe</t>
  </si>
  <si>
    <t>Ms Ellen Geary</t>
  </si>
  <si>
    <t>Mr Van Chester Gamas</t>
  </si>
  <si>
    <t>Mr Patrick Walsh</t>
  </si>
  <si>
    <t>Ms Jenna O'Shea</t>
  </si>
  <si>
    <t>Miss Molly Davies</t>
  </si>
  <si>
    <t>Miss Aela O'Flynn</t>
  </si>
  <si>
    <t>Ms Eavan Brennan</t>
  </si>
  <si>
    <t>Mr Bernard Adegbemi</t>
  </si>
  <si>
    <t>Miss Louise Howe</t>
  </si>
  <si>
    <t>Characterising the inhibition profile of a novel antibacterial</t>
  </si>
  <si>
    <t>Investigating the effect of obese patient serum on MSC immunomodulatory function in vitro.</t>
  </si>
  <si>
    <t>Change in weight between childhood and adolescence and risk of adolescent psychopathology; a longitudinal cohort study</t>
  </si>
  <si>
    <t>To determine whether expression of the novel IL-1 family members IL-37 and IL-38 cytokines represent potential biomarkers for colon cancer progression.</t>
  </si>
  <si>
    <t>Developing a Priority Setting Partnership (PSP) on Oesophageal Cancer Research between clinician, patients and carers</t>
  </si>
  <si>
    <t>Non-vocational outcomes to Individual Placement Support (IPS) model: Quantitative baseline data of service-users with mental health difficulties</t>
  </si>
  <si>
    <t>Neuopsychological functioning in opioid dependant patients.</t>
  </si>
  <si>
    <t>Development and testing of the Irish version of the Clinical Learning Environment, Supervision and Nurse Teacher (CLES+T) Evaluation Scale</t>
  </si>
  <si>
    <t>Multiorgan Function in Cerebral Palsy</t>
  </si>
  <si>
    <t>Clinical and functional impact of second CNV hits in autism.</t>
  </si>
  <si>
    <t>The use of the Andago ® gait trainer as an adjunct to post-acute rehabilitation</t>
  </si>
  <si>
    <t>Levels Of Cytokines, Neurotrophins And ApoE Genotype And Their Relation With Cognitive Disturbances And Recovery In Psychosis</t>
  </si>
  <si>
    <t>The validation and pilot of a questionnaire to self-assess patient knowledge of direct oral anticoagulants.</t>
  </si>
  <si>
    <t>Investigating the role of neuron-immune interactions in the production of truncated tau protein seen in Alzheimer's.</t>
  </si>
  <si>
    <t>The role of sialylation in patient-derived stromal cell-mediated immunosuppression in the colorectal tumour microenvironment</t>
  </si>
  <si>
    <t>Quality of life and the effects of stigma on patients with cancer</t>
  </si>
  <si>
    <t>A Medical perspective on how Virtual Reality can be used to assist people with Autism Spectrum Disorder</t>
  </si>
  <si>
    <t>Exploring the Student Nurse Experience of End of Life and Palliative Care Education within the Undergraduate Nursing Programme.</t>
  </si>
  <si>
    <t>Effect of Plyometric Exercise training on sports performance</t>
  </si>
  <si>
    <t>Prospective blinded study to examine the relationship between HERV-K status and and a positive prostate cancer biopsy</t>
  </si>
  <si>
    <t>Assessment of depression, delirium and dementia in elderly patients who present to the Acute Medical Unit: a study of age-specific prevalence</t>
  </si>
  <si>
    <t>Assessing the expression of IRAK1 and JNK2 in ER+ Breast Cancer.</t>
  </si>
  <si>
    <t>Patient reported outcomes of surgery for velopharyngeal dysfunction</t>
  </si>
  <si>
    <t>Investigating the contribution of MEF2C-regulated genes to different symptoms in a schizophrenia patient sample</t>
  </si>
  <si>
    <t>Dating with a diagnosis: The lived experience of people with Multiple Sclerosis</t>
  </si>
  <si>
    <t>The Meso-Oesophagus: a Microscopical and Stereological study</t>
  </si>
  <si>
    <t>Precise Morphomolecular Analysis for Molecular Pathology</t>
  </si>
  <si>
    <t>A longitudinal profile of physical function and performance in persons with COPD who are users of supplemental oxygen and an examination of the effects of a modified pulmonary rehabilitation programme</t>
  </si>
  <si>
    <t>Factors affecting engagement of older people with persistent pain in community-based exercise: co-design of a pain management intervention program.</t>
  </si>
  <si>
    <t>The effect of the Cyclin-Dependent Kinase 4/6 inhibitor, Abemaciclib, on prostate cancer cell lines, singly and in combination with the Androgen Receptor inhibitor, Enzalutamide.</t>
  </si>
  <si>
    <t>Mechanical Evaluation of 3D Printed Stents for Paediatric Applications</t>
  </si>
  <si>
    <t>Investigating the atheroprotective role of lipoxin mimetics in models of diabetes</t>
  </si>
  <si>
    <t>Assisting with the identification of adaptations to the Sheds for Life (SFL) project across key stakeholders to enhance its effectiveness and implementation</t>
  </si>
  <si>
    <t>Comparing patients’ and health care professionals’ perceptions of techniques to change health behaviour: what is acceptable and feasible for whom, and why?</t>
  </si>
  <si>
    <t>The Identification and Evaluation of a Data Quality Framework to Assess mHealth Apps in Low and Middle-Income Countries.</t>
  </si>
  <si>
    <t>Patient-reported hand appearance and hand function outcomes following mutilating hand injuries and correlation with patients psychosocial functioning.</t>
  </si>
  <si>
    <t>Depression in Older Adults with Intellectual Disability and Epilepsy: findings from the Intellectual Disability Supplement to The Irish Longitudinal Study on Ageing (IDS-TILDA).</t>
  </si>
  <si>
    <t>The public health and economic burden of diabetes in middle-aged Irish adults: The Mitchelstown Cohort Re-screen Study _x0001_</t>
  </si>
  <si>
    <t>Assessing the stability of psychobiological stress reactivity during adolescence: growth curve modelling of cortisol responses to laboratory stressors.</t>
  </si>
  <si>
    <t>Investigation of the salival microbiome as a biomarker reservoir for Irish cancer patients</t>
  </si>
  <si>
    <t>Public Health Nurses Identifying &amp; Responding to Domestic Violence: A Pilot Study</t>
  </si>
  <si>
    <t>Examining neural tracts associated with the limbic system in vivo subjects with ADHD using Multi Shell Data.</t>
  </si>
  <si>
    <t>Examining Early Predictive Factors of Cognitive Delay in Children</t>
  </si>
  <si>
    <t>Maynooth University</t>
  </si>
  <si>
    <t>RCSI University of Medicine and Health Sciences</t>
  </si>
  <si>
    <t>University of Galway</t>
  </si>
  <si>
    <t>Waterford Institute of Technology</t>
  </si>
  <si>
    <t>Autism Spectrum Disorder (ASD) is a neurodevelopmental disorder that affects approximately one percent of the population of Ireland, there are many difficulties facing people with ASD especially around social skills which can significantly impair their quality of life and education/work achievement. 
There are a number of different therapies and programmes that have been designed to help people with autism, especially around awareness of their own emotions and emotional awareness of others. A number of studies have suggested that recent growth in computer based Virtual Reality could be an effective tool. However, few if any of these studies have looked at biometric signals beyond EEG to determine user's state of distress or engagement. Observations have been made either by a therapist being present or examining EEG at a later time.
This project aims to include more medical practices into the determination of user's emotional state - e.g. level of anxiety - by considering respiratory rate, pulse and other factors that may be unique for people with ASD. This will not only help to ensure that more accurate results would be acquired for future tests with VR therapies but also this project should indicate any health issues or factors that would need to be considered for these tests.</t>
  </si>
  <si>
    <t>More people today are being diagnosed and treated for cancer than ever before. Treatment for cancer often involves surgery. A patients physical condition before surgery may have an effect on their recovery after surgery. Patients who are frailer (have poor physical strength and fitness) may find it more difficult to recover after surgery. This research study aims to discover whether patients entering surgery who are more frail have more problems and stay in hospital for longer after their surgery.
Patients with oesophageal and lung cancer will be invited to participate in this study when they are referred for surgery at St James’s Hospital. A total of fifty participants will complete measures of frailty with the researcher before their surgery and researchers will record background details (age, cancer type, activity levels and cancer treatment). Measures of frailty or frailty tests involve questions about physical activity and energy levels as well as simple tests such as timed walking. After surgery patients will allow the researcher to keep up to date with their recovery and length of stay in hospital. The study will compare the scores of less/more frail patients with post-operative recovery information. This will potentially identify whether frailty influences patients with lung and oesophageal cancer recovery from surgery.</t>
  </si>
  <si>
    <t>Quality of Life (QoL) measures continue to be poorly studied and there is a lack of information on stigma in oncology patients. Furthermore, it has been demonstrated that stigmatisation in oncology patients has been linked with treatment non-compliance, isolation, social rejection, avoidance of healthcare providers and poor QoL. The fundamental goal of treating oncology patients is to reduce symptoms, maintain or improve daily function in order to reduce hospital stays and to enhance patients and their families or carers overall QoL
This project will involve signing a consent form, reading the information leaflet and completing a questionnaire. The questionnaire includes the following; Date of birth, gender, current diagnosis, treatment. Physical well-being e.g. fatigue, pain, sleep. Psychological wellbeing e.g. happiness, concentration/memory, self-esteem, fear. Social concerns e.g.  family life, relationships, social activities, support and Spiritual wellbeing e.g. religious activities, hope, uncertainty.
This study that will help shine light on QoL and the effects of stigma on cancer patients, which is important for the future care of patients.  Patients attending outpatients clinic in the Orchid Centre at CUH between Jan 2020 and 2021 will be asked to participate. This data will be available only to the Chief Investigator and the medical student. Data will be securely stored by the Chief Investigator and discarded after 10 years. Data will be processed in accordance with Government Data Protection Regulation (GDPR)</t>
  </si>
  <si>
    <t>Colorectal cancer is the third most common cancer in the western world, and yet the cause is often times not known, due to the fact that there are many factors contributing to it. It has been shown that tumors can, by creating their own environment, evade treatment and therefore make certain Immunotherapies less effective. A chemical modification of certain molecules ,called sialylation, has been linked to Immune evasion, drug resistance and spread of the cancer to other parts of the body. An Increased level of sialic acid on the surface of cancer cells has been linked to increased cancer survival, due to being able to evade the Immune system, which would usually find and kill cancer cells. 
This research aims to shed more light on the progression of colon cancer tumours, and how this specific chemical modification may contribute to enhanced Immunosuppression in the Tumor micro environment (TME). This will be done by looking at fresh colon cancer samples, taken from the operating theatre, which will be processed and then analysed using flow cytometry. This information will then be filed and stored in a Data Bank, in the hopes that this research will allow for more effective treatments of colon cancer.</t>
  </si>
  <si>
    <t>Tau proteins have a vital role in axonal transport within neurons as they stabilise structures called microtubules. These microtubules are vital in supporting the neuron, and when tau proteins are broken down to form truncated tau protein, neuron dysfunction occurs. Recently it has been shown that immune cells of the nervous system (microglia and mast cells) are thought to play a role in the breakdown of tau protein to form truncated tau. Recently preliminary research in Dr. Boland's lab suggested truncated tau appears before neurofibrillary tangle formation which when formed correspond to an onset of neurodegeneration. These microglia and mast cells were found to be activated via various stress inducing factors such as zinc and glutamate, and when activated, released enzymes (proteases) that increase the production of truncated tau. The consequent formation of truncated tau is thought to be a major cause of neurodegeneration. Therefore in my research project I aim to investigate the role of immune cell activation in truncated tau formation and whether this process plays a major role in neurodegeneration. If this process plays a major role, it could then be exploited therapeutically in order to improve the prognosis of neurodegenerative diseases such as Alzheimer's disease.</t>
  </si>
  <si>
    <t>Anticoagulants prevent the formation or expansion of blood clots and are essential medicines to prevent conditions such as stroke and deep vein thrombosis. For many years, the only oral anticoagulant available was warfarin, however, since 2008, the direct oral anticoagulants (DOACs) have come to market. Table 1 (Attached in Project Description)  is from the HSE Medicines Management Programme and it illustrates the significant increase in the number of patients being prescribed DOACs with a corresponding decrease in the number of patients using warfarin.
The preference for these medications lies with the fact that the medicines have fewer drug-drug interactions, food interactions and do not require routine monitoring unlike warfarin. However, less frequent contact with healthcare professionals may contribute to poor patient knowledge about the use of these drugs which may lead to negative health consequences. Therefore, it is extremely important to ensure that patients understand the importance of compliance and how to act in different scenarios, for example, if they vomit after taking the medicine. The aim of my study is to assess patients’ knowledge of Direct Oral Anticoagulants. A previous study conducted in Switzerland developed a questionnaire on this topic but the questionnaire is in German and so I aim to validate the use of this questionnaire in an English-speaking population. Conducting this research will allow me to determine gaps in patients’ knowledge and to propose ways in which these can be addressed in order to improve patient safety.</t>
  </si>
  <si>
    <t>Psychosis describes conditions that affect the mind and involve some loss of contact with reality. Conditions that feature psychosis include schizophrenia, bipolar affective disorder and severe depression. During a period of psychosis, a person will experience cognitive disturbances. This means that a person will experience abnormalities in their thinking, perceiving or communicating abilities and in their behaviour. These experiences are very common in society with ~8% of the population having psychotic experiences at any one time. 
Cytokines are key signalling molecules of the immune system that exert effects in the peripheral and central nervous system. Levels of cytokines that promote inflammation are increased in psychosis, suggesting that inflammation plays a role in psychosis. Neurotrophins are proteins made by the body to regulate production, growth &amp; survival of a nerve cell. It is found that these neurotrophins are persistently decreased in patients with psychosis. The ApoE genotype is a gene found to be associated with worse cognition. 
This research aims to find a relationship between the levels of cytokines, the levels of neurotrophins, the ApoE genotype and cognitive disturbances in patients with psychosis. This is an important step to advance our understanding of the underlying cause of psychosis and to find new routes to recovery.</t>
  </si>
  <si>
    <t>Many patients suffering from stroke, orthopaedic fractures and neurological conditions require extensive rehabilitation to enable them to return home safely. Difficulty with walking is one of the most common problems encountered by these patients and gait reeducation is one of the major goals of rehabilitation. 
In recent years electromechanical devices and treadmill training have been used to help patients regain walking during the rehabilitation process.These devices allow people to practice walking for longer periods and perform a higher number of steps. Research has generally shown that they have positive results, however their benefit compared to normal overground gait training with a therapist is still unclear.
The Andago ® is the newest model of gait trainer. It differs from other systems as it allows people to walk overground and from room to room which is not possible with other models such as a treadmill. Additionally it eliminates the physical effort required of therapists and potentially reduces the fear of falling experienced by patients. 
The Royal Hospital Donnybrook is the first clinical setting in the Republic of Ireland to acquire this system. To date there is very little evidence to guide its clinical use.The purpose of this project is to compare different measures of walking such as speed and distance when using the Andago ® and when walking overground in a group of patients undergoing rehabilitation. A secondary aim is to investigate whether the Andago ® allows patients to take more steps and practice more than normal walking therapy.</t>
  </si>
  <si>
    <t>Autism is a common neurodevelopmental condition affecting 1 in 65 children in Irish schools. Autism is known to have a genetic basis although it is relatively complex. One type of genetic factor that has been identified in autism is known as a copy number variant (CNV). A CNV is a structural change in the genome, either a deletion or a duplication. A set of CNV that are found in autism and other neurodevelopmental disorders (NDDs) are known as neurodevelopmental CNV (ND-CNV). Although these are associated with autism and other NDDs, carriers may have different clinical outcomes. One possible explanation is that ND-CNV carriers have additional CNV in their genome that contribute to their condition and may make the condition more severe. It is also likely that the genes affected by these additional CNV impact on brain processes important in neurodevelopment and brain cell function. Understanding this better would help provide clearer information to patients and families about the outcomes associated with ND-CNV. It may also help to identify more about autism's neurobiology. I will study additional CNVs in ND-CNV carriers in autism using two publicly available datasets. I will study if additional CNVs cause more severe clinical outcomes and whether the genes impacted are likely to alter brain development or function. I will use online databases, archives and bioinformatic tools for this study. The study will provide new knowledge for clinical interpretation of CNV that may help clinical geneticists provide better care and help to transform healthcare in this domain.</t>
  </si>
  <si>
    <t>Cerebral palsy (CP) is a non-progressive brain injury predominantly associated with motor dysfunction. Perinatal inflammation has been associated with neonatal brain injury and implicated in CP as well as adult neuropsychiatric conditions. We aim to examine multi-organ dysfunction in children with CP by examining detailed cardiac, renal, neurological, haematological and immunological outcomes compared to age-matched controls. We have previously defined detailed multi organ dysfunction (MOD) in Neonatal Encephalopathy (NE) in the neonatal period in infants with NE including organ outcomes as well as serum, urine and cerebrospinal fluid (CSF) biomarkers. Immunological markers such as cytokines and the inflammasome are altered in the neonatal period and preliminary data suggests these are abnormal in children with CP. Quantifying multiorgan dysfunction in CP to ensure appropriate follow-up of all organs is merited and will examine
cytokines and correlating these immune biomarkers with outcomes. This would help in advanced clinical planning and long term follow up. In addition, understanding, the immune response in these children with CP and exploring systemic inflammation holds promise for future development of immunomodulatory adjunctive therapies and biomarkers to predict
outcomes.</t>
  </si>
  <si>
    <t>The learning environment for student midwives is a complex one, attempting to balance the education received in the classroom with the teachings of those that facilitate them in the busy clinical setting. This research proposal is set to evaluate the relationship between midwifery students and  their clinical learning environment in core midwifery placements, highlighting challenges to facilitate student learning while supporting and enhancing beneficial practices. This research proposes doing this using the clinical learning environment and supervision tool (CLES-tool). This tool has been widely tested and validated in the field of Nursing and has enjoyed success in positively highlighting difficulties and amending practice, increasing levels of satisfaction, competency and contributing to retention of students and graduates (Strandell-Laine 2019).  This tool format is an online survey which focuses on five main areas including: (1) Student/Preceptor relationship; (2) Ward Manager commitment and leadership (3) Patient relationship and midwifery care; (4) Interpersonal relationships and frequency of supervisory interactions and (5) Student satisfaction.
The aim of this study is to use this tool to identify challenges, while simultaneously fostering positives beneficial practices that enhance student strengths, building on these in the hope of increasing productivity,knowledge, competencies and encouraging student and graduate retention. The CLES tools success in nursing practice encourages  this first of its kind research in the field of midwifery practice. The importance of this study lies in its potential to guide and develop students and enhance their learning abilities in the clinical environment, facilitating easier transitions as they become autonomous practitioners.</t>
  </si>
  <si>
    <t>The aim of this study is to compare cognitive function in opioid dependant patients receiving opioid substitution therapies (OST), such as methadone, with those that have been abstaining for more than 2 years from opiates. While literature is emerging regarding the longterm cognitive impairments resulting from OST, further investigation is needed into the neuropsychological side effects of such therapy. Through a variety of assessments on opioid dependant patients, we hope to add to the literature regarding what exact cognitive deficits may occur from OST and how they occur.</t>
  </si>
  <si>
    <t>Work is a key route to social inclusion (NESF, 2007). Yet adults with severe and enduring mental health difficulties experience very high rates of unemployment. Individual Placement and Support (IPS) is a supported employment model shown to be effective in facilitating people with mental health difficulties gaining and retaining competitive employment. The economic benefits of competitive work are clear. However, little has been studied about the non-vocational outcomes of IPS such as enhanced quality of life, improved self-esteem and civic engagement.
Funding has been acquired by the Health Agency to hire employment specialists to implement IPS in north Dublin Community Mental Health services for 2020. The integration of these specialist onto the community mental health team, working closely with the occupational therapist, has been shown to be a key factor in adequately supporting individuals and determining their success in employment. The occupational therapists involved with IPS have designed a study to examine, across time, the non-vocational outcomes of those who engage with this intervention using methods that are qualitative (interviews) and quantitative (standardised measures like questionnaires).
The student's study is part of this larger study and will collect baseline information on these outcomes using the agreed standardised measures. This information will be the 'before IPS' results, to be compared with the 'after IPS' results that will be gathered following its completion. The student will gain experience of data collection, data input and analysis as well as being required to review the measures in terms of reliability/validity and the related literature.</t>
  </si>
  <si>
    <t>Priority Setting Partnership (PSP) is a collaboration between patients, carers and doctors working together to identify the Top 10 unanswered questions (evidence uncertainties) about a particular topic, usually a disease or a condition. This approach is unique in the way it takes patients’ and carers' opinions into account to identify what patients care most about and what they need most from the research field. Patients and carers would have the opportunities to shape the research field agenda which has the potential to bring forth development and improvement in the ways doctors treat these patients.
In this project, we are planning to recruit patients with oesophageal cancer and their carers to participate in our PSP about oesophageal cancer. This will involve forming a Steering Group, composed with equal representation of patients, carers and healthcare professionals (HCPs) involved in oesophageal cancer care. The Steering Group meeting will guide the design of a survey which will be distributed to patients, carers and HCPs to identify their concerns and topics of interest. Feedback from these surveys will be analysed and cross-checked with scientific literature to identify questions that could not be answered by existing scientific evidence. Then, a prioritization survey will be distributed and results will be compiled to establish the Top 10 unanswered questions that all parties agree to be the most important. The result of this project can then be used as a reference guide for researchers and research funding bodies to focus and support research that aims to answer these questions.</t>
  </si>
  <si>
    <t>The immune system is rapidly emerging as a key player in the development and progression of cancer. Whilst the body’s immune system is designed to detect and destroy cancer cells, cancerous tumours are known to produce molecules that suppress the immune response. A better understanding of this complex relationship between tumours and the immune system will allow for the development of better drugs and therapies to fight cancer. In this proposal, we will explore the role of a family of recently identified immune molecules, IL-37 and IL-38, in cancer development and examine whether expression of these alters over the course of cancer progression, and whether they affect the role played by other immune molecules. This will determine whether expression of these molecules can be used to predict cancer development and progression, and whether they can be targeted to treat cancer.</t>
  </si>
  <si>
    <t>Abnormal body mass index (BMI) has been shown to be associated with mental health issues in both adults and young. It has been shown that obese people have an increased risk of developing depression and that adolescents and children with higher BMIs have worse emotional and social problems. Being underweight in childhood has also been associated with higher risk of psychosocial problems. 
However, these studies have only looked at the effect of BMI at a particular time. They have not looked at the effect of change in BMI and whether different patterns of change are associated with increased or decreased risk of developing mental health problems. Our aim with this project is to assess whether change in BMI (both increasing or decreasing) over the period from childhood to early adolescence is associated with risk of developing mental health problems. This should inform about interventions to improve adolescent mental health and prevent development of psychopathology.</t>
  </si>
  <si>
    <t>This project aims to investigate the impact of obesity on mesenchymal stromal cells and their productivity. It has been suggested that the microenvironment that the mesenchymal stromal cells are administered into can have a major effect on their capabilities, I aim to look further into this. In order to carry out this project, samples of peripheral blood serum and adipose tissues of obese patients is required. The abilities of the mesenchymal stromal cells to mediate inflammatory repression will be explored in the presence of serum from patients with obesity to simulate the obese microenvironment.</t>
  </si>
  <si>
    <t>Antibiotic resistance is one of the greatest problems of the 21st century. Few novel antibiotics have been discovered in the past 30 years. The pharmaceutical industry, with the exception of Glaxo-Smithkline, has all but abandoned antibiotic discovery. Soil bacteria have been the source of most antibiotics to date and is a valuable resource for identifying a broad range of microbes with possible antibiotic producing capabilities. This merits investigating the soil microbiome for antibiotic producing bacteria, to help tackle the growing trend in antibiotic resistance. One of the greatest problems of discovering antibiotic producing microbes has been to ensure the antibiotics are novel and not compounds previously discovered. Through previous studies in this research group we have identified a novel antibiotic producing bacteria, which does not produce a known antibiotic. The discovery of a novel antibiotic could enable the treatment of the current arsenal of antibiotic resistant pathogens. We already know that this novel antibiotic can kill laboratory enterococci bacteria. Ireland has the largest rates of a hospital acquired infection called vancomycin resistant enterococcus. This project aims to understand how the novel antibiotic will kill either all of these types of bacteria or target specific types. Using this information we can then identify how the novel antibiotic can be developed for use against these infection causing bacteria.</t>
  </si>
  <si>
    <t>Idiopathic Pulmonary Fibrosis (IPF) is a devastating fatal lung disease leading to death at a median of 3 years after diagnosis and while new antifibrotic drugs offer hope of slowing disease progression, lung transplant is the only effective cure. Genetic factors contribute significantly to the risk of developing IPF with up to 30% of patients with IPF possessing the most common at-risk-allele MUC5B. In Ireland our preliminary data suggests that and the prevalence of MUC5B reaches a global-maximum of 12.5% and data from the IPF-National-Registry suggests that 17% of cases cluster in families, one of the highest rates of any country in the world.
Familial-pulmonary-fibrosis has a worse prognosis than sporadic-IPF, responds poorly to current treatments and some patients can have serious adverse reactions to immunosuppression after transplantation. Currently, in Ireland there is no referral or diagnostic pathway for patients with familial-pulmonary-fibrosis and there are no data on what type of mutations are prevalent or clinical outcomes.
Mutations in genes related to telomere homeostasis, and more rarely in surfactant production can lead to familial-pulmonary-fibrosis and abnormal surfactant protein processing in lung alveolar cells has been shown to have a key role in the pathogenesis of pulmonary fibrosis. We have employed gene-edited patient-derived induced-pluripotent-stem-cells to generate alveolar cells and successfully model surfactant deficiency in vitro.
We hypothesise that improved molecular and clinical phenotyping of patients with pulmonary fibrosis can provide a precision diagnosis and treatment thereby reducing clinical risk to patients and their families.
We aim to:
1) Genotype and precisely phenotype patients with a family history of IPF employing a national referral network.
2) Continually monitor patients using spirometry and deep learning analysis of follow-up radiology in a prospective observational-cohort-study.
3) Model clinical outcomes for patients by combining a patient-derived induced-pluirpotent-stem-cell model of lung disease with radiological and physiological data.</t>
  </si>
  <si>
    <t>Acute Brain Injury, whether of traumatic or vascular aetiology, is frequently associated with non-neurological organ dysfunction, the aetiology of which is unclear. The development of Acute Respiratory Distress Syndrome (ARDS) after Acute Brain Injury is associated with low oxygen levels in brain tissue and worse neurologic outcomes. Most potential donor lungs are considered unsuitable because of ARDS that occurs coincident with brain injury. Despite the clinical importance of ARDS after brain injury, little is known about the factors driving this association or how to predict its onset. There are no treatments for ARDS.
Ex Vivo Lung Perfusion (EVLP) is an established technique that facilitates assessment of marginal donor lungs for transplantation. We have established the first EVLP research facilities in Ireland at Beaumont Hospital and Royal College of Surgeons in Ireland (RCSI). EVLP provides unlimited potential to investigate intact human lungs and to recondition injured donor lungs for transplantation.
The overall objective of the research project is to develop strategies to treat ARDS after brain injury and to expand the donor lung pool for transplantation. Our strategic approach is to study innate immune dysfunction after brain injury and in the ex vivo perfused human lung. Our hypothesis is that modulating innate immune dysfunction after brain injury, using mesenchymal stromal cells and specialized pro-resolving mediators, will allow us to effectively enhance lung repair.
Three aims will test the hypothesis by molecular and physiologic investigations, in patients with Acute Brain Injury and in the human EVLP model:
 (1)  Does the innate immune response, including activated neutrophils, monocytes and lipid mediator class switching, contribute to ARDS in patients with brain injury?
(2) Can mesenchymal stromal cells or cell products be used to repair injured donor lungs during EVLP?
(3) Can specialized pro-resolving mediators be used to repair injured donor lungs during EVLP</t>
  </si>
  <si>
    <t>Five of the ten leading causes of disability-adjusted life-years in young people are mental illnesses, of which psychotic disorders, such as schizophrenia, are the most severe and functionally disabling.
In June 2019, the Health Service Executive (HSE) launched a National Clinical Programme for Early Intervention in Psychosis, which places a strong emphasis on identifying young people at elevated risk of psychosis before illness onset, in order to apply preventive interventions.
The principal approach currently used to identify individuals at elevated risk of psychosis involves young people with subclinical psychotic symptoms presenting to dedicated ‘at risk mental state’ clinics. However, recent research shows that this approach identifies only a very small proportion of psychosis cases. It is clear, therefore, that if we are to realise the potential of psychosis prevention set out in the National Clinical Programme, we need new, higher capacity strategies to identify more individuals at risk of psychosis.
Longitudinal research has shown that people who develop psychosis have higher rates of many different childhood problems, including emotional, interpersonal, language, cognitive and motor impairments. Importantly, these are all problems that can lead to referral to child and adolescent mental health services (CAMHS). Therefore, although psychosis is uncommon in childhood, risk for future psychosis might be elevated in children who attend CAMHS.
This study will use large population datasets to identify the relationship between CAMHS contact and risk for psychosis. It will (1) identify the proportion of psychosis cases preceded by CAMHS contact, (2) determine the absolute risk of psychotic disorders among CAMHS attenders, (3) create a clinical risk calculator for determining risk of psychosis among CAMHS patients, (4) investigate medications that may impact psychosis risk and (5) produce an information resource for young people with, or at risk of, psychosis, co-designed by service users and family members.</t>
  </si>
  <si>
    <t>Caring for older people with multimorbidity and polypharmacy is now the greatest challenge faced by health systems internationally. Polypharmacy becomes inappropriate when medication risks begin to outweigh benefits for patients and can lead to serious adverse drug events (ADEs). Research has characterised potentially inappropriate prescribing (PIP) using explicit prescribing indicators, such as the US Beers criteria and the European STOPP/START criteria. Very little is known about other potential causes such as prescribing cascades. A prescribing cascade can occur when a medication is prescribed that causes an ADE that is then misinterpreted as a new medical condition resulting in the prescription of another medication. ADEs can be difficult to recognize as they often present with non-specific symptoms (e.g. falls, fatigue or constipation). 
The overall aim of this project is to characterize problematic polypharmacy in older community-dwelling adults, with a particular focus on prescribing cascades.
Work package one: Developing a prescribing cascade indicator set
To conduct a systematic review to identify examples of common prescribing cascades in older community-dwelling adults.
To conduct stakeholder analysis eliciting perceptions of and attitudes towards problematic polypharmacy, with a focus on prescribing cascades.
To conduct an international Delphi consensus to develop a prescribing cascade indicator set for application to routine data.
Work package two: Applying a prescribing cascade indicator set
To examine the prevalence of this prescribing cascade indicator set in four national and international large-scale observational datasets.
To examine patient characteristics associated with prescribing cascades (e.g. age, gender, deprivation)
To examine any association between prescribing cascades and subsequent healthcare utilisation and functional decline.
Work package three: Validating and comparing prescribing indicator sets
To validate an explicit measure of PIP (STOPP version-2) and any association with healthcare utilisation and functional decline
To compare the impact of STOPP-identified PIP versus prescribing cascades on healthcare utilisation and functional decline.</t>
  </si>
  <si>
    <t>Hypothesis
Androgen excess is a defining feature of polycystic ovary syndrome (PCOS), which affects 10% of women and confers a significant risk of type 2 diabetes mellitus. Classic androgens correlate with hyperglycaemia in PCOS, but the impact of the recently discovered 11-oxygenated androgens on diabetes risk is unknown. International consensus guidelines have highlighted an urgent need to develop novel biomarkers of diabetes risk in women with PCOS.
I hypothesise that 11-ketotestosterone, the predominant androgen in PCOS, is a major driver of diabetes risk through effects on skeletal muscle glucose metabolism.
Aims and Objectives
The objective of this proposal is to delineate the impact of 11-oxygenated androgens on diabetes risk in women with PCOS, focusing specifically on skeletal muscle glucose metabolism and mitochondrial function with an integrated physiology approach.
Methodology
I will test my hypothesis that 11-oxygenated androgens are independent drivers of hyperglycaemia in PCOS using a two-pronged approach. Firstly, I will investigate the impact of an oral 11-oxygenated androgen precursor challenge in comparison to a classic precursor on skeletal muscle insulin sensitivity in women with PCOS using hyperinsulinaemic-euglycaemic clamp and stable isotope studies. Secondly, I will phenotype a large cohort of women with PCOS, documenting clinical phenome and global metabolome characteristics to probe the relationship between 11-oxygenated androgens and diabetes risk in an approach suitable for clinical practice. I will utilise this cohort to establish a prospective database with the aim of extension to other Irish centres. 
Anticipated outcomes
This proposal will characterise the independent contribution of 11-oxygenated androgens to diabetes risk in PCOS by probing effects on skeletal muscle glucose and mitochondrial metabolism. Clinical phenome and global metabolome data in a large PCOS cohort will be used to stratify patients at highest metabolic risk, and to determine a possible role for 11-oxygenated androgens as novel biomarkers of diabetes risk.</t>
  </si>
  <si>
    <t>Any health system is vulnerable to shocks from outside and crises from within. Some systems are more vulnerable than others because of the nature of their health systems, societies and economies. The Irish health system has only fairly recently emerged from a profound system shock in the shape of the austerity era and may face fresh shocks in relation to external events, such as Brexit. Nevertheless, the health system in Ireland is embarking on arguably the most radical transition it has ever planned with the Sláintecare reform programme to deliver universal healthcare. The challenge for health system policy makers and managers is to maintain the resilience and stability of the Irish health system to allow effective reform to occur whatever the circumstances, whilst not undermining system performance.
This research programme examines the key challenges facing the Sláintecare reform programme and evaluates strategies to facilitate its effective and thorough implementation in a complex adaptive system. It explores the legacy of the austerity period and how this has changed the health system for good or ill and reviews the causality of how shocks to the system challenge or even facilitate reform. In particular it evaluates public sector staff engagement over time both as a sign of resilience and a precondition for the implementation of effective change. The WHO Health System Building Blocks outline key components of a health system and these are used to evaluate system resilience and reform capacity.  
The proposed research combines both qualitative data from stakeholder and key informant interviews, with quantitative data from surveys of health sector staff, alongside a review of key system metrics and the progress of reform. It will develop evidence-based strategies for policy makers in government to manage the competing tensions between system performance and reform to achieve universal care through enhanced resilience.</t>
  </si>
  <si>
    <t>Ireland like many other countries has seen a steady increase in life expectancy and has an ageing population. Internationally, health and social care systems are recognising that sustainable healthcare strategies for older adults need to move from acute, episodic care to longitudinal, coordinated and integrated care models. International evidence demonstrates that older adults account for up to 25% of all emergency department (ED) attendances and experience high rates of adverse outcomes following emergency care such as unscheduled ED return, unplanned hospital admission and functional decline. Given the significant incidence of adverse events in this population, there is very little research conducted to explore how integrated care may improve outcomes among those who are discharged from the ED. The overall aim of this programme of research is to develop and examine an evidence-based model of integrated care for older people following ED index visit that is planned around their needs and choices, to support them to live well in their own homes and communities. This aim will be realised through collaboration and meaningful engagement by the research team with service users, advocacy groups, health-decision makers and health-practitioners. The objectives include qualitative and quantitative syntheses of international evidence, analysis of local and national routine health data and meaningful engagement with stakeholders to inform the design, delivery and evaluation of an integrated model of care to improve patient, process, clinical and economic outcomes post ED index visit. This programme of work responds to and resonates with key priorities identified in national ageing, emergency and integrated care strategies relating to the development and delivery of a continuum of high quality care services and supports that are responsive to the changing needs and preferences of older adults. The proposal also aligns with key objectives of the WHO Guidelines on Integrated Care for Older People (2017).</t>
  </si>
  <si>
    <t>The overarching aim of this research program is to build capacity for evaluating and implementing psychological treatments for serious mental health disorders in young people. This is important, firstly, because while 75% of all mental health disorders first occur between 15-25 years of age, young people have the poorest access to treatment and supports, and secondly, because the more severe of these disorders (schizophrenia and other psychotic disorders) are ranked as a top five cause of years lived with disability. 
Reinforcing my position as a leader in youth mental health research, I will use this award to (1) build knowledge about effective interventions aimed at improving social and occupational function in early psychosis. The feasibility and acceptability of two approaches to psycho-social function are being investigated, addressing the needs both of those with continuing lower levels of functioning after standard care, and the needs of those with higher levels of functioning nearing discharge. In carrying out this research, I will (2) lead a collaboration with key figures in the Health Service Executive (HSE) providing Early Intervention for Psychosis services, and international experts in youth mental health research. With these partners I will seek to (3) translate actionable new knowledge into clinical practice, and support the implementation of best practice and new discoveries in routine care. I will further (d) build capacity for delivering high quality psycho-social interventions in Ireland through high quality training for researchers and front-line staff, and (e) support the exchange of knowledge about youth mental health between relevant stakeholders. Achieving these aims is directly related to one of 14 national strategic priorities in health - to increase both mental health promotion programs and mental health interventions, particularly for younger people (Healthy Ireland, p.46), and is aligned with the National Clinical program for early Interventions in Psychosis.</t>
  </si>
  <si>
    <t>Evidence-based implementation is essential to ensure evidence-based practice and policy. This proposal will establish an implementation research hub to 1) lead partnered research on the process and impact of tailoring strategies to implement evidence-based interventions and 2) build capacity and collaborations in implementation science. The research programme focuses on improving care for older people and people with diabetes, two groups prioritised in the national healthcare strategy, Sláintecare. Both are ideally suited to studying implementation gaps as there is a wealth of research on effective interventions to improve quality of care and health outcomes. Despite this multilevel context-specific challenges to implementation are well-documented. Tailoring strategies to the contextual factors that influence implementation is critical to success but existing methods to guide the tailoring are under-developed. This research will examine different approaches to tailoring, drawing on established research methods (such as consensus methods and discrete choice experiments) with stakeholder groups (service users, health professionals, managers, policy makers). Researchers will work with partners to pilot implementation strategies in health service settings and evaluate their effect on implementation and health outcomes. Partnering with two health partners on their prioritised evidence-based interventions will allow for an overarching case study design to compare tailoring approaches and ensure successful efforts are replicable across different settings and groups. To build capacity and collaborations in implementation science, researchers and health service stakeholders involved in implementation will receive training from international experts, and become part of a network of expertise in Ireland. 
Through strategic partnerships across the health service, this research programme will ensure that professionals, managers and policy makers know about evidence-based interventions, health professionals are supported to deliver them, and service users receive them fairly, promptly and properly.</t>
  </si>
  <si>
    <t>Antimicrobial resistance (AMR) is one of the greatest threats to human health. Awareness of the seriousness of the situation and urgent action is required globally and nationally. However, concerted action and research is fragmented and lacking a coordinated, whole system approach necessary to address AMR.
Research into infection prevention and antimicrobial use (AMU) - key drivers of Healthcare Associated Infections (HAI) and AMR can be supported by greater data linkage of routinely collected data from hospitals and the community. Access to data will also inform and evaluate effective interventions and public health initiatives.
CARA is designed to combine data on AMU, AMR and Infection and allow researchers and healthcare workers (users) to use this information to improve healthcare. A data-infrastructure will be set up in such a way that users can access the data through visualisations, for instance, combining data from different sources in a graph or a map. Additionally, data from different sources will be available for further in-depth linked analysis to identify modifiable risk factors. Initially data will come from hospitals, the HSE and general practitioners, but once set up, a one-health approach will be taken to include agricultural, environmental and genomic information on AMU, AMR and IC. The data-infrastructure will be open access.
Researchers will be recruited to explore and analyse the linked data to identify factors that can be changed to improve healthcare, adapt strategies and design interventions to fight AMR. A network of healthcare workers with an interest in infections, and researchers, nationally and internationally, will be set up to progress the research agenda and share the findings. Evidence will be translated into actionable knowledge to adapt prescribing guidelines, infection control practices and policy.    
The RL award will establish CARA as the go-to place for research and information on HAI, AMR and AMU.</t>
  </si>
  <si>
    <t>Childhood obesity is recognised as a global challenge by the World Health Organisation’s Commission on Ending Childhood Obesity(1) and providing treatment is a key action of the Healthy Weight for Ireland, Obesity Policy and Action Plan 2016-2025(2). Recent population studies estimate that 7%(80,000) of Irish children are obese and 1.8%(21,000) are severely obese(3). Short-term consequences of childhood obesity(CO) include: joint pain; sleep apnoea; hypertension; endocrine dysfunction and mental health difficulties(4-6). In the longer term, children are at greater risk of adult obesity, heart disease, cancers, type-2 diabetes, and reduced mortality(7, 8). In addition to effects on child health, obesity impacts the economic system with an increased risk of paediatric hospital admissions(9) and lifetime costs of 4-billion euro(10).
Clinical guidelines(11) provide recommendations for treatment of CO but little is known regarding the capacity of the Irish health system to offer such care. This collaborative project with the Health Services Executive aims to generate relevant data and resources to support the implementation of an obesity-care pathway for children and adolescents in the Irish healthcare system.
We will use a mixed-methods approach to:
1) assess the current status of care available including, location and type of treatment from the perspective of health professionals, healthcare managers and service-users;
2) identify gaps in service provision, and explore the perspectives of health professionals, healthcare managers and service-users on how to implement equitable care and;
3) co-produce a framework document to support the co-production of capacity-building resources for treating CO in Ireland.
We anticipate the generated data will inform stakeholders on what resources are available and how to work collaboratively toward improved implementation such that evidence and policy related to obesity treatment can be translated into Irish healthcare. Finally, we anticipate the project will facilitate establishing a community/network of practice interested in delivering quality treatment for CO.</t>
  </si>
  <si>
    <t>Background:  The complex healthcare needs of individuals with spina bifida (SB) and/or hydrocephalus continue beyond childhood and adolescence.  Internationally, healthcare transition planning and long-term care for adults with SB and/or hydrocephalus are recognised as significant challenges.
Aims: (1) To describe the experiences and perceptions of people with SB and/or hydrocephalus, and their families, during and after transition from Irish paediatric healthcare services; and (2) to identify barriers to, and models of care for, improving health and healthcare for adults with SB and/or hydrocephalus in Ireland.
Methods: The proposed project incorporates two rapid reviews: (1) evidence synthesis of international best practices in supporting transition from paediatric to adult healthcare services for people with SB and/or hydrocephalus; and (2): evidence synthesis of international best practices in the organization and delivery of care for adults with SB and/or hydrocephalus.  We will conduct a Photovoice study to explore experiences and perceptions of adolescents with SB and/or hydrocephalus, and their parents, during transition from paediatric healthcare services. We will conduct an online survey and focus groups to explore the health, experiences and perceptions of Irish healthcare services among adults with SB and/or hydrocephalus who have left paediatric care and their families. We will use a Delphi study to develop group consensus about the potential barriers, ideal models of care, and potential initiatives to improve healthcare for people with SB and/or hydrocephalus in Ireland. 
Potential Impact: The proposed project will address the knowledge gap relating to experiences of care transition and health care use in the Irish system among people with SB and/or hydrocephalus and their families and will generate Delphi-based expert consensus on how to improve healthcare for adults with SB and/or hydrocephalus in Ireland.</t>
  </si>
  <si>
    <t>Background
Recent advances in acute stroke treatment have resulted in improved survival and outcomes. However, recent Irish evidence indicates variation in stroke outcomes across hospitals. This indicates a need for continuous audit of stroke care to support quality improvement. In 2019, the Irish National Stroke Register was taken over by the National Office of Clinical Audit (NOCA), with the aim of developing it into a National Stroke Audit. This follows international examples such as the UK Sentinel Stroke National Audit Programme (SSNAP).
Aims
The aim is to develop a core minimum dataset for use in the Irish National Stroke Audit, benchmarked against international best practice, covering acute and non-acute care, and including structure, process, and outcome indicators. 
Research Design
In Phase 1, a minimum dataset for acute care will be identified, based on a scoping review of international practice and available guidelines and recommendations. Phase 2 will involve identifying a non-acute core dataset and an outcomes dataset, based on a scoping review of international practice, stakeholder engagement using qualitative approaches and systematic review of outcome measures. In Phase 3, a review of resourcing and data collection procedures used in stroke audit internationally, and local stakeholder engagement, will be used to produce an implementation strategy for data collection. The design will incorporate a continuous cycle of feedback and collaboration with the knowledge users, ensuring that the knowledge produced aligns with the requirements of the emerging audit.
Impact
This highly relevant and engaged applied partnership will ensure immediate translation of research findings to national data collection procedures. Resulting data will be the “gold standard” for evaluating stroke care in Ireland and informing policy, quality improvement initiatives, and health service delivery in stroke care across the trajectory of care, from hyper-acute care, through rehabilitation, to return to the community.</t>
  </si>
  <si>
    <t>H. pylori causes chronic gastritis, peptic ulcers, gastric adenocarcinoma and mucosa-associated lymphoid tissue lymphoma.  Eradication success rates have fallen in recent years, largely due to antibiotic resistance.  International consensus guidelines recommend that regional treatment strategies are determined by the prevalence of H. pylori antibiotic resistance in a given population.  However, national data on H. pylori antibiotic resistance are not available in Ireland, as H. pylori antimicrobial susceptibility testing (AST) is not routinely performed in the majority of Irish Hospitals.  Building on our experience assessing resistance rates locally at Tallaght University Hospital, we now seek to assess the nationwide prevalence of antibiotic-resistant H. pylori infection by recruiting patients from 7 public and private hospitals located in rural and urban areas.  Endoscopic biopsy samples will be collected to culture H. pylori and perform AST.  Molecular testing will be carried out to detect clarithromycin resistance-mediating DNA mutations.  Updated national clinical guidelines with the most appropriate strategy for the treatment of H. pylori infection will be developed based on the resistance rates detected. In addition, recommendations on diagnosing antibiotic resistant H. pylori infection will be provided.</t>
  </si>
  <si>
    <t>Background
Despite the extensively reported and multifarious advantages of breastfeeding, rates in Ireland remain amongst the lowest in Europe. A disconnect continues to exist between the implementation of theory to practice. Based on the needs highlighted in recent maternity and health service policy, breastfeeding interventions of the future need to be multi-faceted, as it is no longer sufficient to rely solely on educated professionals to change breastfeeding outcomes.
 Aim 
The aim of the partnership project is to enhance the implementation of evidence-based practice for Exclusive Breastfeeding throughout the pregnant woman’s journey to 3 months postpartum.
Design
To facilitate knowledge translation, an onsite Participatory Action Research (PAR) project across hospital and community settings will be conducted, involving implementing three key elements namely:
Education and skills based training for staff encountering women across their journey from hospital to community;
Facilitating changes in practice aligned to fully implementing policy supporting exclusive breastfeeding;
Enhancing the environment by creating dedicated space for exclusive breastfeeding mothers amenable to formal support and peer influence.
Data Collection
Situational analysis at pre-implementation stage to measure staff (characteristics, competence and attitudes) and environmental characteristics using quantitative and qualitative methods. Post intervention analysis will include situational (outcomes) and implementation process analyses to assess changes in:
Staff and women’s experience and awareness of the enhanced practice
Clinical practice
Characteristics of staff and readiness to change
Challenges and facilitators to implementation 
Inner and outer characteristics of the organisation
Intervention characteristics 
Impact on Health Policy and Practice
The PAR approach facilitates implementation and application of evidence-based theory to practice. Co-applicant knowledge users in hospital and community settings will be equipped with skills, knowledge, adapted policies  and a modified environment to support and sustain exclusive breastfeeding practices. The interdisciplinary dissemination plan will enable project outputs to influence policy changes at local and national level.</t>
  </si>
  <si>
    <t>Mr</t>
  </si>
  <si>
    <t>Ms</t>
  </si>
  <si>
    <t>Mrs</t>
  </si>
  <si>
    <t>Column1</t>
  </si>
  <si>
    <t>Year of award</t>
  </si>
  <si>
    <t>Duration (in months)</t>
  </si>
  <si>
    <t>Principal Investigator</t>
  </si>
  <si>
    <t>Grant value (in Euro)</t>
  </si>
  <si>
    <t>Grant Title</t>
  </si>
  <si>
    <t>Synopsis</t>
  </si>
  <si>
    <t>special char</t>
  </si>
  <si>
    <t>Using Telehealth to enhance management of vulnerable groups during the COVID-19 pandemic</t>
  </si>
  <si>
    <t xml:space="preserve">Cupid COVID-19: paediatric emergency department attendance during COVID-19 </t>
  </si>
  <si>
    <t xml:space="preserve">AIIHPC Palliative Care Research Network (previously SRN) - supplement </t>
  </si>
  <si>
    <t>Frailty as a Predictor of Postoperative Outcomes among Patients with Oesophageal and Lung Cancer</t>
  </si>
  <si>
    <t>The Watersports Inclusion Games- what are the benefits for Volunteers?</t>
  </si>
  <si>
    <t>As the global need for palliative care and care of the older person increases rapidly within a changing society, it is crucial to consider how best that need will be met. By leveraging the expertise of multidisciplinary clinicians and researchers from around the world, this conference will link contemporary knowledge to innovative thinking for the future. Cutting-edge scientific evidence will begin a conversation about the next challenges and opportunities for palliative care and care of the older person. Integrated palliative and dementia care for better outcomes for patients and their families, the use technology to improve palliative care delivery in the community, how to avoid an opioid crisis in Ireland, how to embrace diversity in healthcare, how should clinicians incorporate spiritual care into day-to-day practice in our health services, are just some of the topics that will be addressed at this exciting and innovative conference.
Aims
To provide a forum for multidisciplinary healthcare professionals to share knowledge on how past experiences and research are shaping the present and to anticipate and inform future developments in palliative care and care of the older person.
Objectives
Dissemination of evidence-based approaches to the provision of high quality physical, psychological, social and spiritual care in palliative care and care of the older person services.      
Presentation of best evidence and practice in relation to the changing healthcare environment of increased survivorship, evolving therapeutics, ageing populations, chronic disease, multi-morbidity and increased social diversity, underpinned by research and education and supported by technology.</t>
  </si>
  <si>
    <t>Researchers, Scientists and Healthcare Professionals (HCPs) often want to share their work with a wide audience outside their field, but they frequently lack the training and tools to share their research in an engaging way. Research can often be miscommunicated in the media, with fake news often drowning out well-evidenced research. 
 To address this, we will host an event in the Rotunda Hospital, for a wide range of lay and expert attendees including researchers, healthcare providers, patient groups and members of the media, to discuss novel ways to disseminate research findings and to engage the public in understanding research activity and outputs. The event will be broken into two parts, the first section will involve presentations of four case studies detailing different and innovative ways to talk about research, clinical activity, and healthcare information delivery. The second part will see attendees split into groups to brainstorm and design a campaign to communicate healthcare information or a research output to a lay audience, which they will then present to the whole group for feedback. 
The purpose of the event is to provide researchers, HCPs and patient groups, with the tools to engage with one another and form a dialogue around the area of health research. The aim of the event is to equip researchers to talk about and present their research in novel ways and to engage a wide-ranging audience on evidence-based and accurate information and research.</t>
  </si>
  <si>
    <t>Early Career Researcher One-day Event, 3rd September 2019, University College Cork (UCC)
Purpose:
To organise a one-day Early Career Researchers (ECR) event ahead of the joint annual meeting of the Society for Social Medicine (SSM) and European Congress in Epidemiology being held in UCC, 2019. Each year an ECR event is organised by the host institution. The ECR event will focus on all issues relevant to ECRs with the aim to support attendees in navigating research careers in academia and beyond.
 Objectives:
1. To promote career development by informing ECRs about the process of securing funding in research and encouraging them to apply.
2. To create a supportive and encouraging environment for networking and building national and international collaborations.
3. To establish a network of European early career epidemiologists.
4. To position Ireland as a leader in population health and health service research.
 Description:
This one-day event will precede the 63rd Annual Scientific Meeting of the SSM, which will take place in UCC on 4th to 6th September 2019. This year the Annual Scientific Meeting of SSM will take place in conjunction with the European Congress of Epidemiology 2019 providing a unique opportunity for national and international cross-disciplinary networking and collaboration. The event will support ECRs' career development through an interactive workshop, facilitated by researchers at different stages in their careers, including many with successful track records in generating research income and impact. The SSM and European Congress of Epidemiology will partially sponsor the event.</t>
  </si>
  <si>
    <t>Classical mathematical epidemiology has highlighted the need to identify a critical population size for an epidemic to drive across a community.  This threshold depends not only on the nature of the epidemic but also on the scale of the available susceptible population. Clearly if few are susceptible, as is the case within an immunised community, there can be no epidemic. However if  the immunisation rate drops below a certain level, the number susceptible increases and localised, minor epidemics can break out in schools, nursing homes or other vulnerable community settings.
In the early stages of a new epidemic where no vaccine is available all persons are susceptible. As the epidemic progresses and the number of infectious individuals increases the number of susceptible individuals will decrease. However when an epidemic can produce both asymptomatic and symptomatic cases the identification of the numbers infected becomes more challenging. Yet it is the estimates of this very number that is required to enable decisions on when a community has reached its critical threshold point and when policy makers and planners can advise on school openings, safety for nursing homes and protection of the vulnerable communities.
Mathematical and statistical models of back-calculation have been used successfully both internationally and in Ireland to produce estimates of the scale of a hidden infected population within HIV/AIDS, heroin use and more recently bio-terrorism, where the comparatively short incubation periods are particularly applicable to Covid-19.  Working with observed symptomatic cases and the known incubation period, these models predict through the incubation period distribution the total numbers of infected and asymptomatic cases these observed cases arose from.  Using back-calculation methods with reporting delays, age structure and a range of models for the observable cases, this study will provide crucial estimates for planners of the scale of the asymptomatic Covid-19 population.</t>
  </si>
  <si>
    <t>Background:
There is a paucity of information on the psychosocial responses of healthcare staff in the context of COVID-19, including their use and experience of structured and informal supports.
Aims:
This project aims to examine: 1). Psychological impact among healthcare staff of working in the context of COVID-19. 2). Informal and formal coping/support resources utilised by healthcare staff and their utility as a buffer to the impact of working in the context of the pandemic. We aim to remotely assess participants at induction, 3 months, 6 months and 1 year.
Method:
Longitudinal questionnaire study and nested qualitative study with follow-ups at 3, 6 and 12 months.
Our Objectives are:
1). To recruit 1000 participants (healthcare workers) from 12 hospitals across a defined geographical area in the South of Ireland (Cork Teaching Hospitals (S/SW) group and UHL hospitals group).
2). To enable participants to remotely complete a questionnaire assessment hosted through our Qualtrics system, assessing mood, coping, beliefs about infection and COVID-19, stigma, sleep, the use of social support resources, and use of structured HSE supports. 
3). To undertake a telephone interview (up to a maximum of 30 minutes) with 5% (n=50) of the participant pool who consent to participate in the interview.
4). To follow up participants at 3 months, 6 months and 1 year re: completion of the measures and interviews. Participants data points will be matched through use of a 4 point self-generated Identification code (SGIC).
Quantitative results will be analysed principally through ANCOVA models, and qualitative data will be analysed through thematic analysis.
Data capture will permit a fast turnaround of data at key time points that will prove helpful in understanding staff use and experience of structured supports (health-service provided), and informal supports and any buffering effects of these and the other assessed variables on outcome.</t>
  </si>
  <si>
    <t>Background:  The COVID19 pandemic  has impacted health and social care in Ireland especially in inner city Dublin. Little is known about the factors that determine successful outcomes. We will  examine the characteristics of COVID infected patients attending a large teaching hospital in Dublin’s inner city, conducting outpatient follow-up,  and examine  factors associated with improved outcomes, and measure longer term complications, both general quality of life as well as neurological, cardiac and respiratory.
Aims: To determine baseline characteristics / outcomes of patients with COVID19 under the care of the Infectious Diseases Department at the Mater Misericordiae University Hospital.
Methods: The study will take place in Dublin’s North Inner City - an area with high levels of social deprivation and a high incidence of COVID19 infection. It is recognised that local communities are therefore at high risk of infection and therefore of experiencing adverse outcomes. To date, 349 patients have been managed by the Infectious Diseases Department at the hospital and by 30/4/20, we estimate that at least 500 will have been cared for by the team. Currently, when patients are referred for assessment by the team, patients are eith admitted to hospital or enrolled on the hospital’s ambulatory home monitoring programme. We will i) retrospectively examine clinical records and extract anonymised data on patient demographics, baseline morbidity, initial outcomes and ii) prospectively examine healthcare outcomes among those patients who consent to follow up at three time points (1-3,6 and 12 months post discharge). 
Deliverables: To inform health service policies that will attenuate the adverse impacts of the COVID pandemic on population health, the project will involve a collaboration with Ireland’s HSE Clinical Programmes, Health Protection Surveillance Centre, and the European Union’s CHAFEA and ECDC. As such, outputs such as technical reports for stakeholders (at 1, 4, 7 months) will be prioritised.</t>
  </si>
  <si>
    <t xml:space="preserve">"SOLIDARITY” is an international clinical trial of an investigational medicinal product as required under Directive 2001/20/EC and SI 190 of 2004, to determine safety and efficacy of a range of investigational medicinal products in the treatment of COVID-19. 
This is a WHO trial aimed at saving lives in a global public health and economic crisis (pandemic). By enrolling patients in multiple countries, the SOLIDARITY trial aims to rapidly discover whether any of the drugs slow disease progression or improve survival. Other drugs can be added based on emerging evidence.
The primary objective of this large international randomised trial is to provide reliable
estimates on the efficacy and safety of these treatments on in-hospital mortality. The secondary
objectives are to assess the impact on hospital duration and the requirement for mechanical ventilation
or intensive care therapy. No specific sample size is specified for the SOLIDARITY trial due to the nature of the public health emergency. </t>
  </si>
  <si>
    <t>Scheme Type</t>
  </si>
  <si>
    <t>HRB Broad Research Area</t>
  </si>
  <si>
    <t>Health Services Research</t>
  </si>
  <si>
    <t>Population Health Sciences</t>
  </si>
  <si>
    <t>Clinical Research / Health Services Research</t>
  </si>
  <si>
    <t xml:space="preserve">Clinical Research </t>
  </si>
  <si>
    <t>Projects and Programmes</t>
  </si>
  <si>
    <t>Capacity Building and Leadership Enhancement</t>
  </si>
  <si>
    <t>Population Health Sciences / Health Services Research</t>
  </si>
  <si>
    <t>Clinical Research / Population Health Sciences</t>
  </si>
  <si>
    <t>Applied Biomedical Research</t>
  </si>
  <si>
    <t>Infrastructure and Networks</t>
  </si>
  <si>
    <t>Interventions</t>
  </si>
  <si>
    <t>Applied Biomedical / Clinical Research</t>
  </si>
  <si>
    <t>Basic Biomedical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</si>
</sst>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Aptos Narrow"/>
      <family val="2"/>
      <scheme val="minor"/>
    </font>
    <font>
      <sz val="11"/>
      <color theme="1"/>
      <name val="Aptos Narrow"/>
      <family val="2"/>
      <scheme val="minor"/>
    </font>
    <font>
      <b/>
      <sz val="10"/>
      <color theme="1"/>
      <name val="Calibri"/>
      <family val="2"/>
    </font>
    <font>
      <sz val="10"/>
      <color theme="1"/>
      <name val="Calibri"/>
      <family val="2"/>
    </font>
    <font>
      <sz val="10"/>
      <name val="Calibri"/>
      <family val="2"/>
    </font>
    <font>
      <sz val="10"/>
      <color rgb="FF000000"/>
      <name val="Calibri"/>
      <family val="2"/>
    </font>
    <font>
      <sz val="11"/>
      <color theme="1"/>
      <name val="Aptos Display"/>
      <family val="2"/>
      <scheme val="major"/>
    </font>
    <font>
      <sz val="10"/>
      <name val="Arial"/>
      <family val="2"/>
    </font>
    <font>
      <sz val="8"/>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cellStyleXfs>
  <cellXfs count="65">
    <xf numFmtId="0" fontId="0" fillId="0" borderId="0" xfId="0"/>
    <xf numFmtId="0" fontId="2" fillId="0" borderId="0" xfId="0" applyFont="1"/>
    <xf numFmtId="0" fontId="3"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4" fillId="2" borderId="1" xfId="0" applyFont="1" applyFill="1" applyBorder="1" applyAlignment="1">
      <alignment vertical="top" wrapText="1"/>
    </xf>
    <xf numFmtId="0" fontId="3" fillId="2" borderId="0" xfId="0" applyFont="1" applyFill="1" applyAlignment="1">
      <alignment vertical="top"/>
    </xf>
    <xf numFmtId="0" fontId="4" fillId="0" borderId="1" xfId="0" applyFont="1" applyBorder="1" applyAlignment="1">
      <alignment vertical="top" wrapText="1"/>
    </xf>
    <xf numFmtId="0" fontId="3" fillId="0" borderId="1" xfId="0" applyFont="1" applyBorder="1" applyAlignment="1">
      <alignment horizontal="left" vertical="top" wrapText="1"/>
    </xf>
    <xf numFmtId="0" fontId="5" fillId="0" borderId="1" xfId="0" applyFont="1" applyBorder="1" applyAlignment="1">
      <alignment vertical="top" wrapText="1"/>
    </xf>
    <xf numFmtId="0" fontId="3" fillId="0" borderId="2" xfId="0" applyFont="1" applyBorder="1"/>
    <xf numFmtId="0" fontId="3" fillId="0" borderId="4" xfId="0" applyFont="1" applyBorder="1" applyAlignment="1">
      <alignment vertical="top" wrapText="1"/>
    </xf>
    <xf numFmtId="0" fontId="4" fillId="2" borderId="4" xfId="0" applyFont="1" applyFill="1" applyBorder="1" applyAlignment="1">
      <alignment vertical="top" wrapText="1"/>
    </xf>
    <xf numFmtId="0" fontId="5" fillId="0" borderId="4" xfId="0" applyFont="1" applyBorder="1" applyAlignment="1">
      <alignment horizontal="left" vertical="top"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49" fontId="3" fillId="0" borderId="5" xfId="0" applyNumberFormat="1" applyFont="1" applyBorder="1" applyAlignment="1">
      <alignment vertical="top" wrapText="1"/>
    </xf>
    <xf numFmtId="0" fontId="4" fillId="0" borderId="5" xfId="2" applyFont="1" applyBorder="1" applyAlignment="1">
      <alignment vertical="top" wrapText="1"/>
    </xf>
    <xf numFmtId="0" fontId="6" fillId="2" borderId="5" xfId="0" applyFont="1" applyFill="1" applyBorder="1" applyAlignment="1">
      <alignment vertical="top" wrapText="1"/>
    </xf>
    <xf numFmtId="0" fontId="0" fillId="0" borderId="5" xfId="0" applyBorder="1" applyAlignment="1">
      <alignment vertical="top" wrapText="1"/>
    </xf>
    <xf numFmtId="0" fontId="2" fillId="0" borderId="3" xfId="0" applyFont="1" applyBorder="1" applyAlignment="1">
      <alignment vertical="top"/>
    </xf>
    <xf numFmtId="0" fontId="4" fillId="3" borderId="1" xfId="0" applyFont="1" applyFill="1" applyBorder="1" applyAlignment="1">
      <alignment vertical="top" wrapText="1"/>
    </xf>
    <xf numFmtId="0" fontId="3" fillId="3" borderId="1" xfId="0" applyFont="1" applyFill="1" applyBorder="1" applyAlignment="1">
      <alignment vertical="top" wrapText="1"/>
    </xf>
    <xf numFmtId="0" fontId="3" fillId="3" borderId="4" xfId="0" applyFont="1" applyFill="1" applyBorder="1" applyAlignment="1">
      <alignment vertical="top" wrapText="1"/>
    </xf>
    <xf numFmtId="0" fontId="3" fillId="3" borderId="5" xfId="0" applyFont="1" applyFill="1" applyBorder="1" applyAlignment="1">
      <alignment vertical="top" wrapText="1"/>
    </xf>
    <xf numFmtId="0" fontId="4" fillId="3" borderId="4" xfId="0" applyFont="1" applyFill="1" applyBorder="1" applyAlignment="1">
      <alignment vertical="top" wrapText="1"/>
    </xf>
    <xf numFmtId="0" fontId="3" fillId="3" borderId="1" xfId="0" applyFont="1" applyFill="1" applyBorder="1" applyAlignment="1">
      <alignment vertical="top"/>
    </xf>
    <xf numFmtId="3" fontId="3" fillId="3" borderId="1" xfId="0" applyNumberFormat="1" applyFont="1" applyFill="1" applyBorder="1" applyAlignment="1">
      <alignment vertical="top" wrapText="1"/>
    </xf>
    <xf numFmtId="0" fontId="3" fillId="0" borderId="5" xfId="0" applyFont="1" applyBorder="1" applyAlignment="1">
      <alignment vertical="top"/>
    </xf>
    <xf numFmtId="0" fontId="3" fillId="2" borderId="4" xfId="0" applyFont="1" applyFill="1" applyBorder="1" applyAlignment="1">
      <alignment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3" fillId="2" borderId="0" xfId="0" applyFont="1" applyFill="1"/>
    <xf numFmtId="0" fontId="2" fillId="5" borderId="6" xfId="0" applyFont="1" applyFill="1" applyBorder="1" applyAlignment="1">
      <alignment vertical="top" wrapText="1"/>
    </xf>
    <xf numFmtId="0" fontId="2" fillId="5" borderId="3" xfId="0" applyFont="1" applyFill="1" applyBorder="1" applyAlignment="1">
      <alignment vertical="top"/>
    </xf>
    <xf numFmtId="0" fontId="2" fillId="5" borderId="3" xfId="0" applyFont="1" applyFill="1" applyBorder="1" applyAlignment="1">
      <alignment vertical="top" wrapText="1"/>
    </xf>
    <xf numFmtId="3" fontId="2" fillId="5" borderId="3" xfId="0" applyNumberFormat="1" applyFont="1" applyFill="1" applyBorder="1" applyAlignment="1">
      <alignment vertical="top"/>
    </xf>
    <xf numFmtId="0" fontId="2" fillId="5" borderId="7" xfId="0" applyFont="1" applyFill="1" applyBorder="1" applyAlignment="1">
      <alignment vertical="top"/>
    </xf>
    <xf numFmtId="3" fontId="4" fillId="2" borderId="1" xfId="1" applyNumberFormat="1" applyFont="1" applyFill="1" applyBorder="1" applyAlignment="1">
      <alignment vertical="top" wrapText="1"/>
    </xf>
    <xf numFmtId="3" fontId="4" fillId="0" borderId="1" xfId="1" applyNumberFormat="1" applyFont="1" applyBorder="1" applyAlignment="1">
      <alignment vertical="top" wrapText="1"/>
    </xf>
    <xf numFmtId="3" fontId="4" fillId="0" borderId="1" xfId="1" applyNumberFormat="1" applyFont="1" applyBorder="1" applyAlignment="1">
      <alignment horizontal="right" vertical="top" wrapText="1"/>
    </xf>
    <xf numFmtId="3" fontId="4" fillId="0" borderId="1" xfId="1" applyNumberFormat="1" applyFont="1" applyBorder="1" applyAlignment="1">
      <alignment horizontal="right" vertical="top"/>
    </xf>
    <xf numFmtId="3" fontId="5" fillId="0" borderId="1" xfId="1" applyNumberFormat="1" applyFont="1" applyBorder="1" applyAlignment="1">
      <alignment horizontal="right" vertical="top"/>
    </xf>
    <xf numFmtId="3" fontId="3" fillId="0" borderId="1" xfId="0" applyNumberFormat="1" applyFont="1" applyBorder="1" applyAlignment="1">
      <alignment vertical="top" wrapText="1"/>
    </xf>
    <xf numFmtId="3" fontId="3" fillId="2" borderId="1" xfId="0" applyNumberFormat="1" applyFont="1" applyFill="1" applyBorder="1" applyAlignment="1">
      <alignment vertical="top" wrapText="1"/>
    </xf>
    <xf numFmtId="3" fontId="4" fillId="2" borderId="1" xfId="0" applyNumberFormat="1" applyFont="1" applyFill="1" applyBorder="1" applyAlignment="1">
      <alignment vertical="top"/>
    </xf>
    <xf numFmtId="3" fontId="4" fillId="3" borderId="1" xfId="0" applyNumberFormat="1" applyFont="1" applyFill="1" applyBorder="1" applyAlignment="1">
      <alignment vertical="top"/>
    </xf>
    <xf numFmtId="3" fontId="3" fillId="3" borderId="1" xfId="0" applyNumberFormat="1" applyFont="1" applyFill="1" applyBorder="1" applyAlignment="1">
      <alignment vertical="top"/>
    </xf>
    <xf numFmtId="3" fontId="3" fillId="4" borderId="1" xfId="0" applyNumberFormat="1" applyFont="1" applyFill="1" applyBorder="1" applyAlignment="1">
      <alignment vertical="top"/>
    </xf>
    <xf numFmtId="3" fontId="4" fillId="4" borderId="1" xfId="1" applyNumberFormat="1" applyFont="1" applyFill="1" applyBorder="1" applyAlignment="1">
      <alignment vertical="top" wrapText="1"/>
    </xf>
    <xf numFmtId="3" fontId="3" fillId="0" borderId="1" xfId="0" applyNumberFormat="1" applyFont="1" applyBorder="1" applyAlignment="1">
      <alignment vertical="top"/>
    </xf>
    <xf numFmtId="3" fontId="3" fillId="0" borderId="1" xfId="1" applyNumberFormat="1" applyFont="1" applyBorder="1" applyAlignment="1">
      <alignment vertical="top"/>
    </xf>
    <xf numFmtId="3" fontId="3" fillId="4" borderId="1" xfId="1" applyNumberFormat="1" applyFont="1" applyFill="1" applyBorder="1" applyAlignment="1">
      <alignment vertical="top"/>
    </xf>
    <xf numFmtId="3" fontId="5" fillId="4" borderId="1" xfId="1" applyNumberFormat="1" applyFont="1" applyFill="1" applyBorder="1" applyAlignment="1">
      <alignment vertical="top"/>
    </xf>
    <xf numFmtId="3" fontId="3" fillId="4" borderId="1" xfId="1" applyNumberFormat="1" applyFont="1" applyFill="1" applyBorder="1" applyAlignment="1">
      <alignment horizontal="right" vertical="top"/>
    </xf>
    <xf numFmtId="3" fontId="5" fillId="0" borderId="1" xfId="1" applyNumberFormat="1" applyFont="1" applyBorder="1" applyAlignment="1">
      <alignment vertical="top"/>
    </xf>
    <xf numFmtId="3" fontId="3" fillId="0" borderId="1" xfId="0" applyNumberFormat="1" applyFont="1" applyBorder="1" applyAlignment="1">
      <alignment horizontal="right" vertical="top"/>
    </xf>
    <xf numFmtId="3" fontId="5" fillId="2" borderId="1" xfId="1" applyNumberFormat="1" applyFont="1" applyFill="1" applyBorder="1" applyAlignment="1">
      <alignment vertical="top" wrapText="1"/>
    </xf>
    <xf numFmtId="3" fontId="4" fillId="0" borderId="1" xfId="1" applyNumberFormat="1" applyFont="1" applyFill="1" applyBorder="1" applyAlignment="1">
      <alignment vertical="top" wrapText="1"/>
    </xf>
    <xf numFmtId="3" fontId="4" fillId="3" borderId="1" xfId="1" applyNumberFormat="1" applyFont="1" applyFill="1" applyBorder="1" applyAlignment="1">
      <alignment vertical="top" wrapText="1"/>
    </xf>
    <xf numFmtId="3" fontId="4" fillId="3" borderId="1" xfId="1" applyNumberFormat="1" applyFont="1" applyFill="1" applyBorder="1" applyAlignment="1">
      <alignment horizontal="right" vertical="top" wrapText="1"/>
    </xf>
    <xf numFmtId="3" fontId="3" fillId="3" borderId="1" xfId="1" applyNumberFormat="1" applyFont="1" applyFill="1" applyBorder="1" applyAlignment="1">
      <alignment vertical="top"/>
    </xf>
  </cellXfs>
  <cellStyles count="3">
    <cellStyle name="Currency" xfId="1" builtinId="4"/>
    <cellStyle name="Normal" xfId="0" builtinId="0"/>
    <cellStyle name="Normal 9" xfId="2" xr:uid="{A29D0B7D-7E46-4C36-ACAB-1F8757231B06}"/>
  </cellStyles>
  <dxfs count="15">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numFmt numFmtId="3" formatCode="#,##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9" tint="0.59999389629810485"/>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BB976-0DC0-4FF4-88FE-41D4441A3CD4}" name="Table1" displayName="Table1" ref="A1:K187" totalsRowShown="0" headerRowDxfId="14" headerRowBorderDxfId="13" tableBorderDxfId="12" totalsRowBorderDxfId="11">
  <autoFilter ref="A1:K187" xr:uid="{DD817FD7-153C-4E59-BFEA-690344B93BC6}"/>
  <tableColumns count="11">
    <tableColumn id="1" xr3:uid="{C75BDD23-E681-4B60-85AF-8F9170637E13}" name="Scheme" dataDxfId="10"/>
    <tableColumn id="10" xr3:uid="{67DCE005-9BEF-4EF7-9299-7026F568A334}" name="Scheme Type" dataDxfId="0"/>
    <tableColumn id="4" xr3:uid="{53A8915F-A1EF-48CD-B62E-15171EEDE3C2}" name="HRB Broad Research Area" dataDxfId="1"/>
    <tableColumn id="2" xr3:uid="{C6B1F1E7-9E05-428F-A4FC-347D859E6E5C}" name="Year of award" dataDxfId="9"/>
    <tableColumn id="11" xr3:uid="{F956A675-BCAA-4732-BAE9-5C010B187DD1}" name="Duration (in months)" dataDxfId="8"/>
    <tableColumn id="5" xr3:uid="{9EA99464-EFA2-4DFD-A6AF-AE33F87DCFB8}" name="Principal Investigator" dataDxfId="7"/>
    <tableColumn id="6" xr3:uid="{9A7CA2DE-991B-45F7-AA13-12A3B7436FC5}" name="Host Institution" dataDxfId="6"/>
    <tableColumn id="7" xr3:uid="{BEDB20CE-F2FD-451E-B883-98EECE28D942}" name="Grant value (in Euro)" dataDxfId="5"/>
    <tableColumn id="8" xr3:uid="{D3C0C38E-B916-4EAD-8A95-799C67765CC0}" name="Grant Title" dataDxfId="4"/>
    <tableColumn id="9" xr3:uid="{04CC9C25-E12F-43E6-AC2B-8B2DD055CC5C}" name="Synopsis" dataDxfId="3"/>
    <tableColumn id="3" xr3:uid="{A9F843AB-79B1-4EDF-9DDD-AA41A6F6AE90}" name="Column1" dataDxfId="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7FD7-153C-4E59-BFEA-690344B93BC6}">
  <dimension ref="A1:M187"/>
  <sheetViews>
    <sheetView tabSelected="1" zoomScale="80" zoomScaleNormal="80" workbookViewId="0">
      <selection activeCell="D190" sqref="D190"/>
    </sheetView>
  </sheetViews>
  <sheetFormatPr defaultColWidth="8.88671875" defaultRowHeight="13.8" x14ac:dyDescent="0.3"/>
  <cols>
    <col min="1" max="1" width="23.109375" style="5" customWidth="1"/>
    <col min="2" max="2" width="8.88671875" style="6"/>
    <col min="3" max="3" width="13.44140625" style="6" customWidth="1"/>
    <col min="4" max="4" width="15.88671875" style="12" customWidth="1"/>
    <col min="5" max="5" width="36.5546875" style="6" customWidth="1"/>
    <col min="6" max="6" width="22.21875" style="6" customWidth="1"/>
    <col min="7" max="7" width="37.5546875" style="6" customWidth="1"/>
    <col min="8" max="8" width="52.109375" style="6" customWidth="1"/>
    <col min="9" max="9" width="8.88671875" style="6"/>
    <col min="10" max="10" width="19.109375" style="6" customWidth="1"/>
    <col min="11" max="11" width="20.6640625" style="6" customWidth="1"/>
    <col min="12" max="16384" width="8.88671875" style="6"/>
  </cols>
  <sheetData>
    <row r="1" spans="1:13" s="1" customFormat="1" ht="35.1" customHeight="1" x14ac:dyDescent="0.3">
      <c r="A1" s="36" t="s">
        <v>0</v>
      </c>
      <c r="B1" s="36" t="s">
        <v>746</v>
      </c>
      <c r="C1" s="36" t="s">
        <v>747</v>
      </c>
      <c r="D1" s="37" t="s">
        <v>727</v>
      </c>
      <c r="E1" s="38" t="s">
        <v>728</v>
      </c>
      <c r="F1" s="37" t="s">
        <v>729</v>
      </c>
      <c r="G1" s="37" t="s">
        <v>15</v>
      </c>
      <c r="H1" s="39" t="s">
        <v>730</v>
      </c>
      <c r="I1" s="37" t="s">
        <v>731</v>
      </c>
      <c r="J1" s="40" t="s">
        <v>732</v>
      </c>
      <c r="K1" s="37" t="s">
        <v>726</v>
      </c>
      <c r="L1" s="22" t="s">
        <v>1</v>
      </c>
      <c r="M1" s="22" t="s">
        <v>2</v>
      </c>
    </row>
    <row r="2" spans="1:13" s="2" customFormat="1" ht="43.95" customHeight="1" x14ac:dyDescent="0.3">
      <c r="A2" s="13" t="s">
        <v>3</v>
      </c>
      <c r="B2" s="13" t="s">
        <v>752</v>
      </c>
      <c r="C2" s="13" t="s">
        <v>748</v>
      </c>
      <c r="D2" s="3">
        <v>2020</v>
      </c>
      <c r="E2" s="3">
        <v>27</v>
      </c>
      <c r="F2" s="4" t="s">
        <v>196</v>
      </c>
      <c r="G2" s="4" t="s">
        <v>39</v>
      </c>
      <c r="H2" s="41">
        <v>193128</v>
      </c>
      <c r="I2" s="4" t="s">
        <v>311</v>
      </c>
      <c r="J2" s="16" t="s">
        <v>443</v>
      </c>
      <c r="L2" s="4" t="s">
        <v>65</v>
      </c>
      <c r="M2" s="3" t="s">
        <v>5</v>
      </c>
    </row>
    <row r="3" spans="1:13" s="2" customFormat="1" ht="43.95" customHeight="1" x14ac:dyDescent="0.3">
      <c r="A3" s="13" t="s">
        <v>3</v>
      </c>
      <c r="B3" s="13" t="s">
        <v>752</v>
      </c>
      <c r="C3" s="13" t="s">
        <v>748</v>
      </c>
      <c r="D3" s="3">
        <v>2020</v>
      </c>
      <c r="E3" s="3">
        <v>39</v>
      </c>
      <c r="F3" s="4" t="s">
        <v>197</v>
      </c>
      <c r="G3" s="4" t="s">
        <v>8</v>
      </c>
      <c r="H3" s="42">
        <v>199957</v>
      </c>
      <c r="I3" s="4" t="s">
        <v>312</v>
      </c>
      <c r="J3" s="16" t="s">
        <v>444</v>
      </c>
      <c r="L3" s="4" t="s">
        <v>66</v>
      </c>
      <c r="M3" s="3" t="s">
        <v>5</v>
      </c>
    </row>
    <row r="4" spans="1:13" s="2" customFormat="1" ht="43.95" customHeight="1" x14ac:dyDescent="0.3">
      <c r="A4" s="13" t="s">
        <v>3</v>
      </c>
      <c r="B4" s="13" t="s">
        <v>752</v>
      </c>
      <c r="C4" s="13" t="s">
        <v>749</v>
      </c>
      <c r="D4" s="3">
        <v>2020</v>
      </c>
      <c r="E4" s="3">
        <v>30</v>
      </c>
      <c r="F4" s="4" t="s">
        <v>27</v>
      </c>
      <c r="G4" s="4" t="s">
        <v>6</v>
      </c>
      <c r="H4" s="42">
        <v>142907</v>
      </c>
      <c r="I4" s="4" t="s">
        <v>313</v>
      </c>
      <c r="J4" s="16" t="s">
        <v>445</v>
      </c>
      <c r="L4" s="4" t="s">
        <v>67</v>
      </c>
      <c r="M4" s="3" t="s">
        <v>5</v>
      </c>
    </row>
    <row r="5" spans="1:13" s="2" customFormat="1" ht="43.95" customHeight="1" x14ac:dyDescent="0.3">
      <c r="A5" s="13" t="s">
        <v>3</v>
      </c>
      <c r="B5" s="13" t="s">
        <v>752</v>
      </c>
      <c r="C5" s="13" t="s">
        <v>748</v>
      </c>
      <c r="D5" s="3">
        <v>2020</v>
      </c>
      <c r="E5" s="3">
        <v>42</v>
      </c>
      <c r="F5" s="4" t="s">
        <v>198</v>
      </c>
      <c r="G5" s="4" t="s">
        <v>39</v>
      </c>
      <c r="H5" s="42">
        <v>199998</v>
      </c>
      <c r="I5" s="4" t="s">
        <v>314</v>
      </c>
      <c r="J5" s="16" t="s">
        <v>446</v>
      </c>
      <c r="L5" s="4" t="s">
        <v>68</v>
      </c>
      <c r="M5" s="3" t="s">
        <v>4</v>
      </c>
    </row>
    <row r="6" spans="1:13" s="2" customFormat="1" ht="43.95" customHeight="1" x14ac:dyDescent="0.3">
      <c r="A6" s="13" t="s">
        <v>3</v>
      </c>
      <c r="B6" s="13" t="s">
        <v>752</v>
      </c>
      <c r="C6" s="13" t="s">
        <v>748</v>
      </c>
      <c r="D6" s="3">
        <v>2020</v>
      </c>
      <c r="E6" s="3">
        <v>25</v>
      </c>
      <c r="F6" s="4" t="s">
        <v>199</v>
      </c>
      <c r="G6" s="4" t="s">
        <v>299</v>
      </c>
      <c r="H6" s="43">
        <v>123188</v>
      </c>
      <c r="I6" s="4" t="s">
        <v>315</v>
      </c>
      <c r="J6" s="16" t="s">
        <v>447</v>
      </c>
      <c r="L6" s="4" t="s">
        <v>69</v>
      </c>
      <c r="M6" s="3" t="s">
        <v>5</v>
      </c>
    </row>
    <row r="7" spans="1:13" s="2" customFormat="1" ht="43.95" customHeight="1" x14ac:dyDescent="0.3">
      <c r="A7" s="13" t="s">
        <v>3</v>
      </c>
      <c r="B7" s="13" t="s">
        <v>752</v>
      </c>
      <c r="C7" s="13" t="s">
        <v>748</v>
      </c>
      <c r="D7" s="3">
        <v>2020</v>
      </c>
      <c r="E7" s="3">
        <v>36</v>
      </c>
      <c r="F7" s="4" t="s">
        <v>200</v>
      </c>
      <c r="G7" s="4" t="s">
        <v>39</v>
      </c>
      <c r="H7" s="43">
        <v>199840</v>
      </c>
      <c r="I7" s="4" t="s">
        <v>316</v>
      </c>
      <c r="J7" s="16" t="s">
        <v>448</v>
      </c>
      <c r="L7" s="4" t="s">
        <v>70</v>
      </c>
      <c r="M7" s="4" t="s">
        <v>5</v>
      </c>
    </row>
    <row r="8" spans="1:13" s="2" customFormat="1" ht="43.95" customHeight="1" x14ac:dyDescent="0.3">
      <c r="A8" s="13" t="s">
        <v>45</v>
      </c>
      <c r="B8" s="13" t="s">
        <v>753</v>
      </c>
      <c r="C8" s="13" t="s">
        <v>748</v>
      </c>
      <c r="D8" s="3">
        <v>2020</v>
      </c>
      <c r="E8" s="3">
        <v>84</v>
      </c>
      <c r="F8" s="4" t="s">
        <v>201</v>
      </c>
      <c r="G8" s="4" t="s">
        <v>12</v>
      </c>
      <c r="H8" s="44">
        <v>249518.92</v>
      </c>
      <c r="I8" s="4" t="s">
        <v>317</v>
      </c>
      <c r="J8" s="16" t="s">
        <v>449</v>
      </c>
      <c r="L8" s="4" t="s">
        <v>71</v>
      </c>
      <c r="M8" s="3" t="s">
        <v>5</v>
      </c>
    </row>
    <row r="9" spans="1:13" s="2" customFormat="1" ht="43.95" customHeight="1" x14ac:dyDescent="0.3">
      <c r="A9" s="13" t="s">
        <v>45</v>
      </c>
      <c r="B9" s="13" t="s">
        <v>753</v>
      </c>
      <c r="C9" s="13" t="s">
        <v>749</v>
      </c>
      <c r="D9" s="3">
        <v>2020</v>
      </c>
      <c r="E9" s="3">
        <v>78</v>
      </c>
      <c r="F9" s="4" t="s">
        <v>202</v>
      </c>
      <c r="G9" s="4" t="s">
        <v>6</v>
      </c>
      <c r="H9" s="43">
        <v>220824.32000000001</v>
      </c>
      <c r="I9" s="4" t="s">
        <v>318</v>
      </c>
      <c r="J9" s="16" t="s">
        <v>450</v>
      </c>
      <c r="L9" s="4" t="s">
        <v>72</v>
      </c>
      <c r="M9" s="3" t="s">
        <v>5</v>
      </c>
    </row>
    <row r="10" spans="1:13" s="2" customFormat="1" ht="43.95" customHeight="1" x14ac:dyDescent="0.3">
      <c r="A10" s="13" t="s">
        <v>45</v>
      </c>
      <c r="B10" s="13" t="s">
        <v>753</v>
      </c>
      <c r="C10" s="13" t="s">
        <v>750</v>
      </c>
      <c r="D10" s="3">
        <v>2020</v>
      </c>
      <c r="E10" s="3">
        <v>46</v>
      </c>
      <c r="F10" s="4" t="s">
        <v>203</v>
      </c>
      <c r="G10" s="4" t="s">
        <v>7</v>
      </c>
      <c r="H10" s="43">
        <v>214412</v>
      </c>
      <c r="I10" s="4" t="s">
        <v>319</v>
      </c>
      <c r="J10" s="16" t="s">
        <v>451</v>
      </c>
      <c r="L10" s="4" t="s">
        <v>73</v>
      </c>
      <c r="M10" s="3" t="s">
        <v>5</v>
      </c>
    </row>
    <row r="11" spans="1:13" ht="43.95" customHeight="1" x14ac:dyDescent="0.3">
      <c r="A11" s="13" t="s">
        <v>45</v>
      </c>
      <c r="B11" s="13" t="s">
        <v>753</v>
      </c>
      <c r="C11" s="13" t="s">
        <v>751</v>
      </c>
      <c r="D11" s="3">
        <v>2020</v>
      </c>
      <c r="E11" s="3">
        <v>60</v>
      </c>
      <c r="F11" s="4" t="s">
        <v>204</v>
      </c>
      <c r="G11" s="4" t="s">
        <v>8</v>
      </c>
      <c r="H11" s="44">
        <v>241040</v>
      </c>
      <c r="I11" s="4" t="s">
        <v>320</v>
      </c>
      <c r="J11" s="16" t="s">
        <v>452</v>
      </c>
      <c r="L11" s="4" t="s">
        <v>74</v>
      </c>
      <c r="M11" s="3" t="s">
        <v>5</v>
      </c>
    </row>
    <row r="12" spans="1:13" ht="43.95" customHeight="1" x14ac:dyDescent="0.3">
      <c r="A12" s="13" t="s">
        <v>45</v>
      </c>
      <c r="B12" s="13" t="s">
        <v>753</v>
      </c>
      <c r="C12" s="13" t="s">
        <v>748</v>
      </c>
      <c r="D12" s="3">
        <v>2020</v>
      </c>
      <c r="E12" s="3">
        <v>48</v>
      </c>
      <c r="F12" s="4" t="s">
        <v>205</v>
      </c>
      <c r="G12" s="4" t="s">
        <v>39</v>
      </c>
      <c r="H12" s="43">
        <v>227371</v>
      </c>
      <c r="I12" s="4" t="s">
        <v>321</v>
      </c>
      <c r="J12" s="16" t="s">
        <v>453</v>
      </c>
      <c r="L12" s="4" t="s">
        <v>75</v>
      </c>
      <c r="M12" s="3" t="s">
        <v>5</v>
      </c>
    </row>
    <row r="13" spans="1:13" ht="43.95" customHeight="1" x14ac:dyDescent="0.3">
      <c r="A13" s="13" t="s">
        <v>45</v>
      </c>
      <c r="B13" s="13" t="s">
        <v>753</v>
      </c>
      <c r="C13" s="13" t="s">
        <v>748</v>
      </c>
      <c r="D13" s="3">
        <v>2020</v>
      </c>
      <c r="E13" s="3">
        <v>48</v>
      </c>
      <c r="F13" s="4" t="s">
        <v>206</v>
      </c>
      <c r="G13" s="4" t="s">
        <v>6</v>
      </c>
      <c r="H13" s="45">
        <v>244455</v>
      </c>
      <c r="I13" s="4" t="s">
        <v>322</v>
      </c>
      <c r="J13" s="16" t="s">
        <v>454</v>
      </c>
      <c r="L13" s="4" t="s">
        <v>76</v>
      </c>
      <c r="M13" s="3" t="s">
        <v>5</v>
      </c>
    </row>
    <row r="14" spans="1:13" ht="43.95" customHeight="1" x14ac:dyDescent="0.3">
      <c r="A14" s="13" t="s">
        <v>45</v>
      </c>
      <c r="B14" s="13" t="s">
        <v>753</v>
      </c>
      <c r="C14" s="13" t="s">
        <v>748</v>
      </c>
      <c r="D14" s="3">
        <v>2020</v>
      </c>
      <c r="E14" s="3">
        <v>52</v>
      </c>
      <c r="F14" s="4" t="s">
        <v>207</v>
      </c>
      <c r="G14" s="4" t="s">
        <v>6</v>
      </c>
      <c r="H14" s="46">
        <v>240598</v>
      </c>
      <c r="I14" s="4" t="s">
        <v>323</v>
      </c>
      <c r="J14" s="16" t="s">
        <v>455</v>
      </c>
      <c r="K14" s="6" t="s">
        <v>733</v>
      </c>
      <c r="L14" s="4" t="s">
        <v>77</v>
      </c>
      <c r="M14" s="3" t="s">
        <v>5</v>
      </c>
    </row>
    <row r="15" spans="1:13" s="35" customFormat="1" ht="43.95" customHeight="1" x14ac:dyDescent="0.3">
      <c r="A15" s="31" t="s">
        <v>47</v>
      </c>
      <c r="B15" s="31" t="s">
        <v>753</v>
      </c>
      <c r="C15" s="31" t="s">
        <v>748</v>
      </c>
      <c r="D15" s="32">
        <v>2020</v>
      </c>
      <c r="E15" s="32"/>
      <c r="F15" s="33" t="s">
        <v>31</v>
      </c>
      <c r="G15" s="33" t="s">
        <v>12</v>
      </c>
      <c r="H15" s="47">
        <v>82960</v>
      </c>
      <c r="I15" s="33" t="s">
        <v>325</v>
      </c>
      <c r="J15" s="34" t="s">
        <v>524</v>
      </c>
      <c r="L15" s="33" t="s">
        <v>79</v>
      </c>
      <c r="M15" s="32" t="s">
        <v>4</v>
      </c>
    </row>
    <row r="16" spans="1:13" s="35" customFormat="1" ht="43.95" customHeight="1" x14ac:dyDescent="0.3">
      <c r="A16" s="31" t="s">
        <v>47</v>
      </c>
      <c r="B16" s="31" t="s">
        <v>753</v>
      </c>
      <c r="C16" s="31" t="s">
        <v>748</v>
      </c>
      <c r="D16" s="32">
        <v>2020</v>
      </c>
      <c r="E16" s="32"/>
      <c r="F16" s="33" t="s">
        <v>31</v>
      </c>
      <c r="G16" s="33" t="s">
        <v>12</v>
      </c>
      <c r="H16" s="41">
        <v>50000</v>
      </c>
      <c r="I16" s="33" t="s">
        <v>326</v>
      </c>
      <c r="J16" s="34" t="s">
        <v>524</v>
      </c>
      <c r="L16" s="33" t="s">
        <v>80</v>
      </c>
      <c r="M16" s="32" t="s">
        <v>4</v>
      </c>
    </row>
    <row r="17" spans="1:13" ht="43.95" customHeight="1" x14ac:dyDescent="0.3">
      <c r="A17" s="13" t="s">
        <v>11</v>
      </c>
      <c r="B17" s="13" t="s">
        <v>753</v>
      </c>
      <c r="C17" s="13" t="s">
        <v>750</v>
      </c>
      <c r="D17" s="3">
        <v>2020</v>
      </c>
      <c r="E17" s="32">
        <v>6</v>
      </c>
      <c r="F17" s="4" t="s">
        <v>23</v>
      </c>
      <c r="G17" s="4" t="s">
        <v>9</v>
      </c>
      <c r="H17" s="48">
        <v>2000</v>
      </c>
      <c r="I17" s="4" t="s">
        <v>341</v>
      </c>
      <c r="J17" s="16" t="s">
        <v>441</v>
      </c>
      <c r="L17" s="9" t="s">
        <v>95</v>
      </c>
      <c r="M17" s="3" t="s">
        <v>5</v>
      </c>
    </row>
    <row r="18" spans="1:13" ht="43.95" customHeight="1" x14ac:dyDescent="0.3">
      <c r="A18" s="13" t="s">
        <v>11</v>
      </c>
      <c r="B18" s="13" t="s">
        <v>753</v>
      </c>
      <c r="C18" s="13" t="s">
        <v>748</v>
      </c>
      <c r="D18" s="3">
        <v>2020</v>
      </c>
      <c r="E18" s="32">
        <v>12</v>
      </c>
      <c r="F18" s="4" t="s">
        <v>216</v>
      </c>
      <c r="G18" s="4" t="s">
        <v>302</v>
      </c>
      <c r="H18" s="49">
        <v>10000</v>
      </c>
      <c r="I18" s="4" t="s">
        <v>342</v>
      </c>
      <c r="J18" s="16" t="s">
        <v>739</v>
      </c>
      <c r="L18" s="9" t="s">
        <v>96</v>
      </c>
      <c r="M18" s="3" t="s">
        <v>5</v>
      </c>
    </row>
    <row r="19" spans="1:13" ht="43.95" customHeight="1" x14ac:dyDescent="0.3">
      <c r="A19" s="13" t="s">
        <v>11</v>
      </c>
      <c r="B19" s="13" t="s">
        <v>753</v>
      </c>
      <c r="C19" s="13" t="s">
        <v>748</v>
      </c>
      <c r="D19" s="3">
        <v>2020</v>
      </c>
      <c r="E19" s="3">
        <v>12</v>
      </c>
      <c r="F19" s="4" t="s">
        <v>21</v>
      </c>
      <c r="G19" s="4" t="s">
        <v>10</v>
      </c>
      <c r="H19" s="48">
        <v>10000</v>
      </c>
      <c r="I19" s="4" t="s">
        <v>343</v>
      </c>
      <c r="J19" s="16" t="s">
        <v>442</v>
      </c>
      <c r="K19" s="6" t="s">
        <v>733</v>
      </c>
      <c r="L19" s="9" t="s">
        <v>97</v>
      </c>
      <c r="M19" s="3" t="s">
        <v>5</v>
      </c>
    </row>
    <row r="20" spans="1:13" s="2" customFormat="1" ht="43.95" customHeight="1" x14ac:dyDescent="0.3">
      <c r="A20" s="13" t="s">
        <v>11</v>
      </c>
      <c r="B20" s="13" t="s">
        <v>753</v>
      </c>
      <c r="C20" s="13" t="s">
        <v>748</v>
      </c>
      <c r="D20" s="3">
        <v>2020</v>
      </c>
      <c r="E20" s="3">
        <v>12</v>
      </c>
      <c r="F20" s="4" t="s">
        <v>217</v>
      </c>
      <c r="G20" s="4" t="s">
        <v>39</v>
      </c>
      <c r="H20" s="49">
        <v>4980</v>
      </c>
      <c r="I20" s="4" t="s">
        <v>344</v>
      </c>
      <c r="J20" s="16" t="s">
        <v>740</v>
      </c>
      <c r="L20" s="9" t="s">
        <v>98</v>
      </c>
      <c r="M20" s="3" t="s">
        <v>5</v>
      </c>
    </row>
    <row r="21" spans="1:13" s="2" customFormat="1" ht="43.95" customHeight="1" x14ac:dyDescent="0.3">
      <c r="A21" s="13" t="s">
        <v>11</v>
      </c>
      <c r="B21" s="13" t="s">
        <v>753</v>
      </c>
      <c r="C21" s="13" t="s">
        <v>754</v>
      </c>
      <c r="D21" s="3">
        <v>2020</v>
      </c>
      <c r="E21" s="3">
        <v>12</v>
      </c>
      <c r="F21" s="4" t="s">
        <v>218</v>
      </c>
      <c r="G21" s="4" t="s">
        <v>9</v>
      </c>
      <c r="H21" s="48">
        <v>4998</v>
      </c>
      <c r="I21" s="4" t="s">
        <v>345</v>
      </c>
      <c r="J21" s="16" t="s">
        <v>525</v>
      </c>
      <c r="L21" s="9" t="s">
        <v>99</v>
      </c>
      <c r="M21" s="3" t="s">
        <v>4</v>
      </c>
    </row>
    <row r="22" spans="1:13" s="2" customFormat="1" ht="43.95" customHeight="1" x14ac:dyDescent="0.3">
      <c r="A22" s="13" t="s">
        <v>11</v>
      </c>
      <c r="B22" s="13" t="s">
        <v>753</v>
      </c>
      <c r="C22" s="13" t="s">
        <v>751</v>
      </c>
      <c r="D22" s="3">
        <v>2020</v>
      </c>
      <c r="E22" s="3">
        <v>12</v>
      </c>
      <c r="F22" s="4" t="s">
        <v>34</v>
      </c>
      <c r="G22" s="4" t="s">
        <v>6</v>
      </c>
      <c r="H22" s="49">
        <v>9986</v>
      </c>
      <c r="I22" s="4" t="s">
        <v>346</v>
      </c>
      <c r="J22" s="16" t="s">
        <v>526</v>
      </c>
      <c r="L22" s="9" t="s">
        <v>100</v>
      </c>
      <c r="M22" s="3" t="s">
        <v>4</v>
      </c>
    </row>
    <row r="23" spans="1:13" s="2" customFormat="1" ht="43.95" customHeight="1" x14ac:dyDescent="0.3">
      <c r="A23" s="13" t="s">
        <v>11</v>
      </c>
      <c r="B23" s="13" t="s">
        <v>753</v>
      </c>
      <c r="C23" s="13" t="s">
        <v>750</v>
      </c>
      <c r="D23" s="3">
        <v>2020</v>
      </c>
      <c r="E23" s="3">
        <v>6</v>
      </c>
      <c r="F23" s="4" t="s">
        <v>219</v>
      </c>
      <c r="G23" s="4" t="s">
        <v>303</v>
      </c>
      <c r="H23" s="48">
        <v>5000</v>
      </c>
      <c r="I23" s="4" t="s">
        <v>347</v>
      </c>
      <c r="J23" s="16" t="s">
        <v>527</v>
      </c>
      <c r="L23" s="11" t="s">
        <v>101</v>
      </c>
      <c r="M23" s="3" t="s">
        <v>5</v>
      </c>
    </row>
    <row r="24" spans="1:13" s="2" customFormat="1" ht="43.95" customHeight="1" x14ac:dyDescent="0.3">
      <c r="A24" s="13" t="s">
        <v>11</v>
      </c>
      <c r="B24" s="13" t="s">
        <v>753</v>
      </c>
      <c r="C24" s="13" t="s">
        <v>750</v>
      </c>
      <c r="D24" s="3">
        <v>2020</v>
      </c>
      <c r="E24" s="3">
        <v>12</v>
      </c>
      <c r="F24" s="4" t="s">
        <v>220</v>
      </c>
      <c r="G24" s="4" t="s">
        <v>8</v>
      </c>
      <c r="H24" s="49">
        <v>4940</v>
      </c>
      <c r="I24" s="4" t="s">
        <v>348</v>
      </c>
      <c r="J24" s="16" t="s">
        <v>741</v>
      </c>
      <c r="L24" s="9" t="s">
        <v>528</v>
      </c>
      <c r="M24" s="3" t="s">
        <v>5</v>
      </c>
    </row>
    <row r="25" spans="1:13" s="2" customFormat="1" ht="43.95" customHeight="1" x14ac:dyDescent="0.3">
      <c r="A25" s="13" t="s">
        <v>11</v>
      </c>
      <c r="B25" s="13" t="s">
        <v>753</v>
      </c>
      <c r="C25" s="13" t="s">
        <v>751</v>
      </c>
      <c r="D25" s="3">
        <v>2020</v>
      </c>
      <c r="E25" s="3">
        <v>12</v>
      </c>
      <c r="F25" s="4" t="s">
        <v>35</v>
      </c>
      <c r="G25" s="4" t="s">
        <v>8</v>
      </c>
      <c r="H25" s="48">
        <v>9957.7199999999993</v>
      </c>
      <c r="I25" s="4" t="s">
        <v>349</v>
      </c>
      <c r="J25" s="16" t="s">
        <v>529</v>
      </c>
      <c r="L25" s="9" t="s">
        <v>102</v>
      </c>
      <c r="M25" s="3" t="s">
        <v>4</v>
      </c>
    </row>
    <row r="26" spans="1:13" s="2" customFormat="1" ht="43.95" customHeight="1" x14ac:dyDescent="0.3">
      <c r="A26" s="13" t="s">
        <v>11</v>
      </c>
      <c r="B26" s="13" t="s">
        <v>753</v>
      </c>
      <c r="C26" s="13" t="s">
        <v>751</v>
      </c>
      <c r="D26" s="3">
        <v>2020</v>
      </c>
      <c r="E26" s="3">
        <v>12</v>
      </c>
      <c r="F26" s="4" t="s">
        <v>221</v>
      </c>
      <c r="G26" s="4" t="s">
        <v>12</v>
      </c>
      <c r="H26" s="49">
        <v>4650</v>
      </c>
      <c r="I26" s="4" t="s">
        <v>350</v>
      </c>
      <c r="J26" s="16" t="s">
        <v>530</v>
      </c>
      <c r="L26" s="9" t="s">
        <v>103</v>
      </c>
      <c r="M26" s="3" t="s">
        <v>4</v>
      </c>
    </row>
    <row r="27" spans="1:13" s="2" customFormat="1" ht="43.95" customHeight="1" x14ac:dyDescent="0.3">
      <c r="A27" s="13" t="s">
        <v>42</v>
      </c>
      <c r="B27" s="13" t="s">
        <v>752</v>
      </c>
      <c r="C27" s="13" t="s">
        <v>749</v>
      </c>
      <c r="D27" s="3">
        <v>2020</v>
      </c>
      <c r="E27" s="3">
        <v>26</v>
      </c>
      <c r="F27" s="4" t="s">
        <v>222</v>
      </c>
      <c r="G27" s="4" t="s">
        <v>6</v>
      </c>
      <c r="H27" s="41">
        <v>96340</v>
      </c>
      <c r="I27" s="7" t="s">
        <v>351</v>
      </c>
      <c r="J27" s="16" t="s">
        <v>742</v>
      </c>
      <c r="L27" s="7" t="s">
        <v>104</v>
      </c>
      <c r="M27" s="3" t="s">
        <v>4</v>
      </c>
    </row>
    <row r="28" spans="1:13" s="2" customFormat="1" ht="43.95" customHeight="1" x14ac:dyDescent="0.3">
      <c r="A28" s="13" t="s">
        <v>42</v>
      </c>
      <c r="B28" s="13" t="s">
        <v>752</v>
      </c>
      <c r="C28" s="13" t="s">
        <v>748</v>
      </c>
      <c r="D28" s="3">
        <v>2020</v>
      </c>
      <c r="E28" s="3">
        <v>36</v>
      </c>
      <c r="F28" s="4" t="s">
        <v>223</v>
      </c>
      <c r="G28" s="4" t="s">
        <v>6</v>
      </c>
      <c r="H28" s="50">
        <v>199965</v>
      </c>
      <c r="I28" s="23" t="s">
        <v>734</v>
      </c>
      <c r="J28" s="16" t="s">
        <v>462</v>
      </c>
      <c r="L28" s="23" t="s">
        <v>105</v>
      </c>
      <c r="M28" s="3" t="s">
        <v>4</v>
      </c>
    </row>
    <row r="29" spans="1:13" s="2" customFormat="1" ht="43.95" customHeight="1" x14ac:dyDescent="0.3">
      <c r="A29" s="13" t="s">
        <v>42</v>
      </c>
      <c r="B29" s="13" t="s">
        <v>752</v>
      </c>
      <c r="C29" s="13" t="s">
        <v>749</v>
      </c>
      <c r="D29" s="3">
        <v>2020</v>
      </c>
      <c r="E29" s="3">
        <v>19</v>
      </c>
      <c r="F29" s="4" t="s">
        <v>224</v>
      </c>
      <c r="G29" s="4" t="s">
        <v>10</v>
      </c>
      <c r="H29" s="51">
        <v>138355</v>
      </c>
      <c r="I29" s="7" t="s">
        <v>352</v>
      </c>
      <c r="J29" s="16" t="s">
        <v>463</v>
      </c>
      <c r="L29" s="7" t="s">
        <v>106</v>
      </c>
      <c r="M29" s="3" t="s">
        <v>4</v>
      </c>
    </row>
    <row r="30" spans="1:13" s="2" customFormat="1" ht="43.95" customHeight="1" x14ac:dyDescent="0.3">
      <c r="A30" s="13" t="s">
        <v>42</v>
      </c>
      <c r="B30" s="13" t="s">
        <v>752</v>
      </c>
      <c r="C30" s="13" t="s">
        <v>748</v>
      </c>
      <c r="D30" s="3">
        <v>2020</v>
      </c>
      <c r="E30" s="3">
        <v>16</v>
      </c>
      <c r="F30" s="4" t="s">
        <v>225</v>
      </c>
      <c r="G30" s="4" t="s">
        <v>7</v>
      </c>
      <c r="H30" s="52">
        <v>125139</v>
      </c>
      <c r="I30" s="23" t="s">
        <v>353</v>
      </c>
      <c r="J30" s="16" t="s">
        <v>464</v>
      </c>
      <c r="L30" s="23" t="s">
        <v>107</v>
      </c>
      <c r="M30" s="3" t="s">
        <v>5</v>
      </c>
    </row>
    <row r="31" spans="1:13" s="2" customFormat="1" ht="43.95" customHeight="1" x14ac:dyDescent="0.3">
      <c r="A31" s="13" t="s">
        <v>42</v>
      </c>
      <c r="B31" s="13" t="s">
        <v>752</v>
      </c>
      <c r="C31" s="13" t="s">
        <v>749</v>
      </c>
      <c r="D31" s="3">
        <v>2020</v>
      </c>
      <c r="E31" s="3">
        <v>25</v>
      </c>
      <c r="F31" s="4" t="s">
        <v>226</v>
      </c>
      <c r="G31" s="4" t="s">
        <v>7</v>
      </c>
      <c r="H31" s="51">
        <v>198693</v>
      </c>
      <c r="I31" s="7" t="s">
        <v>354</v>
      </c>
      <c r="J31" s="16" t="s">
        <v>465</v>
      </c>
      <c r="L31" s="7" t="s">
        <v>108</v>
      </c>
      <c r="M31" s="3" t="s">
        <v>5</v>
      </c>
    </row>
    <row r="32" spans="1:13" s="2" customFormat="1" ht="43.95" customHeight="1" x14ac:dyDescent="0.3">
      <c r="A32" s="13" t="s">
        <v>42</v>
      </c>
      <c r="B32" s="13" t="s">
        <v>752</v>
      </c>
      <c r="C32" s="13" t="s">
        <v>748</v>
      </c>
      <c r="D32" s="3">
        <v>2020</v>
      </c>
      <c r="E32" s="3">
        <v>6</v>
      </c>
      <c r="F32" s="4" t="s">
        <v>227</v>
      </c>
      <c r="G32" s="4" t="s">
        <v>299</v>
      </c>
      <c r="H32" s="52">
        <v>63350.48</v>
      </c>
      <c r="I32" s="23" t="s">
        <v>355</v>
      </c>
      <c r="J32" s="16" t="s">
        <v>466</v>
      </c>
      <c r="L32" s="23" t="s">
        <v>109</v>
      </c>
      <c r="M32" s="3" t="s">
        <v>5</v>
      </c>
    </row>
    <row r="33" spans="1:13" s="2" customFormat="1" ht="43.95" customHeight="1" x14ac:dyDescent="0.3">
      <c r="A33" s="15" t="s">
        <v>42</v>
      </c>
      <c r="B33" s="13" t="s">
        <v>752</v>
      </c>
      <c r="C33" s="15" t="s">
        <v>749</v>
      </c>
      <c r="D33" s="3">
        <v>2020</v>
      </c>
      <c r="E33" s="3">
        <v>8</v>
      </c>
      <c r="F33" s="4" t="s">
        <v>228</v>
      </c>
      <c r="G33" s="4" t="s">
        <v>7</v>
      </c>
      <c r="H33" s="53">
        <v>62858</v>
      </c>
      <c r="I33" s="4" t="s">
        <v>356</v>
      </c>
      <c r="J33" s="21" t="s">
        <v>467</v>
      </c>
      <c r="L33" s="4" t="s">
        <v>110</v>
      </c>
      <c r="M33" s="4" t="s">
        <v>5</v>
      </c>
    </row>
    <row r="34" spans="1:13" s="2" customFormat="1" ht="43.95" customHeight="1" x14ac:dyDescent="0.3">
      <c r="A34" s="13" t="s">
        <v>42</v>
      </c>
      <c r="B34" s="13" t="s">
        <v>752</v>
      </c>
      <c r="C34" s="13" t="s">
        <v>749</v>
      </c>
      <c r="D34" s="3">
        <v>2020</v>
      </c>
      <c r="E34" s="3">
        <v>28</v>
      </c>
      <c r="F34" s="4" t="s">
        <v>229</v>
      </c>
      <c r="G34" s="4" t="s">
        <v>7</v>
      </c>
      <c r="H34" s="51">
        <v>180727</v>
      </c>
      <c r="I34" s="7" t="s">
        <v>357</v>
      </c>
      <c r="J34" s="16" t="s">
        <v>468</v>
      </c>
      <c r="L34" s="23" t="s">
        <v>111</v>
      </c>
      <c r="M34" s="3" t="s">
        <v>5</v>
      </c>
    </row>
    <row r="35" spans="1:13" s="2" customFormat="1" ht="43.95" customHeight="1" x14ac:dyDescent="0.3">
      <c r="A35" s="13" t="s">
        <v>42</v>
      </c>
      <c r="B35" s="13" t="s">
        <v>752</v>
      </c>
      <c r="C35" s="13" t="s">
        <v>748</v>
      </c>
      <c r="D35" s="3">
        <v>2020</v>
      </c>
      <c r="E35" s="3">
        <v>21</v>
      </c>
      <c r="F35" s="4" t="s">
        <v>230</v>
      </c>
      <c r="G35" s="4" t="s">
        <v>12</v>
      </c>
      <c r="H35" s="52">
        <v>194299</v>
      </c>
      <c r="I35" s="23" t="s">
        <v>358</v>
      </c>
      <c r="J35" s="16" t="s">
        <v>469</v>
      </c>
      <c r="L35" s="7" t="s">
        <v>112</v>
      </c>
      <c r="M35" s="3" t="s">
        <v>4</v>
      </c>
    </row>
    <row r="36" spans="1:13" s="2" customFormat="1" ht="43.95" customHeight="1" x14ac:dyDescent="0.3">
      <c r="A36" s="13" t="s">
        <v>42</v>
      </c>
      <c r="B36" s="13" t="s">
        <v>752</v>
      </c>
      <c r="C36" s="13" t="s">
        <v>749</v>
      </c>
      <c r="D36" s="3">
        <v>2020</v>
      </c>
      <c r="E36" s="3">
        <v>7</v>
      </c>
      <c r="F36" s="4" t="s">
        <v>231</v>
      </c>
      <c r="G36" s="4" t="s">
        <v>6</v>
      </c>
      <c r="H36" s="51">
        <v>191116</v>
      </c>
      <c r="I36" s="7" t="s">
        <v>359</v>
      </c>
      <c r="J36" s="16" t="s">
        <v>470</v>
      </c>
      <c r="L36" s="7" t="s">
        <v>113</v>
      </c>
      <c r="M36" s="3" t="s">
        <v>4</v>
      </c>
    </row>
    <row r="37" spans="1:13" s="2" customFormat="1" ht="43.95" customHeight="1" x14ac:dyDescent="0.3">
      <c r="A37" s="13" t="s">
        <v>42</v>
      </c>
      <c r="B37" s="13" t="s">
        <v>752</v>
      </c>
      <c r="C37" s="13" t="s">
        <v>755</v>
      </c>
      <c r="D37" s="3">
        <v>2020</v>
      </c>
      <c r="E37" s="3">
        <v>21</v>
      </c>
      <c r="F37" s="4" t="s">
        <v>232</v>
      </c>
      <c r="G37" s="4" t="s">
        <v>9</v>
      </c>
      <c r="H37" s="51">
        <v>175013</v>
      </c>
      <c r="I37" s="23" t="s">
        <v>360</v>
      </c>
      <c r="J37" s="16" t="s">
        <v>743</v>
      </c>
      <c r="L37" s="7" t="s">
        <v>114</v>
      </c>
      <c r="M37" s="3" t="s">
        <v>4</v>
      </c>
    </row>
    <row r="38" spans="1:13" s="2" customFormat="1" ht="43.95" customHeight="1" x14ac:dyDescent="0.3">
      <c r="A38" s="13" t="s">
        <v>42</v>
      </c>
      <c r="B38" s="13" t="s">
        <v>752</v>
      </c>
      <c r="C38" s="13" t="s">
        <v>749</v>
      </c>
      <c r="D38" s="3">
        <v>2020</v>
      </c>
      <c r="E38" s="3">
        <v>13</v>
      </c>
      <c r="F38" s="4" t="s">
        <v>233</v>
      </c>
      <c r="G38" s="4" t="s">
        <v>7</v>
      </c>
      <c r="H38" s="51">
        <v>134455.4</v>
      </c>
      <c r="I38" s="7" t="s">
        <v>361</v>
      </c>
      <c r="J38" s="16" t="s">
        <v>471</v>
      </c>
      <c r="L38" s="7" t="s">
        <v>115</v>
      </c>
      <c r="M38" s="3" t="s">
        <v>5</v>
      </c>
    </row>
    <row r="39" spans="1:13" s="2" customFormat="1" ht="43.95" customHeight="1" x14ac:dyDescent="0.3">
      <c r="A39" s="13" t="s">
        <v>42</v>
      </c>
      <c r="B39" s="13" t="s">
        <v>752</v>
      </c>
      <c r="C39" s="13" t="s">
        <v>755</v>
      </c>
      <c r="D39" s="3">
        <v>2020</v>
      </c>
      <c r="E39" s="3">
        <v>48</v>
      </c>
      <c r="F39" s="4" t="s">
        <v>234</v>
      </c>
      <c r="G39" s="4" t="s">
        <v>6</v>
      </c>
      <c r="H39" s="50">
        <v>199875</v>
      </c>
      <c r="I39" s="23" t="s">
        <v>362</v>
      </c>
      <c r="J39" s="16" t="s">
        <v>472</v>
      </c>
      <c r="L39" s="7" t="s">
        <v>116</v>
      </c>
      <c r="M39" s="3" t="s">
        <v>5</v>
      </c>
    </row>
    <row r="40" spans="1:13" ht="43.95" customHeight="1" x14ac:dyDescent="0.3">
      <c r="A40" s="13" t="s">
        <v>42</v>
      </c>
      <c r="B40" s="13" t="s">
        <v>752</v>
      </c>
      <c r="C40" s="13" t="s">
        <v>751</v>
      </c>
      <c r="D40" s="3">
        <v>2020</v>
      </c>
      <c r="E40" s="3">
        <v>29</v>
      </c>
      <c r="F40" s="4" t="s">
        <v>235</v>
      </c>
      <c r="G40" s="4" t="s">
        <v>12</v>
      </c>
      <c r="H40" s="54">
        <v>199620.95</v>
      </c>
      <c r="I40" s="4" t="s">
        <v>363</v>
      </c>
      <c r="J40" s="16" t="s">
        <v>473</v>
      </c>
      <c r="L40" s="4" t="s">
        <v>117</v>
      </c>
      <c r="M40" s="3" t="s">
        <v>5</v>
      </c>
    </row>
    <row r="41" spans="1:13" ht="43.95" customHeight="1" x14ac:dyDescent="0.3">
      <c r="A41" s="13" t="s">
        <v>42</v>
      </c>
      <c r="B41" s="13" t="s">
        <v>752</v>
      </c>
      <c r="C41" s="13" t="s">
        <v>749</v>
      </c>
      <c r="D41" s="3">
        <v>2020</v>
      </c>
      <c r="E41" s="3">
        <v>47</v>
      </c>
      <c r="F41" s="4" t="s">
        <v>236</v>
      </c>
      <c r="G41" s="4" t="s">
        <v>8</v>
      </c>
      <c r="H41" s="52">
        <v>111039.53</v>
      </c>
      <c r="I41" s="4" t="s">
        <v>364</v>
      </c>
      <c r="J41" s="17" t="s">
        <v>474</v>
      </c>
      <c r="L41" s="4" t="s">
        <v>118</v>
      </c>
      <c r="M41" s="3" t="s">
        <v>5</v>
      </c>
    </row>
    <row r="42" spans="1:13" ht="43.95" customHeight="1" x14ac:dyDescent="0.3">
      <c r="A42" s="13" t="s">
        <v>42</v>
      </c>
      <c r="B42" s="13" t="s">
        <v>752</v>
      </c>
      <c r="C42" s="13" t="s">
        <v>749</v>
      </c>
      <c r="D42" s="3">
        <v>2020</v>
      </c>
      <c r="E42" s="3">
        <v>18</v>
      </c>
      <c r="F42" s="4" t="s">
        <v>237</v>
      </c>
      <c r="G42" s="4" t="s">
        <v>6</v>
      </c>
      <c r="H42" s="55">
        <v>175322</v>
      </c>
      <c r="I42" s="4" t="s">
        <v>365</v>
      </c>
      <c r="J42" s="16" t="s">
        <v>475</v>
      </c>
      <c r="L42" s="4" t="s">
        <v>119</v>
      </c>
      <c r="M42" s="3" t="s">
        <v>4</v>
      </c>
    </row>
    <row r="43" spans="1:13" ht="43.95" customHeight="1" x14ac:dyDescent="0.3">
      <c r="A43" s="13" t="s">
        <v>42</v>
      </c>
      <c r="B43" s="13" t="s">
        <v>752</v>
      </c>
      <c r="C43" s="13" t="s">
        <v>751</v>
      </c>
      <c r="D43" s="3">
        <v>2020</v>
      </c>
      <c r="E43" s="3">
        <v>24</v>
      </c>
      <c r="F43" s="4" t="s">
        <v>34</v>
      </c>
      <c r="G43" s="4" t="s">
        <v>6</v>
      </c>
      <c r="H43" s="54">
        <v>199908</v>
      </c>
      <c r="I43" s="4" t="s">
        <v>366</v>
      </c>
      <c r="J43" s="18" t="s">
        <v>476</v>
      </c>
      <c r="L43" s="11" t="s">
        <v>120</v>
      </c>
      <c r="M43" s="3" t="s">
        <v>4</v>
      </c>
    </row>
    <row r="44" spans="1:13" ht="43.95" customHeight="1" x14ac:dyDescent="0.3">
      <c r="A44" s="13" t="s">
        <v>42</v>
      </c>
      <c r="B44" s="13" t="s">
        <v>752</v>
      </c>
      <c r="C44" s="13" t="s">
        <v>748</v>
      </c>
      <c r="D44" s="3">
        <v>2020</v>
      </c>
      <c r="E44" s="3">
        <v>12</v>
      </c>
      <c r="F44" s="4" t="s">
        <v>238</v>
      </c>
      <c r="G44" s="4" t="s">
        <v>7</v>
      </c>
      <c r="H44" s="54">
        <v>106407.75</v>
      </c>
      <c r="I44" s="4" t="s">
        <v>735</v>
      </c>
      <c r="J44" s="19" t="s">
        <v>477</v>
      </c>
      <c r="L44" s="4" t="s">
        <v>121</v>
      </c>
      <c r="M44" s="3" t="s">
        <v>5</v>
      </c>
    </row>
    <row r="45" spans="1:13" ht="43.95" customHeight="1" x14ac:dyDescent="0.3">
      <c r="A45" s="13" t="s">
        <v>42</v>
      </c>
      <c r="B45" s="13" t="s">
        <v>752</v>
      </c>
      <c r="C45" s="13" t="s">
        <v>748</v>
      </c>
      <c r="D45" s="3">
        <v>2020</v>
      </c>
      <c r="E45" s="3">
        <v>17</v>
      </c>
      <c r="F45" s="4" t="s">
        <v>239</v>
      </c>
      <c r="G45" s="4" t="s">
        <v>9</v>
      </c>
      <c r="H45" s="42">
        <v>199646.86</v>
      </c>
      <c r="I45" s="4" t="s">
        <v>367</v>
      </c>
      <c r="J45" s="16" t="s">
        <v>478</v>
      </c>
      <c r="L45" s="4" t="s">
        <v>122</v>
      </c>
      <c r="M45" s="3" t="s">
        <v>4</v>
      </c>
    </row>
    <row r="46" spans="1:13" ht="43.95" customHeight="1" x14ac:dyDescent="0.3">
      <c r="A46" s="13" t="s">
        <v>42</v>
      </c>
      <c r="B46" s="13" t="s">
        <v>752</v>
      </c>
      <c r="C46" s="13" t="s">
        <v>751</v>
      </c>
      <c r="D46" s="3">
        <v>2020</v>
      </c>
      <c r="E46" s="3">
        <v>18</v>
      </c>
      <c r="F46" s="4" t="s">
        <v>240</v>
      </c>
      <c r="G46" s="4" t="s">
        <v>12</v>
      </c>
      <c r="H46" s="42">
        <v>199754</v>
      </c>
      <c r="I46" s="4" t="s">
        <v>368</v>
      </c>
      <c r="J46" s="16" t="s">
        <v>479</v>
      </c>
      <c r="L46" s="4" t="s">
        <v>123</v>
      </c>
      <c r="M46" s="3" t="s">
        <v>4</v>
      </c>
    </row>
    <row r="47" spans="1:13" ht="43.95" customHeight="1" x14ac:dyDescent="0.3">
      <c r="A47" s="13" t="s">
        <v>42</v>
      </c>
      <c r="B47" s="13" t="s">
        <v>752</v>
      </c>
      <c r="C47" s="13" t="s">
        <v>748</v>
      </c>
      <c r="D47" s="3">
        <v>2020</v>
      </c>
      <c r="E47" s="3">
        <v>18</v>
      </c>
      <c r="F47" s="4" t="s">
        <v>193</v>
      </c>
      <c r="G47" s="4" t="s">
        <v>10</v>
      </c>
      <c r="H47" s="52">
        <v>123369.68</v>
      </c>
      <c r="I47" s="4" t="s">
        <v>308</v>
      </c>
      <c r="J47" s="16" t="s">
        <v>480</v>
      </c>
      <c r="L47" s="4" t="s">
        <v>62</v>
      </c>
      <c r="M47" s="3" t="s">
        <v>5</v>
      </c>
    </row>
    <row r="48" spans="1:13" ht="43.95" customHeight="1" x14ac:dyDescent="0.3">
      <c r="A48" s="13" t="s">
        <v>42</v>
      </c>
      <c r="B48" s="13" t="s">
        <v>752</v>
      </c>
      <c r="C48" s="13" t="s">
        <v>748</v>
      </c>
      <c r="D48" s="3">
        <v>2020</v>
      </c>
      <c r="E48" s="3">
        <v>14</v>
      </c>
      <c r="F48" s="4" t="s">
        <v>241</v>
      </c>
      <c r="G48" s="4" t="s">
        <v>7</v>
      </c>
      <c r="H48" s="52">
        <v>117573.68</v>
      </c>
      <c r="I48" s="4" t="s">
        <v>369</v>
      </c>
      <c r="J48" s="16" t="s">
        <v>481</v>
      </c>
      <c r="L48" s="4" t="s">
        <v>124</v>
      </c>
      <c r="M48" s="3" t="s">
        <v>5</v>
      </c>
    </row>
    <row r="49" spans="1:13" ht="43.95" customHeight="1" x14ac:dyDescent="0.3">
      <c r="A49" s="13" t="s">
        <v>42</v>
      </c>
      <c r="B49" s="13" t="s">
        <v>752</v>
      </c>
      <c r="C49" s="13" t="s">
        <v>751</v>
      </c>
      <c r="D49" s="3">
        <v>2020</v>
      </c>
      <c r="E49" s="3">
        <v>12</v>
      </c>
      <c r="F49" s="4" t="s">
        <v>242</v>
      </c>
      <c r="G49" s="4" t="s">
        <v>39</v>
      </c>
      <c r="H49" s="42">
        <v>199036</v>
      </c>
      <c r="I49" s="4" t="s">
        <v>370</v>
      </c>
      <c r="J49" s="16" t="s">
        <v>482</v>
      </c>
      <c r="L49" s="4" t="s">
        <v>125</v>
      </c>
      <c r="M49" s="3" t="s">
        <v>4</v>
      </c>
    </row>
    <row r="50" spans="1:13" ht="43.95" customHeight="1" x14ac:dyDescent="0.3">
      <c r="A50" s="13" t="s">
        <v>42</v>
      </c>
      <c r="B50" s="13" t="s">
        <v>752</v>
      </c>
      <c r="C50" s="13" t="s">
        <v>756</v>
      </c>
      <c r="D50" s="3">
        <v>2020</v>
      </c>
      <c r="E50" s="3">
        <v>18</v>
      </c>
      <c r="F50" s="4" t="s">
        <v>243</v>
      </c>
      <c r="G50" s="4" t="s">
        <v>7</v>
      </c>
      <c r="H50" s="42">
        <v>190236.95</v>
      </c>
      <c r="I50" s="4" t="s">
        <v>371</v>
      </c>
      <c r="J50" s="16" t="s">
        <v>483</v>
      </c>
      <c r="L50" s="4" t="s">
        <v>126</v>
      </c>
      <c r="M50" s="3" t="s">
        <v>5</v>
      </c>
    </row>
    <row r="51" spans="1:13" ht="43.95" customHeight="1" x14ac:dyDescent="0.3">
      <c r="A51" s="13" t="s">
        <v>42</v>
      </c>
      <c r="B51" s="13" t="s">
        <v>752</v>
      </c>
      <c r="C51" s="13" t="s">
        <v>749</v>
      </c>
      <c r="D51" s="3">
        <v>2020</v>
      </c>
      <c r="E51" s="3">
        <v>19</v>
      </c>
      <c r="F51" s="4" t="s">
        <v>244</v>
      </c>
      <c r="G51" s="4" t="s">
        <v>12</v>
      </c>
      <c r="H51" s="52">
        <v>148744.51</v>
      </c>
      <c r="I51" s="4" t="s">
        <v>372</v>
      </c>
      <c r="J51" s="17" t="s">
        <v>484</v>
      </c>
      <c r="L51" s="4" t="s">
        <v>127</v>
      </c>
      <c r="M51" s="3" t="s">
        <v>5</v>
      </c>
    </row>
    <row r="52" spans="1:13" ht="43.95" customHeight="1" x14ac:dyDescent="0.3">
      <c r="A52" s="13" t="s">
        <v>42</v>
      </c>
      <c r="B52" s="13" t="s">
        <v>752</v>
      </c>
      <c r="C52" s="13" t="s">
        <v>749</v>
      </c>
      <c r="D52" s="3">
        <v>2020</v>
      </c>
      <c r="E52" s="3">
        <v>18</v>
      </c>
      <c r="F52" s="4" t="s">
        <v>245</v>
      </c>
      <c r="G52" s="4" t="s">
        <v>7</v>
      </c>
      <c r="H52" s="52">
        <v>185340</v>
      </c>
      <c r="I52" s="4" t="s">
        <v>373</v>
      </c>
      <c r="J52" s="16" t="s">
        <v>485</v>
      </c>
      <c r="L52" s="4" t="s">
        <v>128</v>
      </c>
      <c r="M52" s="3" t="s">
        <v>4</v>
      </c>
    </row>
    <row r="53" spans="1:13" ht="43.95" customHeight="1" x14ac:dyDescent="0.3">
      <c r="A53" s="13" t="s">
        <v>42</v>
      </c>
      <c r="B53" s="13" t="s">
        <v>752</v>
      </c>
      <c r="C53" s="13" t="s">
        <v>748</v>
      </c>
      <c r="D53" s="3">
        <v>2020</v>
      </c>
      <c r="E53" s="3">
        <v>13</v>
      </c>
      <c r="F53" s="4" t="s">
        <v>246</v>
      </c>
      <c r="G53" s="4" t="s">
        <v>8</v>
      </c>
      <c r="H53" s="52">
        <v>66393.64</v>
      </c>
      <c r="I53" s="4" t="s">
        <v>374</v>
      </c>
      <c r="J53" s="16" t="s">
        <v>486</v>
      </c>
      <c r="L53" s="4" t="s">
        <v>129</v>
      </c>
      <c r="M53" s="3" t="s">
        <v>4</v>
      </c>
    </row>
    <row r="54" spans="1:13" ht="43.95" customHeight="1" x14ac:dyDescent="0.3">
      <c r="A54" s="13" t="s">
        <v>42</v>
      </c>
      <c r="B54" s="13" t="s">
        <v>752</v>
      </c>
      <c r="C54" s="13" t="s">
        <v>748</v>
      </c>
      <c r="D54" s="3">
        <v>2020</v>
      </c>
      <c r="E54" s="3">
        <v>9</v>
      </c>
      <c r="F54" s="4" t="s">
        <v>247</v>
      </c>
      <c r="G54" s="4" t="s">
        <v>12</v>
      </c>
      <c r="H54" s="42">
        <v>109188</v>
      </c>
      <c r="I54" s="4" t="s">
        <v>375</v>
      </c>
      <c r="J54" s="16" t="s">
        <v>487</v>
      </c>
      <c r="L54" s="4" t="s">
        <v>130</v>
      </c>
      <c r="M54" s="3" t="s">
        <v>5</v>
      </c>
    </row>
    <row r="55" spans="1:13" ht="43.95" customHeight="1" x14ac:dyDescent="0.3">
      <c r="A55" s="13" t="s">
        <v>42</v>
      </c>
      <c r="B55" s="13" t="s">
        <v>752</v>
      </c>
      <c r="C55" s="13" t="s">
        <v>748</v>
      </c>
      <c r="D55" s="3">
        <v>2020</v>
      </c>
      <c r="E55" s="3">
        <v>25</v>
      </c>
      <c r="F55" s="4" t="s">
        <v>32</v>
      </c>
      <c r="G55" s="4" t="s">
        <v>6</v>
      </c>
      <c r="H55" s="52">
        <v>202381.5</v>
      </c>
      <c r="I55" s="4" t="s">
        <v>376</v>
      </c>
      <c r="J55" s="16" t="s">
        <v>488</v>
      </c>
      <c r="L55" s="4" t="s">
        <v>131</v>
      </c>
      <c r="M55" s="3" t="s">
        <v>4</v>
      </c>
    </row>
    <row r="56" spans="1:13" ht="43.95" customHeight="1" x14ac:dyDescent="0.3">
      <c r="A56" s="13" t="s">
        <v>42</v>
      </c>
      <c r="B56" s="13" t="s">
        <v>752</v>
      </c>
      <c r="C56" s="13" t="s">
        <v>749</v>
      </c>
      <c r="D56" s="3">
        <v>2020</v>
      </c>
      <c r="E56" s="3">
        <v>12</v>
      </c>
      <c r="F56" s="4" t="s">
        <v>248</v>
      </c>
      <c r="G56" s="4" t="s">
        <v>8</v>
      </c>
      <c r="H56" s="52">
        <v>199945</v>
      </c>
      <c r="I56" s="4" t="s">
        <v>377</v>
      </c>
      <c r="J56" s="17" t="s">
        <v>489</v>
      </c>
      <c r="L56" s="4" t="s">
        <v>132</v>
      </c>
      <c r="M56" s="3" t="s">
        <v>4</v>
      </c>
    </row>
    <row r="57" spans="1:13" ht="43.95" customHeight="1" x14ac:dyDescent="0.3">
      <c r="A57" s="13" t="s">
        <v>42</v>
      </c>
      <c r="B57" s="13" t="s">
        <v>752</v>
      </c>
      <c r="C57" s="13" t="s">
        <v>749</v>
      </c>
      <c r="D57" s="3">
        <v>2020</v>
      </c>
      <c r="E57" s="3">
        <v>31</v>
      </c>
      <c r="F57" s="4" t="s">
        <v>249</v>
      </c>
      <c r="G57" s="4" t="s">
        <v>9</v>
      </c>
      <c r="H57" s="56">
        <v>152847.41</v>
      </c>
      <c r="I57" s="4" t="s">
        <v>378</v>
      </c>
      <c r="J57" s="16" t="s">
        <v>490</v>
      </c>
      <c r="L57" s="4" t="s">
        <v>133</v>
      </c>
      <c r="M57" s="3" t="s">
        <v>4</v>
      </c>
    </row>
    <row r="58" spans="1:13" ht="43.95" customHeight="1" x14ac:dyDescent="0.3">
      <c r="A58" s="13" t="s">
        <v>42</v>
      </c>
      <c r="B58" s="13" t="s">
        <v>752</v>
      </c>
      <c r="C58" s="13" t="s">
        <v>749</v>
      </c>
      <c r="D58" s="3">
        <v>2020</v>
      </c>
      <c r="E58" s="3">
        <v>23</v>
      </c>
      <c r="F58" s="4" t="s">
        <v>250</v>
      </c>
      <c r="G58" s="4" t="s">
        <v>7</v>
      </c>
      <c r="H58" s="42">
        <v>199098</v>
      </c>
      <c r="I58" s="4" t="s">
        <v>379</v>
      </c>
      <c r="J58" s="16" t="s">
        <v>744</v>
      </c>
      <c r="L58" s="4" t="s">
        <v>134</v>
      </c>
      <c r="M58" s="3" t="s">
        <v>4</v>
      </c>
    </row>
    <row r="59" spans="1:13" ht="43.95" customHeight="1" x14ac:dyDescent="0.3">
      <c r="A59" s="25" t="s">
        <v>42</v>
      </c>
      <c r="B59" s="13" t="s">
        <v>752</v>
      </c>
      <c r="C59" s="25" t="s">
        <v>751</v>
      </c>
      <c r="D59" s="3">
        <v>2020</v>
      </c>
      <c r="E59" s="3">
        <v>18</v>
      </c>
      <c r="F59" s="4" t="s">
        <v>251</v>
      </c>
      <c r="G59" s="4" t="s">
        <v>12</v>
      </c>
      <c r="H59" s="42">
        <v>83689.91</v>
      </c>
      <c r="I59" s="4" t="s">
        <v>380</v>
      </c>
      <c r="J59" s="26" t="s">
        <v>491</v>
      </c>
      <c r="L59" s="24" t="s">
        <v>135</v>
      </c>
      <c r="M59" s="24" t="s">
        <v>5</v>
      </c>
    </row>
    <row r="60" spans="1:13" ht="43.95" customHeight="1" x14ac:dyDescent="0.3">
      <c r="A60" s="13" t="s">
        <v>42</v>
      </c>
      <c r="B60" s="13" t="s">
        <v>752</v>
      </c>
      <c r="C60" s="13" t="s">
        <v>748</v>
      </c>
      <c r="D60" s="3">
        <v>2020</v>
      </c>
      <c r="E60" s="3">
        <v>18</v>
      </c>
      <c r="F60" s="4" t="s">
        <v>221</v>
      </c>
      <c r="G60" s="4" t="s">
        <v>12</v>
      </c>
      <c r="H60" s="57">
        <v>187254.11</v>
      </c>
      <c r="I60" s="4" t="s">
        <v>381</v>
      </c>
      <c r="J60" s="16" t="s">
        <v>492</v>
      </c>
      <c r="L60" s="4" t="s">
        <v>136</v>
      </c>
      <c r="M60" s="3" t="s">
        <v>4</v>
      </c>
    </row>
    <row r="61" spans="1:13" ht="43.95" customHeight="1" x14ac:dyDescent="0.3">
      <c r="A61" s="13" t="s">
        <v>42</v>
      </c>
      <c r="B61" s="13" t="s">
        <v>752</v>
      </c>
      <c r="C61" s="13" t="s">
        <v>748</v>
      </c>
      <c r="D61" s="3">
        <v>2020</v>
      </c>
      <c r="E61" s="3">
        <v>30</v>
      </c>
      <c r="F61" s="4" t="s">
        <v>252</v>
      </c>
      <c r="G61" s="4" t="s">
        <v>12</v>
      </c>
      <c r="H61" s="55">
        <v>199951.54</v>
      </c>
      <c r="I61" s="4" t="s">
        <v>382</v>
      </c>
      <c r="J61" s="16" t="s">
        <v>493</v>
      </c>
      <c r="L61" s="4" t="s">
        <v>137</v>
      </c>
      <c r="M61" s="3" t="s">
        <v>4</v>
      </c>
    </row>
    <row r="62" spans="1:13" ht="43.95" customHeight="1" x14ac:dyDescent="0.3">
      <c r="A62" s="13" t="s">
        <v>42</v>
      </c>
      <c r="B62" s="13" t="s">
        <v>752</v>
      </c>
      <c r="C62" s="13" t="s">
        <v>749</v>
      </c>
      <c r="D62" s="3">
        <v>2020</v>
      </c>
      <c r="E62" s="3">
        <v>20</v>
      </c>
      <c r="F62" s="4" t="s">
        <v>253</v>
      </c>
      <c r="G62" s="4" t="s">
        <v>12</v>
      </c>
      <c r="H62" s="55">
        <v>38310</v>
      </c>
      <c r="I62" s="4" t="s">
        <v>383</v>
      </c>
      <c r="J62" s="16" t="s">
        <v>494</v>
      </c>
      <c r="L62" s="4" t="s">
        <v>138</v>
      </c>
      <c r="M62" s="3" t="s">
        <v>4</v>
      </c>
    </row>
    <row r="63" spans="1:13" s="2" customFormat="1" ht="43.95" customHeight="1" x14ac:dyDescent="0.3">
      <c r="A63" s="13" t="s">
        <v>48</v>
      </c>
      <c r="B63" s="13" t="s">
        <v>757</v>
      </c>
      <c r="C63" s="13" t="s">
        <v>751</v>
      </c>
      <c r="D63" s="3">
        <v>2020</v>
      </c>
      <c r="E63" s="3">
        <v>15</v>
      </c>
      <c r="F63" s="4" t="s">
        <v>25</v>
      </c>
      <c r="G63" s="4" t="s">
        <v>301</v>
      </c>
      <c r="H63" s="46">
        <v>848842</v>
      </c>
      <c r="I63" s="4" t="s">
        <v>327</v>
      </c>
      <c r="J63" s="16" t="s">
        <v>524</v>
      </c>
      <c r="L63" s="4" t="s">
        <v>81</v>
      </c>
      <c r="M63" s="3" t="s">
        <v>4</v>
      </c>
    </row>
    <row r="64" spans="1:13" ht="43.95" customHeight="1" x14ac:dyDescent="0.3">
      <c r="A64" s="13" t="s">
        <v>48</v>
      </c>
      <c r="B64" s="13" t="s">
        <v>757</v>
      </c>
      <c r="C64" s="13" t="s">
        <v>751</v>
      </c>
      <c r="D64" s="3">
        <v>2020</v>
      </c>
      <c r="E64" s="3">
        <v>15</v>
      </c>
      <c r="F64" s="4" t="s">
        <v>25</v>
      </c>
      <c r="G64" s="4" t="s">
        <v>8</v>
      </c>
      <c r="H64" s="46">
        <v>205000</v>
      </c>
      <c r="I64" s="4" t="s">
        <v>328</v>
      </c>
      <c r="J64" s="16" t="s">
        <v>524</v>
      </c>
      <c r="L64" s="4" t="s">
        <v>82</v>
      </c>
      <c r="M64" s="3" t="s">
        <v>4</v>
      </c>
    </row>
    <row r="65" spans="1:13" ht="43.95" customHeight="1" x14ac:dyDescent="0.3">
      <c r="A65" s="13" t="s">
        <v>48</v>
      </c>
      <c r="B65" s="13" t="s">
        <v>757</v>
      </c>
      <c r="C65" s="13" t="s">
        <v>751</v>
      </c>
      <c r="D65" s="3">
        <v>2020</v>
      </c>
      <c r="E65" s="3">
        <v>24</v>
      </c>
      <c r="F65" s="4" t="s">
        <v>209</v>
      </c>
      <c r="G65" s="4" t="s">
        <v>39</v>
      </c>
      <c r="H65" s="58">
        <v>72306</v>
      </c>
      <c r="I65" s="4" t="s">
        <v>329</v>
      </c>
      <c r="J65" s="16" t="s">
        <v>524</v>
      </c>
      <c r="L65" s="4" t="s">
        <v>83</v>
      </c>
      <c r="M65" s="3" t="s">
        <v>4</v>
      </c>
    </row>
    <row r="66" spans="1:13" ht="43.95" customHeight="1" x14ac:dyDescent="0.3">
      <c r="A66" s="13" t="s">
        <v>48</v>
      </c>
      <c r="B66" s="13" t="s">
        <v>757</v>
      </c>
      <c r="C66" s="13" t="s">
        <v>751</v>
      </c>
      <c r="D66" s="3">
        <v>2020</v>
      </c>
      <c r="E66" s="3">
        <v>24</v>
      </c>
      <c r="F66" s="4" t="s">
        <v>209</v>
      </c>
      <c r="G66" s="4" t="s">
        <v>39</v>
      </c>
      <c r="H66" s="42">
        <v>47156</v>
      </c>
      <c r="I66" s="4" t="s">
        <v>329</v>
      </c>
      <c r="J66" s="16" t="s">
        <v>524</v>
      </c>
      <c r="L66" s="4" t="s">
        <v>83</v>
      </c>
      <c r="M66" s="3" t="s">
        <v>4</v>
      </c>
    </row>
    <row r="67" spans="1:13" ht="43.95" customHeight="1" x14ac:dyDescent="0.3">
      <c r="A67" s="13" t="s">
        <v>48</v>
      </c>
      <c r="B67" s="13" t="s">
        <v>757</v>
      </c>
      <c r="C67" s="13" t="s">
        <v>751</v>
      </c>
      <c r="D67" s="3">
        <v>2020</v>
      </c>
      <c r="E67" s="3">
        <v>24</v>
      </c>
      <c r="F67" s="4" t="s">
        <v>551</v>
      </c>
      <c r="G67" s="4" t="s">
        <v>12</v>
      </c>
      <c r="H67" s="42">
        <v>104901</v>
      </c>
      <c r="I67" s="4" t="s">
        <v>330</v>
      </c>
      <c r="J67" s="16" t="s">
        <v>524</v>
      </c>
      <c r="L67" s="9" t="s">
        <v>84</v>
      </c>
      <c r="M67" s="3" t="s">
        <v>4</v>
      </c>
    </row>
    <row r="68" spans="1:13" ht="43.95" customHeight="1" x14ac:dyDescent="0.3">
      <c r="A68" s="13" t="s">
        <v>48</v>
      </c>
      <c r="B68" s="13" t="s">
        <v>757</v>
      </c>
      <c r="C68" s="13" t="s">
        <v>751</v>
      </c>
      <c r="D68" s="3">
        <v>2020</v>
      </c>
      <c r="E68" s="3">
        <v>24</v>
      </c>
      <c r="F68" s="4" t="s">
        <v>551</v>
      </c>
      <c r="G68" s="4" t="s">
        <v>12</v>
      </c>
      <c r="H68" s="46">
        <v>68413</v>
      </c>
      <c r="I68" s="4" t="s">
        <v>330</v>
      </c>
      <c r="J68" s="16" t="s">
        <v>524</v>
      </c>
      <c r="L68" s="4" t="s">
        <v>84</v>
      </c>
      <c r="M68" s="3" t="s">
        <v>4</v>
      </c>
    </row>
    <row r="69" spans="1:13" ht="43.95" customHeight="1" x14ac:dyDescent="0.3">
      <c r="A69" s="13" t="s">
        <v>48</v>
      </c>
      <c r="B69" s="13" t="s">
        <v>757</v>
      </c>
      <c r="C69" s="13" t="s">
        <v>751</v>
      </c>
      <c r="D69" s="3">
        <v>2020</v>
      </c>
      <c r="E69" s="3">
        <v>24</v>
      </c>
      <c r="F69" s="4" t="s">
        <v>210</v>
      </c>
      <c r="G69" s="4" t="s">
        <v>39</v>
      </c>
      <c r="H69" s="46">
        <v>174111</v>
      </c>
      <c r="I69" s="4" t="s">
        <v>331</v>
      </c>
      <c r="J69" s="16" t="s">
        <v>524</v>
      </c>
      <c r="L69" s="4" t="s">
        <v>85</v>
      </c>
      <c r="M69" s="3" t="s">
        <v>4</v>
      </c>
    </row>
    <row r="70" spans="1:13" ht="43.95" customHeight="1" x14ac:dyDescent="0.3">
      <c r="A70" s="13" t="s">
        <v>48</v>
      </c>
      <c r="B70" s="13" t="s">
        <v>757</v>
      </c>
      <c r="C70" s="13" t="s">
        <v>751</v>
      </c>
      <c r="D70" s="3">
        <v>2020</v>
      </c>
      <c r="E70" s="3">
        <v>24</v>
      </c>
      <c r="F70" s="4" t="s">
        <v>210</v>
      </c>
      <c r="G70" s="4" t="s">
        <v>39</v>
      </c>
      <c r="H70" s="46">
        <v>113551</v>
      </c>
      <c r="I70" s="4" t="s">
        <v>331</v>
      </c>
      <c r="J70" s="16" t="s">
        <v>524</v>
      </c>
      <c r="L70" s="4" t="s">
        <v>85</v>
      </c>
      <c r="M70" s="3" t="s">
        <v>4</v>
      </c>
    </row>
    <row r="71" spans="1:13" ht="43.95" customHeight="1" x14ac:dyDescent="0.3">
      <c r="A71" s="13" t="s">
        <v>48</v>
      </c>
      <c r="B71" s="13" t="s">
        <v>757</v>
      </c>
      <c r="C71" s="13" t="s">
        <v>751</v>
      </c>
      <c r="D71" s="3">
        <v>2020</v>
      </c>
      <c r="E71" s="3">
        <v>24</v>
      </c>
      <c r="F71" s="4" t="s">
        <v>32</v>
      </c>
      <c r="G71" s="4" t="s">
        <v>6</v>
      </c>
      <c r="H71" s="46">
        <v>109322</v>
      </c>
      <c r="I71" s="4" t="s">
        <v>332</v>
      </c>
      <c r="J71" s="16" t="s">
        <v>524</v>
      </c>
      <c r="L71" s="4" t="s">
        <v>86</v>
      </c>
      <c r="M71" s="3" t="s">
        <v>4</v>
      </c>
    </row>
    <row r="72" spans="1:13" ht="43.95" customHeight="1" x14ac:dyDescent="0.3">
      <c r="A72" s="13" t="s">
        <v>48</v>
      </c>
      <c r="B72" s="13" t="s">
        <v>757</v>
      </c>
      <c r="C72" s="13" t="s">
        <v>751</v>
      </c>
      <c r="D72" s="3">
        <v>2020</v>
      </c>
      <c r="E72" s="3">
        <v>24</v>
      </c>
      <c r="F72" s="4" t="s">
        <v>32</v>
      </c>
      <c r="G72" s="4" t="s">
        <v>6</v>
      </c>
      <c r="H72" s="46">
        <v>71250</v>
      </c>
      <c r="I72" s="4" t="s">
        <v>332</v>
      </c>
      <c r="J72" s="16" t="s">
        <v>524</v>
      </c>
      <c r="L72" s="4" t="s">
        <v>86</v>
      </c>
      <c r="M72" s="3" t="s">
        <v>4</v>
      </c>
    </row>
    <row r="73" spans="1:13" ht="43.95" customHeight="1" x14ac:dyDescent="0.3">
      <c r="A73" s="13" t="s">
        <v>48</v>
      </c>
      <c r="B73" s="13" t="s">
        <v>757</v>
      </c>
      <c r="C73" s="13" t="s">
        <v>751</v>
      </c>
      <c r="D73" s="3">
        <v>2020</v>
      </c>
      <c r="E73" s="3">
        <v>24</v>
      </c>
      <c r="F73" s="4" t="s">
        <v>25</v>
      </c>
      <c r="G73" s="4" t="s">
        <v>8</v>
      </c>
      <c r="H73" s="46">
        <v>112369</v>
      </c>
      <c r="I73" s="4" t="s">
        <v>333</v>
      </c>
      <c r="J73" s="16" t="s">
        <v>524</v>
      </c>
      <c r="L73" s="4" t="s">
        <v>87</v>
      </c>
      <c r="M73" s="3" t="s">
        <v>4</v>
      </c>
    </row>
    <row r="74" spans="1:13" ht="43.95" customHeight="1" x14ac:dyDescent="0.3">
      <c r="A74" s="13" t="s">
        <v>48</v>
      </c>
      <c r="B74" s="13" t="s">
        <v>757</v>
      </c>
      <c r="C74" s="13" t="s">
        <v>751</v>
      </c>
      <c r="D74" s="3">
        <v>2020</v>
      </c>
      <c r="E74" s="3">
        <v>24</v>
      </c>
      <c r="F74" s="4" t="s">
        <v>25</v>
      </c>
      <c r="G74" s="4" t="s">
        <v>8</v>
      </c>
      <c r="H74" s="59">
        <v>73225</v>
      </c>
      <c r="I74" s="4" t="s">
        <v>333</v>
      </c>
      <c r="J74" s="16" t="s">
        <v>524</v>
      </c>
      <c r="L74" s="4" t="s">
        <v>87</v>
      </c>
      <c r="M74" s="3" t="s">
        <v>4</v>
      </c>
    </row>
    <row r="75" spans="1:13" ht="43.95" customHeight="1" x14ac:dyDescent="0.3">
      <c r="A75" s="13" t="s">
        <v>48</v>
      </c>
      <c r="B75" s="13" t="s">
        <v>757</v>
      </c>
      <c r="C75" s="13" t="s">
        <v>751</v>
      </c>
      <c r="D75" s="3">
        <v>2020</v>
      </c>
      <c r="E75" s="3">
        <v>24</v>
      </c>
      <c r="F75" s="4" t="s">
        <v>211</v>
      </c>
      <c r="G75" s="4" t="s">
        <v>7</v>
      </c>
      <c r="H75" s="48">
        <v>210367</v>
      </c>
      <c r="I75" s="4" t="s">
        <v>334</v>
      </c>
      <c r="J75" s="16" t="s">
        <v>524</v>
      </c>
      <c r="L75" s="4" t="s">
        <v>88</v>
      </c>
      <c r="M75" s="3" t="s">
        <v>4</v>
      </c>
    </row>
    <row r="76" spans="1:13" ht="43.95" customHeight="1" x14ac:dyDescent="0.3">
      <c r="A76" s="13" t="s">
        <v>48</v>
      </c>
      <c r="B76" s="13" t="s">
        <v>757</v>
      </c>
      <c r="C76" s="13" t="s">
        <v>751</v>
      </c>
      <c r="D76" s="3">
        <v>2020</v>
      </c>
      <c r="E76" s="3">
        <v>24</v>
      </c>
      <c r="F76" s="4" t="s">
        <v>211</v>
      </c>
      <c r="G76" s="4" t="s">
        <v>7</v>
      </c>
      <c r="H76" s="49">
        <v>137196</v>
      </c>
      <c r="I76" s="4" t="s">
        <v>334</v>
      </c>
      <c r="J76" s="16" t="s">
        <v>524</v>
      </c>
      <c r="L76" s="4" t="s">
        <v>88</v>
      </c>
      <c r="M76" s="3" t="s">
        <v>4</v>
      </c>
    </row>
    <row r="77" spans="1:13" ht="43.95" customHeight="1" x14ac:dyDescent="0.3">
      <c r="A77" s="13" t="s">
        <v>48</v>
      </c>
      <c r="B77" s="13" t="s">
        <v>757</v>
      </c>
      <c r="C77" s="13" t="s">
        <v>751</v>
      </c>
      <c r="D77" s="3">
        <v>2020</v>
      </c>
      <c r="E77" s="3">
        <v>24</v>
      </c>
      <c r="F77" s="4" t="s">
        <v>212</v>
      </c>
      <c r="G77" s="4" t="s">
        <v>9</v>
      </c>
      <c r="H77" s="48">
        <v>96392</v>
      </c>
      <c r="I77" s="4" t="s">
        <v>335</v>
      </c>
      <c r="J77" s="16" t="s">
        <v>524</v>
      </c>
      <c r="L77" s="4" t="s">
        <v>89</v>
      </c>
      <c r="M77" s="3" t="s">
        <v>5</v>
      </c>
    </row>
    <row r="78" spans="1:13" ht="43.95" customHeight="1" x14ac:dyDescent="0.3">
      <c r="A78" s="13" t="s">
        <v>48</v>
      </c>
      <c r="B78" s="13" t="s">
        <v>757</v>
      </c>
      <c r="C78" s="13" t="s">
        <v>751</v>
      </c>
      <c r="D78" s="3">
        <v>2020</v>
      </c>
      <c r="E78" s="3">
        <v>24</v>
      </c>
      <c r="F78" s="4" t="s">
        <v>212</v>
      </c>
      <c r="G78" s="4" t="s">
        <v>9</v>
      </c>
      <c r="H78" s="49">
        <v>62749</v>
      </c>
      <c r="I78" s="4" t="s">
        <v>335</v>
      </c>
      <c r="J78" s="16" t="s">
        <v>524</v>
      </c>
      <c r="L78" s="9" t="s">
        <v>89</v>
      </c>
      <c r="M78" s="3" t="s">
        <v>5</v>
      </c>
    </row>
    <row r="79" spans="1:13" ht="43.95" customHeight="1" x14ac:dyDescent="0.3">
      <c r="A79" s="14" t="s">
        <v>43</v>
      </c>
      <c r="B79" s="14" t="s">
        <v>753</v>
      </c>
      <c r="C79" s="14" t="s">
        <v>751</v>
      </c>
      <c r="D79" s="3">
        <v>2020</v>
      </c>
      <c r="E79" s="3">
        <v>48</v>
      </c>
      <c r="F79" s="4" t="s">
        <v>22</v>
      </c>
      <c r="G79" s="4" t="s">
        <v>8</v>
      </c>
      <c r="H79" s="41">
        <v>236183.71</v>
      </c>
      <c r="I79" s="7" t="s">
        <v>337</v>
      </c>
      <c r="J79" s="16" t="s">
        <v>457</v>
      </c>
      <c r="L79" s="11" t="s">
        <v>91</v>
      </c>
      <c r="M79" s="4" t="s">
        <v>5</v>
      </c>
    </row>
    <row r="80" spans="1:13" ht="43.95" customHeight="1" x14ac:dyDescent="0.3">
      <c r="A80" s="13" t="s">
        <v>43</v>
      </c>
      <c r="B80" s="14" t="s">
        <v>753</v>
      </c>
      <c r="C80" s="13" t="s">
        <v>748</v>
      </c>
      <c r="D80" s="3">
        <v>2020</v>
      </c>
      <c r="E80" s="3">
        <v>48</v>
      </c>
      <c r="F80" s="4" t="s">
        <v>213</v>
      </c>
      <c r="G80" s="4" t="s">
        <v>7</v>
      </c>
      <c r="H80" s="49">
        <v>470046</v>
      </c>
      <c r="I80" s="4" t="s">
        <v>338</v>
      </c>
      <c r="J80" s="16" t="s">
        <v>458</v>
      </c>
      <c r="L80" s="4" t="s">
        <v>92</v>
      </c>
      <c r="M80" s="3" t="s">
        <v>5</v>
      </c>
    </row>
    <row r="81" spans="1:13" ht="43.95" customHeight="1" x14ac:dyDescent="0.3">
      <c r="A81" s="13" t="s">
        <v>43</v>
      </c>
      <c r="B81" s="14" t="s">
        <v>753</v>
      </c>
      <c r="C81" s="13" t="s">
        <v>756</v>
      </c>
      <c r="D81" s="3">
        <v>2020</v>
      </c>
      <c r="E81" s="3">
        <v>65</v>
      </c>
      <c r="F81" s="4" t="s">
        <v>214</v>
      </c>
      <c r="G81" s="4" t="s">
        <v>12</v>
      </c>
      <c r="H81" s="48">
        <v>655524</v>
      </c>
      <c r="I81" s="4" t="s">
        <v>339</v>
      </c>
      <c r="J81" s="16" t="s">
        <v>459</v>
      </c>
      <c r="L81" s="9" t="s">
        <v>93</v>
      </c>
      <c r="M81" s="3" t="s">
        <v>5</v>
      </c>
    </row>
    <row r="82" spans="1:13" ht="43.95" customHeight="1" x14ac:dyDescent="0.3">
      <c r="A82" s="13" t="s">
        <v>43</v>
      </c>
      <c r="B82" s="14" t="s">
        <v>753</v>
      </c>
      <c r="C82" s="13" t="s">
        <v>751</v>
      </c>
      <c r="D82" s="3">
        <v>2020</v>
      </c>
      <c r="E82" s="3">
        <v>61</v>
      </c>
      <c r="F82" s="4" t="s">
        <v>215</v>
      </c>
      <c r="G82" s="4" t="s">
        <v>9</v>
      </c>
      <c r="H82" s="49">
        <v>219603</v>
      </c>
      <c r="I82" s="4" t="s">
        <v>340</v>
      </c>
      <c r="J82" s="16" t="s">
        <v>460</v>
      </c>
      <c r="L82" s="4" t="s">
        <v>94</v>
      </c>
      <c r="M82" s="3" t="s">
        <v>5</v>
      </c>
    </row>
    <row r="83" spans="1:13" ht="43.95" customHeight="1" x14ac:dyDescent="0.3">
      <c r="A83" s="13" t="s">
        <v>43</v>
      </c>
      <c r="B83" s="14" t="s">
        <v>753</v>
      </c>
      <c r="C83" s="13" t="s">
        <v>751</v>
      </c>
      <c r="D83" s="3">
        <v>2020</v>
      </c>
      <c r="E83" s="3">
        <v>48</v>
      </c>
      <c r="F83" s="4" t="s">
        <v>194</v>
      </c>
      <c r="G83" s="4" t="s">
        <v>6</v>
      </c>
      <c r="H83" s="60">
        <v>523127</v>
      </c>
      <c r="I83" s="4" t="s">
        <v>309</v>
      </c>
      <c r="J83" s="16" t="s">
        <v>461</v>
      </c>
      <c r="L83" s="4" t="s">
        <v>63</v>
      </c>
      <c r="M83" s="3" t="s">
        <v>5</v>
      </c>
    </row>
    <row r="84" spans="1:13" ht="43.95" customHeight="1" x14ac:dyDescent="0.3">
      <c r="A84" s="13" t="s">
        <v>46</v>
      </c>
      <c r="B84" s="13" t="s">
        <v>757</v>
      </c>
      <c r="C84" s="13" t="s">
        <v>751</v>
      </c>
      <c r="D84" s="3">
        <v>2020</v>
      </c>
      <c r="E84" s="3"/>
      <c r="F84" s="4" t="s">
        <v>208</v>
      </c>
      <c r="G84" s="4" t="s">
        <v>300</v>
      </c>
      <c r="H84" s="46">
        <v>3561620</v>
      </c>
      <c r="I84" s="4" t="s">
        <v>324</v>
      </c>
      <c r="J84" s="16" t="s">
        <v>524</v>
      </c>
      <c r="L84" s="4" t="s">
        <v>78</v>
      </c>
      <c r="M84" s="3" t="s">
        <v>4</v>
      </c>
    </row>
    <row r="85" spans="1:13" ht="43.95" customHeight="1" x14ac:dyDescent="0.3">
      <c r="A85" s="13" t="s">
        <v>49</v>
      </c>
      <c r="B85" s="13" t="s">
        <v>758</v>
      </c>
      <c r="C85" s="13" t="s">
        <v>751</v>
      </c>
      <c r="D85" s="3">
        <v>2020</v>
      </c>
      <c r="E85" s="3"/>
      <c r="F85" s="4" t="s">
        <v>37</v>
      </c>
      <c r="G85" s="4" t="s">
        <v>7</v>
      </c>
      <c r="H85" s="48">
        <v>400000</v>
      </c>
      <c r="I85" s="4" t="s">
        <v>336</v>
      </c>
      <c r="J85" s="16" t="s">
        <v>456</v>
      </c>
      <c r="L85" s="4" t="s">
        <v>90</v>
      </c>
      <c r="M85" s="3" t="s">
        <v>4</v>
      </c>
    </row>
    <row r="86" spans="1:13" ht="43.95" customHeight="1" x14ac:dyDescent="0.3">
      <c r="A86" s="13" t="s">
        <v>13</v>
      </c>
      <c r="B86" s="13" t="s">
        <v>758</v>
      </c>
      <c r="C86" s="13" t="s">
        <v>751</v>
      </c>
      <c r="D86" s="3">
        <v>2020</v>
      </c>
      <c r="E86" s="3">
        <v>27</v>
      </c>
      <c r="F86" s="4" t="s">
        <v>254</v>
      </c>
      <c r="G86" s="4" t="s">
        <v>12</v>
      </c>
      <c r="H86" s="54">
        <v>736569</v>
      </c>
      <c r="I86" s="4" t="s">
        <v>384</v>
      </c>
      <c r="J86" s="16" t="s">
        <v>495</v>
      </c>
      <c r="L86" s="4" t="s">
        <v>139</v>
      </c>
      <c r="M86" s="3" t="s">
        <v>4</v>
      </c>
    </row>
    <row r="87" spans="1:13" ht="43.95" customHeight="1" x14ac:dyDescent="0.3">
      <c r="A87" s="13" t="s">
        <v>13</v>
      </c>
      <c r="B87" s="13" t="s">
        <v>758</v>
      </c>
      <c r="C87" s="13" t="s">
        <v>751</v>
      </c>
      <c r="D87" s="3">
        <v>2020</v>
      </c>
      <c r="E87" s="3">
        <v>28</v>
      </c>
      <c r="F87" s="4" t="s">
        <v>255</v>
      </c>
      <c r="G87" s="4" t="s">
        <v>9</v>
      </c>
      <c r="H87" s="54">
        <v>378133</v>
      </c>
      <c r="I87" s="4" t="s">
        <v>385</v>
      </c>
      <c r="J87" s="20" t="s">
        <v>496</v>
      </c>
      <c r="L87" s="4" t="s">
        <v>140</v>
      </c>
      <c r="M87" s="3" t="s">
        <v>5</v>
      </c>
    </row>
    <row r="88" spans="1:13" ht="43.95" customHeight="1" x14ac:dyDescent="0.3">
      <c r="A88" s="13" t="s">
        <v>13</v>
      </c>
      <c r="B88" s="13" t="s">
        <v>758</v>
      </c>
      <c r="C88" s="13" t="s">
        <v>751</v>
      </c>
      <c r="D88" s="3">
        <v>2020</v>
      </c>
      <c r="E88" s="3">
        <v>36</v>
      </c>
      <c r="F88" s="4" t="s">
        <v>256</v>
      </c>
      <c r="G88" s="4" t="s">
        <v>6</v>
      </c>
      <c r="H88" s="61">
        <v>402298</v>
      </c>
      <c r="I88" s="4" t="s">
        <v>386</v>
      </c>
      <c r="J88" s="16" t="s">
        <v>497</v>
      </c>
      <c r="L88" s="10" t="s">
        <v>141</v>
      </c>
      <c r="M88" s="3" t="s">
        <v>4</v>
      </c>
    </row>
    <row r="89" spans="1:13" s="8" customFormat="1" ht="43.95" customHeight="1" x14ac:dyDescent="0.3">
      <c r="A89" s="14" t="s">
        <v>13</v>
      </c>
      <c r="B89" s="14" t="s">
        <v>758</v>
      </c>
      <c r="C89" s="14" t="s">
        <v>751</v>
      </c>
      <c r="D89" s="3">
        <v>2020</v>
      </c>
      <c r="E89" s="3">
        <v>51</v>
      </c>
      <c r="F89" s="4" t="s">
        <v>257</v>
      </c>
      <c r="G89" s="4" t="s">
        <v>12</v>
      </c>
      <c r="H89" s="41">
        <v>399341</v>
      </c>
      <c r="I89" s="7" t="s">
        <v>387</v>
      </c>
      <c r="J89" s="16" t="s">
        <v>498</v>
      </c>
      <c r="L89" s="11" t="s">
        <v>142</v>
      </c>
      <c r="M89" s="4" t="s">
        <v>4</v>
      </c>
    </row>
    <row r="90" spans="1:13" s="2" customFormat="1" ht="43.95" customHeight="1" x14ac:dyDescent="0.3">
      <c r="A90" s="27" t="s">
        <v>13</v>
      </c>
      <c r="B90" s="27" t="s">
        <v>758</v>
      </c>
      <c r="C90" s="27" t="s">
        <v>751</v>
      </c>
      <c r="D90" s="3">
        <v>2020</v>
      </c>
      <c r="E90" s="3">
        <v>48</v>
      </c>
      <c r="F90" s="4" t="s">
        <v>258</v>
      </c>
      <c r="G90" s="4" t="s">
        <v>8</v>
      </c>
      <c r="H90" s="62">
        <v>982646</v>
      </c>
      <c r="I90" s="23" t="s">
        <v>388</v>
      </c>
      <c r="J90" s="16" t="s">
        <v>499</v>
      </c>
      <c r="L90" s="4" t="s">
        <v>143</v>
      </c>
      <c r="M90" s="4" t="s">
        <v>4</v>
      </c>
    </row>
    <row r="91" spans="1:13" s="2" customFormat="1" ht="43.95" customHeight="1" x14ac:dyDescent="0.3">
      <c r="A91" s="13" t="s">
        <v>13</v>
      </c>
      <c r="B91" s="13" t="s">
        <v>758</v>
      </c>
      <c r="C91" s="13" t="s">
        <v>751</v>
      </c>
      <c r="D91" s="3">
        <v>2020</v>
      </c>
      <c r="E91" s="3">
        <v>36</v>
      </c>
      <c r="F91" s="4" t="s">
        <v>259</v>
      </c>
      <c r="G91" s="4" t="s">
        <v>7</v>
      </c>
      <c r="H91" s="42">
        <v>399384</v>
      </c>
      <c r="I91" s="4" t="s">
        <v>389</v>
      </c>
      <c r="J91" s="16" t="s">
        <v>500</v>
      </c>
      <c r="L91" s="4" t="s">
        <v>144</v>
      </c>
      <c r="M91" s="3" t="s">
        <v>4</v>
      </c>
    </row>
    <row r="92" spans="1:13" s="2" customFormat="1" ht="43.95" customHeight="1" x14ac:dyDescent="0.3">
      <c r="A92" s="13" t="s">
        <v>13</v>
      </c>
      <c r="B92" s="13" t="s">
        <v>758</v>
      </c>
      <c r="C92" s="13" t="s">
        <v>751</v>
      </c>
      <c r="D92" s="3">
        <v>2020</v>
      </c>
      <c r="E92" s="3">
        <v>36</v>
      </c>
      <c r="F92" s="4" t="s">
        <v>260</v>
      </c>
      <c r="G92" s="4" t="s">
        <v>7</v>
      </c>
      <c r="H92" s="42">
        <v>719064</v>
      </c>
      <c r="I92" s="4" t="s">
        <v>390</v>
      </c>
      <c r="J92" s="16" t="s">
        <v>501</v>
      </c>
      <c r="L92" s="4" t="s">
        <v>145</v>
      </c>
      <c r="M92" s="3" t="s">
        <v>4</v>
      </c>
    </row>
    <row r="93" spans="1:13" s="2" customFormat="1" ht="43.95" customHeight="1" x14ac:dyDescent="0.3">
      <c r="A93" s="13" t="s">
        <v>13</v>
      </c>
      <c r="B93" s="13" t="s">
        <v>758</v>
      </c>
      <c r="C93" s="13" t="s">
        <v>751</v>
      </c>
      <c r="D93" s="3">
        <v>2020</v>
      </c>
      <c r="E93" s="3">
        <v>30</v>
      </c>
      <c r="F93" s="4" t="s">
        <v>261</v>
      </c>
      <c r="G93" s="4" t="s">
        <v>39</v>
      </c>
      <c r="H93" s="42">
        <v>329662</v>
      </c>
      <c r="I93" s="4" t="s">
        <v>391</v>
      </c>
      <c r="J93" s="16" t="s">
        <v>502</v>
      </c>
      <c r="L93" s="4" t="s">
        <v>146</v>
      </c>
      <c r="M93" s="3" t="s">
        <v>5</v>
      </c>
    </row>
    <row r="94" spans="1:13" s="2" customFormat="1" ht="43.95" customHeight="1" x14ac:dyDescent="0.3">
      <c r="A94" s="13" t="s">
        <v>13</v>
      </c>
      <c r="B94" s="13" t="s">
        <v>758</v>
      </c>
      <c r="C94" s="13" t="s">
        <v>751</v>
      </c>
      <c r="D94" s="3">
        <v>2020</v>
      </c>
      <c r="E94" s="3">
        <v>66</v>
      </c>
      <c r="F94" s="4" t="s">
        <v>262</v>
      </c>
      <c r="G94" s="4" t="s">
        <v>7</v>
      </c>
      <c r="H94" s="54">
        <v>1219599</v>
      </c>
      <c r="I94" s="4" t="s">
        <v>392</v>
      </c>
      <c r="J94" s="16" t="s">
        <v>503</v>
      </c>
      <c r="L94" s="4" t="s">
        <v>147</v>
      </c>
      <c r="M94" s="3" t="s">
        <v>5</v>
      </c>
    </row>
    <row r="95" spans="1:13" ht="43.95" customHeight="1" x14ac:dyDescent="0.3">
      <c r="A95" s="13" t="s">
        <v>13</v>
      </c>
      <c r="B95" s="13" t="s">
        <v>758</v>
      </c>
      <c r="C95" s="13" t="s">
        <v>751</v>
      </c>
      <c r="D95" s="3">
        <v>2020</v>
      </c>
      <c r="E95" s="3">
        <v>38</v>
      </c>
      <c r="F95" s="4" t="s">
        <v>263</v>
      </c>
      <c r="G95" s="4" t="s">
        <v>39</v>
      </c>
      <c r="H95" s="54">
        <v>398719</v>
      </c>
      <c r="I95" s="4" t="s">
        <v>393</v>
      </c>
      <c r="J95" s="16" t="s">
        <v>504</v>
      </c>
      <c r="L95" s="4" t="s">
        <v>148</v>
      </c>
      <c r="M95" s="3" t="s">
        <v>4</v>
      </c>
    </row>
    <row r="96" spans="1:13" ht="43.95" customHeight="1" x14ac:dyDescent="0.3">
      <c r="A96" s="13" t="s">
        <v>13</v>
      </c>
      <c r="B96" s="13" t="s">
        <v>758</v>
      </c>
      <c r="C96" s="13" t="s">
        <v>751</v>
      </c>
      <c r="D96" s="3">
        <v>2020</v>
      </c>
      <c r="E96" s="3">
        <v>37</v>
      </c>
      <c r="F96" s="4" t="s">
        <v>264</v>
      </c>
      <c r="G96" s="4" t="s">
        <v>8</v>
      </c>
      <c r="H96" s="61">
        <v>1199490</v>
      </c>
      <c r="I96" s="4" t="s">
        <v>394</v>
      </c>
      <c r="J96" s="16" t="s">
        <v>505</v>
      </c>
      <c r="L96" s="4" t="s">
        <v>149</v>
      </c>
      <c r="M96" s="3" t="s">
        <v>4</v>
      </c>
    </row>
    <row r="97" spans="1:13" ht="43.95" customHeight="1" x14ac:dyDescent="0.3">
      <c r="A97" s="13" t="s">
        <v>13</v>
      </c>
      <c r="B97" s="13" t="s">
        <v>758</v>
      </c>
      <c r="C97" s="13" t="s">
        <v>751</v>
      </c>
      <c r="D97" s="3">
        <v>2020</v>
      </c>
      <c r="E97" s="3">
        <v>42</v>
      </c>
      <c r="F97" s="4" t="s">
        <v>29</v>
      </c>
      <c r="G97" s="4" t="s">
        <v>8</v>
      </c>
      <c r="H97" s="54">
        <v>391821</v>
      </c>
      <c r="I97" s="4" t="s">
        <v>395</v>
      </c>
      <c r="J97" s="16" t="s">
        <v>506</v>
      </c>
      <c r="L97" s="4" t="s">
        <v>150</v>
      </c>
      <c r="M97" s="3" t="s">
        <v>5</v>
      </c>
    </row>
    <row r="98" spans="1:13" ht="43.95" customHeight="1" x14ac:dyDescent="0.3">
      <c r="A98" s="13" t="s">
        <v>50</v>
      </c>
      <c r="B98" s="13" t="s">
        <v>753</v>
      </c>
      <c r="C98" s="13" t="s">
        <v>756</v>
      </c>
      <c r="D98" s="3">
        <v>2020</v>
      </c>
      <c r="E98" s="3">
        <v>48</v>
      </c>
      <c r="F98" s="4" t="s">
        <v>265</v>
      </c>
      <c r="G98" s="4" t="s">
        <v>39</v>
      </c>
      <c r="H98" s="42">
        <v>996346.79</v>
      </c>
      <c r="I98" s="4" t="s">
        <v>396</v>
      </c>
      <c r="J98" s="16" t="s">
        <v>507</v>
      </c>
      <c r="L98" s="4" t="s">
        <v>151</v>
      </c>
      <c r="M98" s="3" t="s">
        <v>5</v>
      </c>
    </row>
    <row r="99" spans="1:13" ht="43.95" customHeight="1" x14ac:dyDescent="0.3">
      <c r="A99" s="13" t="s">
        <v>50</v>
      </c>
      <c r="B99" s="13" t="s">
        <v>753</v>
      </c>
      <c r="C99" s="13" t="s">
        <v>754</v>
      </c>
      <c r="D99" s="3">
        <v>2020</v>
      </c>
      <c r="E99" s="3">
        <v>70</v>
      </c>
      <c r="F99" s="4" t="s">
        <v>266</v>
      </c>
      <c r="G99" s="4" t="s">
        <v>39</v>
      </c>
      <c r="H99" s="42">
        <v>1006847.58</v>
      </c>
      <c r="I99" s="4" t="s">
        <v>397</v>
      </c>
      <c r="J99" s="16" t="s">
        <v>508</v>
      </c>
      <c r="L99" s="4" t="s">
        <v>152</v>
      </c>
      <c r="M99" s="3" t="s">
        <v>5</v>
      </c>
    </row>
    <row r="100" spans="1:13" s="2" customFormat="1" ht="43.95" customHeight="1" x14ac:dyDescent="0.3">
      <c r="A100" s="13" t="s">
        <v>50</v>
      </c>
      <c r="B100" s="13" t="s">
        <v>753</v>
      </c>
      <c r="C100" s="13" t="s">
        <v>755</v>
      </c>
      <c r="D100" s="3">
        <v>2020</v>
      </c>
      <c r="E100" s="3">
        <v>48</v>
      </c>
      <c r="F100" s="4" t="s">
        <v>267</v>
      </c>
      <c r="G100" s="4" t="s">
        <v>6</v>
      </c>
      <c r="H100" s="42">
        <v>774596</v>
      </c>
      <c r="I100" s="4" t="s">
        <v>398</v>
      </c>
      <c r="J100" s="16" t="s">
        <v>509</v>
      </c>
      <c r="L100" s="4" t="s">
        <v>153</v>
      </c>
      <c r="M100" s="3" t="s">
        <v>5</v>
      </c>
    </row>
    <row r="101" spans="1:13" s="2" customFormat="1" ht="43.95" customHeight="1" x14ac:dyDescent="0.3">
      <c r="A101" s="13" t="s">
        <v>50</v>
      </c>
      <c r="B101" s="13" t="s">
        <v>753</v>
      </c>
      <c r="C101" s="13" t="s">
        <v>759</v>
      </c>
      <c r="D101" s="3">
        <v>2020</v>
      </c>
      <c r="E101" s="3">
        <v>48</v>
      </c>
      <c r="F101" s="4" t="s">
        <v>268</v>
      </c>
      <c r="G101" s="4" t="s">
        <v>39</v>
      </c>
      <c r="H101" s="41">
        <v>998134.43</v>
      </c>
      <c r="I101" s="4" t="s">
        <v>399</v>
      </c>
      <c r="J101" s="16" t="s">
        <v>510</v>
      </c>
      <c r="L101" s="4" t="s">
        <v>154</v>
      </c>
      <c r="M101" s="3" t="s">
        <v>5</v>
      </c>
    </row>
    <row r="102" spans="1:13" s="2" customFormat="1" ht="43.95" customHeight="1" x14ac:dyDescent="0.3">
      <c r="A102" s="25" t="s">
        <v>50</v>
      </c>
      <c r="B102" s="25" t="s">
        <v>753</v>
      </c>
      <c r="C102" s="25" t="s">
        <v>759</v>
      </c>
      <c r="D102" s="3">
        <v>2020</v>
      </c>
      <c r="E102" s="3">
        <v>60</v>
      </c>
      <c r="F102" s="24" t="s">
        <v>269</v>
      </c>
      <c r="G102" s="24" t="s">
        <v>39</v>
      </c>
      <c r="H102" s="29">
        <v>990449.54</v>
      </c>
      <c r="I102" s="24" t="s">
        <v>400</v>
      </c>
      <c r="J102" s="26" t="s">
        <v>511</v>
      </c>
      <c r="L102" s="24" t="s">
        <v>155</v>
      </c>
      <c r="M102" s="28" t="s">
        <v>5</v>
      </c>
    </row>
    <row r="103" spans="1:13" s="2" customFormat="1" ht="43.95" customHeight="1" x14ac:dyDescent="0.3">
      <c r="A103" s="13" t="s">
        <v>51</v>
      </c>
      <c r="B103" s="13" t="s">
        <v>752</v>
      </c>
      <c r="C103" s="13" t="s">
        <v>748</v>
      </c>
      <c r="D103" s="3">
        <v>2020</v>
      </c>
      <c r="E103" s="3">
        <v>56</v>
      </c>
      <c r="F103" s="4" t="s">
        <v>270</v>
      </c>
      <c r="G103" s="4" t="s">
        <v>8</v>
      </c>
      <c r="H103" s="42">
        <v>1000000</v>
      </c>
      <c r="I103" s="4" t="s">
        <v>401</v>
      </c>
      <c r="J103" s="16" t="s">
        <v>512</v>
      </c>
      <c r="L103" s="4" t="s">
        <v>156</v>
      </c>
      <c r="M103" s="3" t="s">
        <v>4</v>
      </c>
    </row>
    <row r="104" spans="1:13" s="2" customFormat="1" ht="43.95" customHeight="1" x14ac:dyDescent="0.3">
      <c r="A104" s="13" t="s">
        <v>14</v>
      </c>
      <c r="B104" s="13" t="s">
        <v>753</v>
      </c>
      <c r="C104" s="13" t="s">
        <v>748</v>
      </c>
      <c r="D104" s="3">
        <v>2020</v>
      </c>
      <c r="E104" s="3">
        <v>6</v>
      </c>
      <c r="F104" s="4" t="s">
        <v>271</v>
      </c>
      <c r="G104" s="4" t="s">
        <v>7</v>
      </c>
      <c r="H104" s="42">
        <v>15000</v>
      </c>
      <c r="I104" s="4" t="s">
        <v>402</v>
      </c>
      <c r="J104" s="16" t="s">
        <v>16</v>
      </c>
      <c r="L104" s="4" t="s">
        <v>157</v>
      </c>
      <c r="M104" s="3" t="s">
        <v>5</v>
      </c>
    </row>
    <row r="105" spans="1:13" s="2" customFormat="1" ht="43.95" customHeight="1" x14ac:dyDescent="0.3">
      <c r="A105" s="13" t="s">
        <v>14</v>
      </c>
      <c r="B105" s="13" t="s">
        <v>753</v>
      </c>
      <c r="C105" s="13" t="s">
        <v>748</v>
      </c>
      <c r="D105" s="3">
        <v>2020</v>
      </c>
      <c r="E105" s="3">
        <v>4</v>
      </c>
      <c r="F105" s="4" t="s">
        <v>272</v>
      </c>
      <c r="G105" s="4" t="s">
        <v>6</v>
      </c>
      <c r="H105" s="41">
        <v>9000</v>
      </c>
      <c r="I105" s="4" t="s">
        <v>403</v>
      </c>
      <c r="J105" s="16" t="s">
        <v>16</v>
      </c>
      <c r="L105" s="4" t="s">
        <v>158</v>
      </c>
      <c r="M105" s="3" t="s">
        <v>5</v>
      </c>
    </row>
    <row r="106" spans="1:13" s="2" customFormat="1" ht="43.95" customHeight="1" x14ac:dyDescent="0.3">
      <c r="A106" s="13" t="s">
        <v>14</v>
      </c>
      <c r="B106" s="13" t="s">
        <v>753</v>
      </c>
      <c r="C106" s="13" t="s">
        <v>750</v>
      </c>
      <c r="D106" s="3">
        <v>2020</v>
      </c>
      <c r="E106" s="3">
        <v>3</v>
      </c>
      <c r="F106" s="4" t="s">
        <v>273</v>
      </c>
      <c r="G106" s="4" t="s">
        <v>6</v>
      </c>
      <c r="H106" s="62">
        <v>6000</v>
      </c>
      <c r="I106" s="4" t="s">
        <v>404</v>
      </c>
      <c r="J106" s="16" t="s">
        <v>16</v>
      </c>
      <c r="L106" s="4" t="s">
        <v>159</v>
      </c>
      <c r="M106" s="3" t="s">
        <v>5</v>
      </c>
    </row>
    <row r="107" spans="1:13" ht="43.95" customHeight="1" x14ac:dyDescent="0.3">
      <c r="A107" s="15" t="s">
        <v>53</v>
      </c>
      <c r="B107" s="15" t="s">
        <v>753</v>
      </c>
      <c r="C107" s="15" t="s">
        <v>751</v>
      </c>
      <c r="D107" s="3">
        <v>2020</v>
      </c>
      <c r="E107" s="3"/>
      <c r="F107" s="4" t="s">
        <v>281</v>
      </c>
      <c r="G107" s="4" t="s">
        <v>39</v>
      </c>
      <c r="H107" s="53">
        <v>500000</v>
      </c>
      <c r="I107" s="4" t="s">
        <v>415</v>
      </c>
      <c r="J107" s="21" t="s">
        <v>514</v>
      </c>
      <c r="L107" s="4" t="s">
        <v>169</v>
      </c>
      <c r="M107" s="4" t="s">
        <v>4</v>
      </c>
    </row>
    <row r="108" spans="1:13" ht="43.95" customHeight="1" x14ac:dyDescent="0.3">
      <c r="A108" s="13" t="s">
        <v>52</v>
      </c>
      <c r="B108" s="13" t="s">
        <v>757</v>
      </c>
      <c r="C108" s="13" t="s">
        <v>759</v>
      </c>
      <c r="D108" s="3">
        <v>2020</v>
      </c>
      <c r="E108" s="3">
        <v>48</v>
      </c>
      <c r="F108" s="4" t="s">
        <v>274</v>
      </c>
      <c r="G108" s="4" t="s">
        <v>12</v>
      </c>
      <c r="H108" s="41">
        <v>300000</v>
      </c>
      <c r="I108" s="4" t="s">
        <v>405</v>
      </c>
      <c r="J108" s="16" t="s">
        <v>513</v>
      </c>
      <c r="L108" s="4" t="s">
        <v>160</v>
      </c>
      <c r="M108" s="3" t="s">
        <v>5</v>
      </c>
    </row>
    <row r="109" spans="1:13" ht="43.95" customHeight="1" x14ac:dyDescent="0.3">
      <c r="A109" s="13" t="s">
        <v>17</v>
      </c>
      <c r="B109" s="13" t="s">
        <v>752</v>
      </c>
      <c r="C109" s="13" t="s">
        <v>756</v>
      </c>
      <c r="D109" s="3">
        <v>2020</v>
      </c>
      <c r="E109" s="3">
        <v>48</v>
      </c>
      <c r="F109" s="4" t="s">
        <v>26</v>
      </c>
      <c r="G109" s="4" t="s">
        <v>6</v>
      </c>
      <c r="H109" s="42">
        <v>95654.5</v>
      </c>
      <c r="I109" s="4" t="s">
        <v>406</v>
      </c>
      <c r="J109" s="16" t="s">
        <v>541</v>
      </c>
      <c r="L109" s="4" t="s">
        <v>540</v>
      </c>
      <c r="M109" s="3" t="s">
        <v>4</v>
      </c>
    </row>
    <row r="110" spans="1:13" ht="43.95" customHeight="1" x14ac:dyDescent="0.3">
      <c r="A110" s="13" t="s">
        <v>17</v>
      </c>
      <c r="B110" s="13" t="s">
        <v>752</v>
      </c>
      <c r="C110" s="13" t="s">
        <v>756</v>
      </c>
      <c r="D110" s="3">
        <v>2020</v>
      </c>
      <c r="E110" s="3">
        <v>36</v>
      </c>
      <c r="F110" s="4" t="s">
        <v>275</v>
      </c>
      <c r="G110" s="4" t="s">
        <v>304</v>
      </c>
      <c r="H110" s="41">
        <v>97500</v>
      </c>
      <c r="I110" s="4" t="s">
        <v>407</v>
      </c>
      <c r="J110" s="16" t="s">
        <v>515</v>
      </c>
      <c r="L110" s="4" t="s">
        <v>161</v>
      </c>
      <c r="M110" s="3" t="s">
        <v>4</v>
      </c>
    </row>
    <row r="111" spans="1:13" ht="43.95" customHeight="1" x14ac:dyDescent="0.3">
      <c r="A111" s="15" t="s">
        <v>17</v>
      </c>
      <c r="B111" s="15" t="s">
        <v>752</v>
      </c>
      <c r="C111" s="15" t="s">
        <v>756</v>
      </c>
      <c r="D111" s="3">
        <v>2020</v>
      </c>
      <c r="E111" s="3">
        <v>36</v>
      </c>
      <c r="F111" s="4" t="s">
        <v>276</v>
      </c>
      <c r="G111" s="4" t="s">
        <v>305</v>
      </c>
      <c r="H111" s="53">
        <v>69673.5</v>
      </c>
      <c r="I111" s="4" t="s">
        <v>408</v>
      </c>
      <c r="J111" s="21" t="s">
        <v>516</v>
      </c>
      <c r="L111" s="4" t="s">
        <v>162</v>
      </c>
      <c r="M111" s="4" t="s">
        <v>4</v>
      </c>
    </row>
    <row r="112" spans="1:13" ht="43.95" customHeight="1" x14ac:dyDescent="0.3">
      <c r="A112" s="15" t="s">
        <v>17</v>
      </c>
      <c r="B112" s="15" t="s">
        <v>752</v>
      </c>
      <c r="C112" s="15" t="s">
        <v>756</v>
      </c>
      <c r="D112" s="3">
        <v>2020</v>
      </c>
      <c r="E112" s="3">
        <v>39</v>
      </c>
      <c r="F112" s="4" t="s">
        <v>277</v>
      </c>
      <c r="G112" s="4" t="s">
        <v>7</v>
      </c>
      <c r="H112" s="53">
        <v>97407.5</v>
      </c>
      <c r="I112" s="4" t="s">
        <v>409</v>
      </c>
      <c r="J112" s="21" t="s">
        <v>517</v>
      </c>
      <c r="L112" s="4" t="s">
        <v>163</v>
      </c>
      <c r="M112" s="4" t="s">
        <v>4</v>
      </c>
    </row>
    <row r="113" spans="1:13" ht="43.95" customHeight="1" x14ac:dyDescent="0.3">
      <c r="A113" s="15" t="s">
        <v>17</v>
      </c>
      <c r="B113" s="15" t="s">
        <v>752</v>
      </c>
      <c r="C113" s="15" t="s">
        <v>759</v>
      </c>
      <c r="D113" s="3">
        <v>2020</v>
      </c>
      <c r="E113" s="3">
        <v>36</v>
      </c>
      <c r="F113" s="4" t="s">
        <v>278</v>
      </c>
      <c r="G113" s="4" t="s">
        <v>39</v>
      </c>
      <c r="H113" s="53">
        <v>64333</v>
      </c>
      <c r="I113" s="4" t="s">
        <v>410</v>
      </c>
      <c r="J113" s="21" t="s">
        <v>518</v>
      </c>
      <c r="L113" s="4" t="s">
        <v>164</v>
      </c>
      <c r="M113" s="4" t="s">
        <v>4</v>
      </c>
    </row>
    <row r="114" spans="1:13" ht="43.95" customHeight="1" x14ac:dyDescent="0.3">
      <c r="A114" s="15" t="s">
        <v>17</v>
      </c>
      <c r="B114" s="15" t="s">
        <v>752</v>
      </c>
      <c r="C114" s="15" t="s">
        <v>756</v>
      </c>
      <c r="D114" s="3">
        <v>2020</v>
      </c>
      <c r="E114" s="3">
        <v>54</v>
      </c>
      <c r="F114" s="4" t="s">
        <v>279</v>
      </c>
      <c r="G114" s="4" t="s">
        <v>6</v>
      </c>
      <c r="H114" s="53">
        <v>94208</v>
      </c>
      <c r="I114" s="4" t="s">
        <v>411</v>
      </c>
      <c r="J114" s="21" t="s">
        <v>519</v>
      </c>
      <c r="L114" s="4" t="s">
        <v>165</v>
      </c>
      <c r="M114" s="4" t="s">
        <v>4</v>
      </c>
    </row>
    <row r="115" spans="1:13" ht="43.95" customHeight="1" x14ac:dyDescent="0.3">
      <c r="A115" s="15" t="s">
        <v>17</v>
      </c>
      <c r="B115" s="15" t="s">
        <v>752</v>
      </c>
      <c r="C115" s="15" t="s">
        <v>751</v>
      </c>
      <c r="D115" s="3">
        <v>2020</v>
      </c>
      <c r="E115" s="3">
        <v>36</v>
      </c>
      <c r="F115" s="4" t="s">
        <v>280</v>
      </c>
      <c r="G115" s="4" t="s">
        <v>9</v>
      </c>
      <c r="H115" s="53">
        <v>27205.5</v>
      </c>
      <c r="I115" s="4" t="s">
        <v>412</v>
      </c>
      <c r="J115" s="21" t="s">
        <v>520</v>
      </c>
      <c r="L115" s="4" t="s">
        <v>166</v>
      </c>
      <c r="M115" s="4" t="s">
        <v>5</v>
      </c>
    </row>
    <row r="116" spans="1:13" ht="43.95" customHeight="1" x14ac:dyDescent="0.3">
      <c r="A116" s="15" t="s">
        <v>17</v>
      </c>
      <c r="B116" s="15" t="s">
        <v>752</v>
      </c>
      <c r="C116" s="15" t="s">
        <v>748</v>
      </c>
      <c r="D116" s="3">
        <v>2020</v>
      </c>
      <c r="E116" s="3">
        <v>36</v>
      </c>
      <c r="F116" s="4" t="s">
        <v>33</v>
      </c>
      <c r="G116" s="4" t="s">
        <v>6</v>
      </c>
      <c r="H116" s="53">
        <v>51996</v>
      </c>
      <c r="I116" s="4" t="s">
        <v>413</v>
      </c>
      <c r="J116" s="21" t="s">
        <v>521</v>
      </c>
      <c r="L116" s="4" t="s">
        <v>167</v>
      </c>
      <c r="M116" s="4" t="s">
        <v>4</v>
      </c>
    </row>
    <row r="117" spans="1:13" ht="43.95" customHeight="1" x14ac:dyDescent="0.3">
      <c r="A117" s="13" t="s">
        <v>17</v>
      </c>
      <c r="B117" s="13" t="s">
        <v>752</v>
      </c>
      <c r="C117" s="13" t="s">
        <v>756</v>
      </c>
      <c r="D117" s="3">
        <v>2020</v>
      </c>
      <c r="E117" s="3">
        <v>42</v>
      </c>
      <c r="F117" s="4" t="s">
        <v>195</v>
      </c>
      <c r="G117" s="4" t="s">
        <v>6</v>
      </c>
      <c r="H117" s="62">
        <v>32500</v>
      </c>
      <c r="I117" s="4" t="s">
        <v>310</v>
      </c>
      <c r="J117" s="16" t="s">
        <v>522</v>
      </c>
      <c r="L117" s="4" t="s">
        <v>64</v>
      </c>
      <c r="M117" s="3" t="s">
        <v>4</v>
      </c>
    </row>
    <row r="118" spans="1:13" ht="43.95" customHeight="1" x14ac:dyDescent="0.3">
      <c r="A118" s="15" t="s">
        <v>17</v>
      </c>
      <c r="B118" s="15" t="s">
        <v>752</v>
      </c>
      <c r="C118" s="15" t="s">
        <v>751</v>
      </c>
      <c r="D118" s="3">
        <v>2020</v>
      </c>
      <c r="E118" s="3">
        <v>30</v>
      </c>
      <c r="F118" s="4" t="s">
        <v>28</v>
      </c>
      <c r="G118" s="4" t="s">
        <v>39</v>
      </c>
      <c r="H118" s="53">
        <v>97356.5</v>
      </c>
      <c r="I118" s="4" t="s">
        <v>414</v>
      </c>
      <c r="J118" s="21" t="s">
        <v>523</v>
      </c>
      <c r="L118" s="4" t="s">
        <v>168</v>
      </c>
      <c r="M118" s="4" t="s">
        <v>4</v>
      </c>
    </row>
    <row r="119" spans="1:13" ht="43.95" customHeight="1" x14ac:dyDescent="0.3">
      <c r="A119" s="15" t="s">
        <v>54</v>
      </c>
      <c r="B119" s="15" t="s">
        <v>757</v>
      </c>
      <c r="C119" s="15" t="s">
        <v>750</v>
      </c>
      <c r="D119" s="3">
        <v>2020</v>
      </c>
      <c r="E119" s="3">
        <v>48</v>
      </c>
      <c r="F119" s="4" t="s">
        <v>38</v>
      </c>
      <c r="G119" s="4" t="s">
        <v>306</v>
      </c>
      <c r="H119" s="53">
        <v>300000</v>
      </c>
      <c r="I119" s="4" t="s">
        <v>416</v>
      </c>
      <c r="J119" s="21" t="s">
        <v>546</v>
      </c>
      <c r="L119" s="4" t="s">
        <v>170</v>
      </c>
      <c r="M119" s="4" t="s">
        <v>5</v>
      </c>
    </row>
    <row r="120" spans="1:13" ht="43.95" customHeight="1" x14ac:dyDescent="0.3">
      <c r="A120" s="15" t="s">
        <v>55</v>
      </c>
      <c r="B120" s="15" t="s">
        <v>752</v>
      </c>
      <c r="C120" s="15" t="s">
        <v>749</v>
      </c>
      <c r="D120" s="3">
        <v>2020</v>
      </c>
      <c r="E120" s="3">
        <v>42</v>
      </c>
      <c r="F120" s="4" t="s">
        <v>282</v>
      </c>
      <c r="G120" s="4" t="s">
        <v>7</v>
      </c>
      <c r="H120" s="53">
        <v>366250</v>
      </c>
      <c r="I120" s="4" t="s">
        <v>417</v>
      </c>
      <c r="J120" s="21" t="s">
        <v>547</v>
      </c>
      <c r="L120" s="4" t="s">
        <v>171</v>
      </c>
      <c r="M120" s="4" t="s">
        <v>5</v>
      </c>
    </row>
    <row r="121" spans="1:13" ht="43.95" customHeight="1" x14ac:dyDescent="0.3">
      <c r="A121" s="15" t="s">
        <v>55</v>
      </c>
      <c r="B121" s="15" t="s">
        <v>752</v>
      </c>
      <c r="C121" s="15" t="s">
        <v>749</v>
      </c>
      <c r="D121" s="3">
        <v>2020</v>
      </c>
      <c r="E121" s="3">
        <v>48</v>
      </c>
      <c r="F121" s="4" t="s">
        <v>283</v>
      </c>
      <c r="G121" s="4" t="s">
        <v>7</v>
      </c>
      <c r="H121" s="53">
        <v>366042</v>
      </c>
      <c r="I121" s="4" t="s">
        <v>418</v>
      </c>
      <c r="J121" s="21" t="s">
        <v>548</v>
      </c>
      <c r="L121" s="4" t="s">
        <v>172</v>
      </c>
      <c r="M121" s="4" t="s">
        <v>4</v>
      </c>
    </row>
    <row r="122" spans="1:13" ht="43.95" customHeight="1" x14ac:dyDescent="0.3">
      <c r="A122" s="15" t="s">
        <v>55</v>
      </c>
      <c r="B122" s="15" t="s">
        <v>752</v>
      </c>
      <c r="C122" s="15" t="s">
        <v>749</v>
      </c>
      <c r="D122" s="3">
        <v>2020</v>
      </c>
      <c r="E122" s="3">
        <v>46</v>
      </c>
      <c r="F122" s="4" t="s">
        <v>30</v>
      </c>
      <c r="G122" s="4" t="s">
        <v>7</v>
      </c>
      <c r="H122" s="53">
        <v>235072</v>
      </c>
      <c r="I122" s="4" t="s">
        <v>419</v>
      </c>
      <c r="J122" s="21" t="s">
        <v>549</v>
      </c>
      <c r="L122" s="4" t="s">
        <v>173</v>
      </c>
      <c r="M122" s="4" t="s">
        <v>4</v>
      </c>
    </row>
    <row r="123" spans="1:13" ht="43.95" customHeight="1" x14ac:dyDescent="0.3">
      <c r="A123" s="15" t="s">
        <v>56</v>
      </c>
      <c r="B123" s="15" t="s">
        <v>752</v>
      </c>
      <c r="C123" s="15" t="s">
        <v>756</v>
      </c>
      <c r="D123" s="3">
        <v>2020</v>
      </c>
      <c r="E123" s="3">
        <v>46</v>
      </c>
      <c r="F123" s="4" t="s">
        <v>284</v>
      </c>
      <c r="G123" s="4" t="s">
        <v>7</v>
      </c>
      <c r="H123" s="53">
        <v>369999</v>
      </c>
      <c r="I123" s="4" t="s">
        <v>420</v>
      </c>
      <c r="J123" s="21" t="s">
        <v>550</v>
      </c>
      <c r="L123" s="4" t="s">
        <v>174</v>
      </c>
      <c r="M123" s="4" t="s">
        <v>4</v>
      </c>
    </row>
    <row r="124" spans="1:13" ht="43.95" customHeight="1" x14ac:dyDescent="0.3">
      <c r="A124" s="15" t="s">
        <v>57</v>
      </c>
      <c r="B124" s="15" t="s">
        <v>757</v>
      </c>
      <c r="C124" s="15" t="s">
        <v>750</v>
      </c>
      <c r="D124" s="3">
        <v>2020</v>
      </c>
      <c r="E124" s="3">
        <v>60</v>
      </c>
      <c r="F124" s="4" t="s">
        <v>24</v>
      </c>
      <c r="G124" s="4" t="s">
        <v>12</v>
      </c>
      <c r="H124" s="53">
        <v>2300000</v>
      </c>
      <c r="I124" s="4" t="s">
        <v>422</v>
      </c>
      <c r="J124" s="16" t="s">
        <v>539</v>
      </c>
      <c r="L124" s="4" t="s">
        <v>176</v>
      </c>
      <c r="M124" s="4" t="s">
        <v>4</v>
      </c>
    </row>
    <row r="125" spans="1:13" ht="43.95" customHeight="1" x14ac:dyDescent="0.3">
      <c r="A125" s="15" t="s">
        <v>58</v>
      </c>
      <c r="B125" s="15" t="s">
        <v>752</v>
      </c>
      <c r="C125" s="15" t="s">
        <v>748</v>
      </c>
      <c r="D125" s="3">
        <v>2020</v>
      </c>
      <c r="E125" s="3">
        <v>18</v>
      </c>
      <c r="F125" s="4" t="s">
        <v>285</v>
      </c>
      <c r="G125" s="4" t="s">
        <v>40</v>
      </c>
      <c r="H125" s="53">
        <v>69908</v>
      </c>
      <c r="I125" s="4" t="s">
        <v>423</v>
      </c>
      <c r="J125" s="16" t="s">
        <v>542</v>
      </c>
      <c r="L125" s="4" t="s">
        <v>177</v>
      </c>
      <c r="M125" s="4" t="s">
        <v>5</v>
      </c>
    </row>
    <row r="126" spans="1:13" ht="43.95" customHeight="1" x14ac:dyDescent="0.3">
      <c r="A126" s="15" t="s">
        <v>58</v>
      </c>
      <c r="B126" s="15" t="s">
        <v>752</v>
      </c>
      <c r="C126" s="15" t="s">
        <v>748</v>
      </c>
      <c r="D126" s="3">
        <v>2020</v>
      </c>
      <c r="E126" s="3">
        <v>19</v>
      </c>
      <c r="F126" s="4" t="s">
        <v>286</v>
      </c>
      <c r="G126" s="4" t="s">
        <v>39</v>
      </c>
      <c r="H126" s="53">
        <v>51995</v>
      </c>
      <c r="I126" s="4" t="s">
        <v>424</v>
      </c>
      <c r="J126" s="16" t="s">
        <v>543</v>
      </c>
      <c r="L126" s="4" t="s">
        <v>178</v>
      </c>
      <c r="M126" s="4" t="s">
        <v>5</v>
      </c>
    </row>
    <row r="127" spans="1:13" ht="43.95" customHeight="1" x14ac:dyDescent="0.3">
      <c r="A127" s="15" t="s">
        <v>58</v>
      </c>
      <c r="B127" s="15" t="s">
        <v>752</v>
      </c>
      <c r="C127" s="15" t="s">
        <v>748</v>
      </c>
      <c r="D127" s="3">
        <v>2020</v>
      </c>
      <c r="E127" s="3">
        <v>22</v>
      </c>
      <c r="F127" s="4" t="s">
        <v>287</v>
      </c>
      <c r="G127" s="4" t="s">
        <v>39</v>
      </c>
      <c r="H127" s="53">
        <v>69980</v>
      </c>
      <c r="I127" s="4" t="s">
        <v>425</v>
      </c>
      <c r="J127" s="16" t="s">
        <v>544</v>
      </c>
      <c r="L127" s="4" t="s">
        <v>179</v>
      </c>
      <c r="M127" s="4" t="s">
        <v>5</v>
      </c>
    </row>
    <row r="128" spans="1:13" ht="43.95" customHeight="1" x14ac:dyDescent="0.3">
      <c r="A128" s="15" t="s">
        <v>58</v>
      </c>
      <c r="B128" s="15" t="s">
        <v>752</v>
      </c>
      <c r="C128" s="15" t="s">
        <v>748</v>
      </c>
      <c r="D128" s="3">
        <v>2020</v>
      </c>
      <c r="E128" s="3">
        <v>19</v>
      </c>
      <c r="F128" s="4" t="s">
        <v>288</v>
      </c>
      <c r="G128" s="4" t="s">
        <v>10</v>
      </c>
      <c r="H128" s="53">
        <v>60627</v>
      </c>
      <c r="I128" s="4" t="s">
        <v>426</v>
      </c>
      <c r="J128" s="16" t="s">
        <v>545</v>
      </c>
      <c r="L128" s="4" t="s">
        <v>180</v>
      </c>
      <c r="M128" s="4" t="s">
        <v>5</v>
      </c>
    </row>
    <row r="129" spans="1:13" ht="43.95" customHeight="1" x14ac:dyDescent="0.3">
      <c r="A129" s="15" t="s">
        <v>59</v>
      </c>
      <c r="B129" s="15" t="s">
        <v>753</v>
      </c>
      <c r="C129" s="15" t="s">
        <v>748</v>
      </c>
      <c r="D129" s="3">
        <v>2020</v>
      </c>
      <c r="E129" s="3">
        <v>62</v>
      </c>
      <c r="F129" s="4" t="s">
        <v>289</v>
      </c>
      <c r="G129" s="4" t="s">
        <v>6</v>
      </c>
      <c r="H129" s="53">
        <v>1137153</v>
      </c>
      <c r="I129" s="4" t="s">
        <v>427</v>
      </c>
      <c r="J129" s="16" t="s">
        <v>535</v>
      </c>
      <c r="L129" s="4" t="s">
        <v>181</v>
      </c>
      <c r="M129" s="4" t="s">
        <v>4</v>
      </c>
    </row>
    <row r="130" spans="1:13" ht="43.95" customHeight="1" x14ac:dyDescent="0.3">
      <c r="A130" s="15" t="s">
        <v>59</v>
      </c>
      <c r="B130" s="15" t="s">
        <v>753</v>
      </c>
      <c r="C130" s="15" t="s">
        <v>754</v>
      </c>
      <c r="D130" s="3">
        <v>2020</v>
      </c>
      <c r="E130" s="3">
        <v>60</v>
      </c>
      <c r="F130" s="4" t="s">
        <v>290</v>
      </c>
      <c r="G130" s="4" t="s">
        <v>12</v>
      </c>
      <c r="H130" s="53">
        <v>1149999</v>
      </c>
      <c r="I130" s="4" t="s">
        <v>428</v>
      </c>
      <c r="J130" s="16" t="s">
        <v>536</v>
      </c>
      <c r="L130" s="4" t="s">
        <v>182</v>
      </c>
      <c r="M130" s="4" t="s">
        <v>5</v>
      </c>
    </row>
    <row r="131" spans="1:13" ht="43.95" customHeight="1" x14ac:dyDescent="0.3">
      <c r="A131" s="15" t="s">
        <v>59</v>
      </c>
      <c r="B131" s="15" t="s">
        <v>753</v>
      </c>
      <c r="C131" s="15" t="s">
        <v>748</v>
      </c>
      <c r="D131" s="3">
        <v>2020</v>
      </c>
      <c r="E131" s="3">
        <v>72</v>
      </c>
      <c r="F131" s="4" t="s">
        <v>20</v>
      </c>
      <c r="G131" s="4" t="s">
        <v>8</v>
      </c>
      <c r="H131" s="53">
        <v>1149930</v>
      </c>
      <c r="I131" s="4" t="s">
        <v>429</v>
      </c>
      <c r="J131" s="16" t="s">
        <v>537</v>
      </c>
      <c r="L131" s="4" t="s">
        <v>183</v>
      </c>
      <c r="M131" s="4" t="s">
        <v>5</v>
      </c>
    </row>
    <row r="132" spans="1:13" ht="43.95" customHeight="1" x14ac:dyDescent="0.3">
      <c r="A132" s="15" t="s">
        <v>59</v>
      </c>
      <c r="B132" s="15" t="s">
        <v>753</v>
      </c>
      <c r="C132" s="15" t="s">
        <v>750</v>
      </c>
      <c r="D132" s="3">
        <v>2020</v>
      </c>
      <c r="E132" s="3">
        <v>61</v>
      </c>
      <c r="F132" s="4" t="s">
        <v>291</v>
      </c>
      <c r="G132" s="4" t="s">
        <v>12</v>
      </c>
      <c r="H132" s="53">
        <v>1149706</v>
      </c>
      <c r="I132" s="4" t="s">
        <v>430</v>
      </c>
      <c r="J132" s="16" t="s">
        <v>538</v>
      </c>
      <c r="L132" s="4" t="s">
        <v>184</v>
      </c>
      <c r="M132" s="4" t="s">
        <v>4</v>
      </c>
    </row>
    <row r="133" spans="1:13" ht="43.95" customHeight="1" x14ac:dyDescent="0.3">
      <c r="A133" s="15" t="s">
        <v>59</v>
      </c>
      <c r="B133" s="15" t="s">
        <v>753</v>
      </c>
      <c r="C133" s="15" t="s">
        <v>748</v>
      </c>
      <c r="D133" s="3">
        <v>2020</v>
      </c>
      <c r="E133" s="3">
        <v>70</v>
      </c>
      <c r="F133" s="4" t="s">
        <v>292</v>
      </c>
      <c r="G133" s="4" t="s">
        <v>9</v>
      </c>
      <c r="H133" s="53">
        <v>1149778</v>
      </c>
      <c r="I133" s="4" t="s">
        <v>431</v>
      </c>
      <c r="J133" s="16" t="s">
        <v>535</v>
      </c>
      <c r="L133" s="4" t="s">
        <v>185</v>
      </c>
      <c r="M133" s="4" t="s">
        <v>5</v>
      </c>
    </row>
    <row r="134" spans="1:13" ht="43.95" customHeight="1" x14ac:dyDescent="0.3">
      <c r="A134" s="15" t="s">
        <v>18</v>
      </c>
      <c r="B134" s="15" t="s">
        <v>753</v>
      </c>
      <c r="C134" s="15" t="s">
        <v>748</v>
      </c>
      <c r="D134" s="3">
        <v>2020</v>
      </c>
      <c r="E134" s="3"/>
      <c r="F134" s="4" t="s">
        <v>198</v>
      </c>
      <c r="G134" s="4" t="s">
        <v>39</v>
      </c>
      <c r="H134" s="53">
        <v>345000</v>
      </c>
      <c r="I134" s="4" t="s">
        <v>421</v>
      </c>
      <c r="J134" s="16" t="s">
        <v>524</v>
      </c>
      <c r="L134" s="4" t="s">
        <v>175</v>
      </c>
      <c r="M134" s="4" t="s">
        <v>4</v>
      </c>
    </row>
    <row r="135" spans="1:13" ht="43.95" customHeight="1" x14ac:dyDescent="0.3">
      <c r="A135" s="13" t="s">
        <v>44</v>
      </c>
      <c r="B135" s="13" t="s">
        <v>757</v>
      </c>
      <c r="C135" s="13" t="s">
        <v>748</v>
      </c>
      <c r="D135" s="3">
        <v>2020</v>
      </c>
      <c r="E135" s="3">
        <v>58</v>
      </c>
      <c r="F135" s="4" t="s">
        <v>36</v>
      </c>
      <c r="G135" s="4" t="s">
        <v>41</v>
      </c>
      <c r="H135" s="63">
        <v>105000</v>
      </c>
      <c r="I135" s="4" t="s">
        <v>736</v>
      </c>
      <c r="J135" s="16" t="s">
        <v>439</v>
      </c>
      <c r="L135" s="4" t="s">
        <v>440</v>
      </c>
      <c r="M135" s="3" t="s">
        <v>5</v>
      </c>
    </row>
    <row r="136" spans="1:13" ht="43.95" customHeight="1" x14ac:dyDescent="0.3">
      <c r="A136" s="15" t="s">
        <v>552</v>
      </c>
      <c r="B136" s="15" t="s">
        <v>753</v>
      </c>
      <c r="C136" s="15"/>
      <c r="D136" s="3">
        <v>2020</v>
      </c>
      <c r="E136" s="3">
        <v>2</v>
      </c>
      <c r="F136" s="4" t="s">
        <v>598</v>
      </c>
      <c r="G136" s="4" t="s">
        <v>686</v>
      </c>
      <c r="H136" s="64">
        <v>2400</v>
      </c>
      <c r="I136" s="4" t="s">
        <v>643</v>
      </c>
      <c r="J136" s="16" t="s">
        <v>690</v>
      </c>
      <c r="L136" s="4" t="s">
        <v>553</v>
      </c>
      <c r="M136" s="4" t="s">
        <v>723</v>
      </c>
    </row>
    <row r="137" spans="1:13" ht="43.95" customHeight="1" x14ac:dyDescent="0.3">
      <c r="A137" s="15" t="s">
        <v>552</v>
      </c>
      <c r="B137" s="15" t="s">
        <v>753</v>
      </c>
      <c r="C137" s="15"/>
      <c r="D137" s="3">
        <v>2020</v>
      </c>
      <c r="E137" s="3">
        <v>2</v>
      </c>
      <c r="F137" s="4" t="s">
        <v>599</v>
      </c>
      <c r="G137" s="4" t="s">
        <v>686</v>
      </c>
      <c r="H137" s="64">
        <v>2400</v>
      </c>
      <c r="I137" s="4" t="s">
        <v>644</v>
      </c>
      <c r="J137" s="16" t="s">
        <v>691</v>
      </c>
      <c r="L137" s="4" t="s">
        <v>554</v>
      </c>
      <c r="M137" s="4" t="s">
        <v>724</v>
      </c>
    </row>
    <row r="138" spans="1:13" ht="43.95" customHeight="1" x14ac:dyDescent="0.3">
      <c r="A138" s="15" t="s">
        <v>552</v>
      </c>
      <c r="B138" s="15" t="s">
        <v>753</v>
      </c>
      <c r="C138" s="15"/>
      <c r="D138" s="3">
        <v>2020</v>
      </c>
      <c r="E138" s="3">
        <v>2</v>
      </c>
      <c r="F138" s="4" t="s">
        <v>600</v>
      </c>
      <c r="G138" s="4" t="s">
        <v>687</v>
      </c>
      <c r="H138" s="64">
        <v>2400</v>
      </c>
      <c r="I138" s="4" t="s">
        <v>645</v>
      </c>
      <c r="J138" s="16" t="s">
        <v>692</v>
      </c>
      <c r="L138" s="4" t="s">
        <v>555</v>
      </c>
      <c r="M138" s="4" t="s">
        <v>724</v>
      </c>
    </row>
    <row r="139" spans="1:13" ht="43.95" customHeight="1" x14ac:dyDescent="0.3">
      <c r="A139" s="15" t="s">
        <v>552</v>
      </c>
      <c r="B139" s="15" t="s">
        <v>753</v>
      </c>
      <c r="C139" s="15"/>
      <c r="D139" s="3">
        <v>2020</v>
      </c>
      <c r="E139" s="3">
        <v>2</v>
      </c>
      <c r="F139" s="4" t="s">
        <v>601</v>
      </c>
      <c r="G139" s="4" t="s">
        <v>8</v>
      </c>
      <c r="H139" s="64">
        <v>2400</v>
      </c>
      <c r="I139" s="4" t="s">
        <v>646</v>
      </c>
      <c r="J139" s="16" t="s">
        <v>693</v>
      </c>
      <c r="L139" s="4" t="s">
        <v>556</v>
      </c>
      <c r="M139" s="4" t="s">
        <v>723</v>
      </c>
    </row>
    <row r="140" spans="1:13" ht="43.95" customHeight="1" x14ac:dyDescent="0.3">
      <c r="A140" s="15" t="s">
        <v>552</v>
      </c>
      <c r="B140" s="15" t="s">
        <v>753</v>
      </c>
      <c r="C140" s="15"/>
      <c r="D140" s="3">
        <v>2020</v>
      </c>
      <c r="E140" s="3">
        <v>2</v>
      </c>
      <c r="F140" s="4" t="s">
        <v>602</v>
      </c>
      <c r="G140" s="4" t="s">
        <v>6</v>
      </c>
      <c r="H140" s="64">
        <v>2400</v>
      </c>
      <c r="I140" s="4" t="s">
        <v>647</v>
      </c>
      <c r="J140" s="16" t="s">
        <v>694</v>
      </c>
      <c r="L140" s="4" t="s">
        <v>557</v>
      </c>
      <c r="M140" s="4" t="s">
        <v>723</v>
      </c>
    </row>
    <row r="141" spans="1:13" ht="43.95" customHeight="1" x14ac:dyDescent="0.3">
      <c r="A141" s="15" t="s">
        <v>552</v>
      </c>
      <c r="B141" s="15" t="s">
        <v>753</v>
      </c>
      <c r="C141" s="15"/>
      <c r="D141" s="3">
        <v>2020</v>
      </c>
      <c r="E141" s="3">
        <v>2</v>
      </c>
      <c r="F141" s="4" t="s">
        <v>603</v>
      </c>
      <c r="G141" s="4" t="s">
        <v>6</v>
      </c>
      <c r="H141" s="64">
        <v>2400</v>
      </c>
      <c r="I141" s="4" t="s">
        <v>648</v>
      </c>
      <c r="J141" s="16" t="s">
        <v>695</v>
      </c>
      <c r="L141" s="4" t="s">
        <v>558</v>
      </c>
      <c r="M141" s="4" t="s">
        <v>724</v>
      </c>
    </row>
    <row r="142" spans="1:13" ht="43.95" customHeight="1" x14ac:dyDescent="0.3">
      <c r="A142" s="15" t="s">
        <v>552</v>
      </c>
      <c r="B142" s="15" t="s">
        <v>753</v>
      </c>
      <c r="C142" s="15"/>
      <c r="D142" s="3">
        <v>2020</v>
      </c>
      <c r="E142" s="3">
        <v>2</v>
      </c>
      <c r="F142" s="4" t="s">
        <v>604</v>
      </c>
      <c r="G142" s="4" t="s">
        <v>6</v>
      </c>
      <c r="H142" s="64">
        <v>2400</v>
      </c>
      <c r="I142" s="4" t="s">
        <v>649</v>
      </c>
      <c r="J142" s="16" t="s">
        <v>696</v>
      </c>
      <c r="L142" s="4" t="s">
        <v>559</v>
      </c>
      <c r="M142" s="4" t="s">
        <v>723</v>
      </c>
    </row>
    <row r="143" spans="1:13" ht="43.95" customHeight="1" x14ac:dyDescent="0.3">
      <c r="A143" s="15" t="s">
        <v>552</v>
      </c>
      <c r="B143" s="15" t="s">
        <v>753</v>
      </c>
      <c r="C143" s="15"/>
      <c r="D143" s="3">
        <v>2020</v>
      </c>
      <c r="E143" s="3">
        <v>2</v>
      </c>
      <c r="F143" s="4" t="s">
        <v>605</v>
      </c>
      <c r="G143" s="4" t="s">
        <v>6</v>
      </c>
      <c r="H143" s="64">
        <v>2400</v>
      </c>
      <c r="I143" s="4" t="s">
        <v>650</v>
      </c>
      <c r="J143" s="16" t="s">
        <v>697</v>
      </c>
      <c r="K143" s="6" t="s">
        <v>733</v>
      </c>
      <c r="L143" s="4" t="s">
        <v>560</v>
      </c>
      <c r="M143" s="4" t="s">
        <v>724</v>
      </c>
    </row>
    <row r="144" spans="1:13" ht="43.95" customHeight="1" x14ac:dyDescent="0.3">
      <c r="A144" s="15" t="s">
        <v>552</v>
      </c>
      <c r="B144" s="15" t="s">
        <v>753</v>
      </c>
      <c r="C144" s="15"/>
      <c r="D144" s="3">
        <v>2020</v>
      </c>
      <c r="E144" s="3">
        <v>2</v>
      </c>
      <c r="F144" s="4" t="s">
        <v>606</v>
      </c>
      <c r="G144" s="4" t="s">
        <v>6</v>
      </c>
      <c r="H144" s="64">
        <v>2400</v>
      </c>
      <c r="I144" s="4" t="s">
        <v>651</v>
      </c>
      <c r="J144" s="16" t="s">
        <v>698</v>
      </c>
      <c r="L144" s="4" t="s">
        <v>561</v>
      </c>
      <c r="M144" s="4" t="s">
        <v>724</v>
      </c>
    </row>
    <row r="145" spans="1:13" ht="43.95" customHeight="1" x14ac:dyDescent="0.3">
      <c r="A145" s="15" t="s">
        <v>552</v>
      </c>
      <c r="B145" s="15" t="s">
        <v>753</v>
      </c>
      <c r="C145" s="15"/>
      <c r="D145" s="3">
        <v>2020</v>
      </c>
      <c r="E145" s="3">
        <v>2</v>
      </c>
      <c r="F145" s="4" t="s">
        <v>607</v>
      </c>
      <c r="G145" s="4" t="s">
        <v>6</v>
      </c>
      <c r="H145" s="64">
        <v>2400</v>
      </c>
      <c r="I145" s="4" t="s">
        <v>652</v>
      </c>
      <c r="J145" s="16" t="s">
        <v>699</v>
      </c>
      <c r="L145" s="4" t="s">
        <v>562</v>
      </c>
      <c r="M145" s="4" t="s">
        <v>724</v>
      </c>
    </row>
    <row r="146" spans="1:13" ht="43.95" customHeight="1" x14ac:dyDescent="0.3">
      <c r="A146" s="15" t="s">
        <v>552</v>
      </c>
      <c r="B146" s="15" t="s">
        <v>753</v>
      </c>
      <c r="C146" s="15"/>
      <c r="D146" s="3">
        <v>2020</v>
      </c>
      <c r="E146" s="3">
        <v>2</v>
      </c>
      <c r="F146" s="4" t="s">
        <v>608</v>
      </c>
      <c r="G146" s="4" t="s">
        <v>6</v>
      </c>
      <c r="H146" s="64">
        <v>2400</v>
      </c>
      <c r="I146" s="4" t="s">
        <v>653</v>
      </c>
      <c r="J146" s="16" t="s">
        <v>700</v>
      </c>
      <c r="K146" s="6" t="s">
        <v>733</v>
      </c>
      <c r="L146" s="4" t="s">
        <v>563</v>
      </c>
      <c r="M146" s="4" t="s">
        <v>724</v>
      </c>
    </row>
    <row r="147" spans="1:13" ht="43.95" customHeight="1" x14ac:dyDescent="0.3">
      <c r="A147" s="15" t="s">
        <v>552</v>
      </c>
      <c r="B147" s="15" t="s">
        <v>753</v>
      </c>
      <c r="C147" s="15"/>
      <c r="D147" s="3">
        <v>2020</v>
      </c>
      <c r="E147" s="3">
        <v>2</v>
      </c>
      <c r="F147" s="4" t="s">
        <v>609</v>
      </c>
      <c r="G147" s="4" t="s">
        <v>688</v>
      </c>
      <c r="H147" s="64">
        <v>2400</v>
      </c>
      <c r="I147" s="4" t="s">
        <v>654</v>
      </c>
      <c r="J147" s="16" t="s">
        <v>701</v>
      </c>
      <c r="L147" s="4" t="s">
        <v>564</v>
      </c>
      <c r="M147" s="4" t="s">
        <v>724</v>
      </c>
    </row>
    <row r="148" spans="1:13" ht="43.95" customHeight="1" x14ac:dyDescent="0.3">
      <c r="A148" s="15" t="s">
        <v>552</v>
      </c>
      <c r="B148" s="15" t="s">
        <v>753</v>
      </c>
      <c r="C148" s="15"/>
      <c r="D148" s="3">
        <v>2020</v>
      </c>
      <c r="E148" s="3">
        <v>2</v>
      </c>
      <c r="F148" s="4" t="s">
        <v>610</v>
      </c>
      <c r="G148" s="4" t="s">
        <v>8</v>
      </c>
      <c r="H148" s="64">
        <v>2400</v>
      </c>
      <c r="I148" s="4" t="s">
        <v>655</v>
      </c>
      <c r="J148" s="16" t="s">
        <v>702</v>
      </c>
      <c r="L148" s="4" t="s">
        <v>565</v>
      </c>
      <c r="M148" s="4" t="s">
        <v>724</v>
      </c>
    </row>
    <row r="149" spans="1:13" ht="43.95" customHeight="1" x14ac:dyDescent="0.3">
      <c r="A149" s="15" t="s">
        <v>552</v>
      </c>
      <c r="B149" s="15" t="s">
        <v>753</v>
      </c>
      <c r="C149" s="15"/>
      <c r="D149" s="3">
        <v>2020</v>
      </c>
      <c r="E149" s="3">
        <v>2</v>
      </c>
      <c r="F149" s="4" t="s">
        <v>611</v>
      </c>
      <c r="G149" s="4" t="s">
        <v>8</v>
      </c>
      <c r="H149" s="64">
        <v>2400</v>
      </c>
      <c r="I149" s="4" t="s">
        <v>656</v>
      </c>
      <c r="J149" s="16" t="s">
        <v>703</v>
      </c>
      <c r="L149" s="4" t="s">
        <v>566</v>
      </c>
      <c r="M149" s="4" t="s">
        <v>723</v>
      </c>
    </row>
    <row r="150" spans="1:13" ht="43.95" customHeight="1" x14ac:dyDescent="0.3">
      <c r="A150" s="15" t="s">
        <v>552</v>
      </c>
      <c r="B150" s="15" t="s">
        <v>753</v>
      </c>
      <c r="C150" s="15"/>
      <c r="D150" s="3">
        <v>2020</v>
      </c>
      <c r="E150" s="3">
        <v>2</v>
      </c>
      <c r="F150" s="4" t="s">
        <v>612</v>
      </c>
      <c r="G150" s="4" t="s">
        <v>688</v>
      </c>
      <c r="H150" s="64">
        <v>2400</v>
      </c>
      <c r="I150" s="4" t="s">
        <v>657</v>
      </c>
      <c r="J150" s="16" t="s">
        <v>704</v>
      </c>
      <c r="L150" s="4" t="s">
        <v>567</v>
      </c>
      <c r="M150" s="4" t="s">
        <v>723</v>
      </c>
    </row>
    <row r="151" spans="1:13" ht="43.95" customHeight="1" x14ac:dyDescent="0.3">
      <c r="A151" s="15" t="s">
        <v>552</v>
      </c>
      <c r="B151" s="15" t="s">
        <v>753</v>
      </c>
      <c r="C151" s="15"/>
      <c r="D151" s="3">
        <v>2020</v>
      </c>
      <c r="E151" s="3">
        <v>2</v>
      </c>
      <c r="F151" s="4" t="s">
        <v>613</v>
      </c>
      <c r="G151" s="4" t="s">
        <v>8</v>
      </c>
      <c r="H151" s="64">
        <v>2400</v>
      </c>
      <c r="I151" s="4" t="s">
        <v>658</v>
      </c>
      <c r="J151" s="16" t="s">
        <v>705</v>
      </c>
      <c r="L151" s="4" t="s">
        <v>568</v>
      </c>
      <c r="M151" s="4" t="s">
        <v>724</v>
      </c>
    </row>
    <row r="152" spans="1:13" ht="43.95" customHeight="1" x14ac:dyDescent="0.3">
      <c r="A152" s="15" t="s">
        <v>552</v>
      </c>
      <c r="B152" s="15" t="s">
        <v>753</v>
      </c>
      <c r="C152" s="15"/>
      <c r="D152" s="3">
        <v>2020</v>
      </c>
      <c r="E152" s="3">
        <v>2</v>
      </c>
      <c r="F152" s="4" t="s">
        <v>614</v>
      </c>
      <c r="G152" s="4" t="s">
        <v>6</v>
      </c>
      <c r="H152" s="64">
        <v>2400</v>
      </c>
      <c r="I152" s="4" t="s">
        <v>737</v>
      </c>
      <c r="J152" s="16" t="s">
        <v>706</v>
      </c>
      <c r="L152" s="4" t="s">
        <v>569</v>
      </c>
      <c r="M152" s="4" t="s">
        <v>723</v>
      </c>
    </row>
    <row r="153" spans="1:13" ht="43.95" customHeight="1" x14ac:dyDescent="0.3">
      <c r="A153" s="15" t="s">
        <v>552</v>
      </c>
      <c r="B153" s="15" t="s">
        <v>753</v>
      </c>
      <c r="C153" s="15"/>
      <c r="D153" s="3">
        <v>2020</v>
      </c>
      <c r="E153" s="3">
        <v>2</v>
      </c>
      <c r="F153" s="4" t="s">
        <v>615</v>
      </c>
      <c r="G153" s="4" t="s">
        <v>689</v>
      </c>
      <c r="H153" s="64">
        <v>1800</v>
      </c>
      <c r="I153" s="4" t="s">
        <v>659</v>
      </c>
      <c r="J153" s="16" t="s">
        <v>707</v>
      </c>
      <c r="L153" s="4" t="s">
        <v>570</v>
      </c>
      <c r="M153" s="4" t="s">
        <v>724</v>
      </c>
    </row>
    <row r="154" spans="1:13" ht="43.95" customHeight="1" x14ac:dyDescent="0.3">
      <c r="A154" s="15" t="s">
        <v>552</v>
      </c>
      <c r="B154" s="15" t="s">
        <v>753</v>
      </c>
      <c r="C154" s="15"/>
      <c r="D154" s="3">
        <v>2020</v>
      </c>
      <c r="E154" s="3">
        <v>2</v>
      </c>
      <c r="F154" s="4" t="s">
        <v>616</v>
      </c>
      <c r="G154" s="4" t="s">
        <v>689</v>
      </c>
      <c r="H154" s="64">
        <v>2400</v>
      </c>
      <c r="I154" s="4" t="s">
        <v>660</v>
      </c>
      <c r="J154" s="16" t="s">
        <v>461</v>
      </c>
      <c r="L154" s="4" t="s">
        <v>571</v>
      </c>
      <c r="M154" s="4" t="s">
        <v>725</v>
      </c>
    </row>
    <row r="155" spans="1:13" ht="43.95" customHeight="1" x14ac:dyDescent="0.3">
      <c r="A155" s="15" t="s">
        <v>552</v>
      </c>
      <c r="B155" s="15" t="s">
        <v>753</v>
      </c>
      <c r="C155" s="15"/>
      <c r="D155" s="3">
        <v>2020</v>
      </c>
      <c r="E155" s="3">
        <v>2</v>
      </c>
      <c r="F155" s="4" t="s">
        <v>617</v>
      </c>
      <c r="G155" s="4" t="s">
        <v>688</v>
      </c>
      <c r="H155" s="64">
        <v>1800</v>
      </c>
      <c r="I155" s="4" t="s">
        <v>661</v>
      </c>
      <c r="J155" s="16" t="s">
        <v>460</v>
      </c>
      <c r="L155" s="4" t="s">
        <v>572</v>
      </c>
      <c r="M155" s="4" t="s">
        <v>723</v>
      </c>
    </row>
    <row r="156" spans="1:13" ht="43.95" customHeight="1" x14ac:dyDescent="0.3">
      <c r="A156" s="15" t="s">
        <v>552</v>
      </c>
      <c r="B156" s="15" t="s">
        <v>753</v>
      </c>
      <c r="C156" s="15"/>
      <c r="D156" s="3">
        <v>2020</v>
      </c>
      <c r="E156" s="3">
        <v>2</v>
      </c>
      <c r="F156" s="4" t="s">
        <v>618</v>
      </c>
      <c r="G156" s="4" t="s">
        <v>688</v>
      </c>
      <c r="H156" s="64">
        <v>2400</v>
      </c>
      <c r="I156" s="4" t="s">
        <v>662</v>
      </c>
      <c r="J156" s="16" t="s">
        <v>459</v>
      </c>
      <c r="L156" s="4" t="s">
        <v>573</v>
      </c>
      <c r="M156" s="4" t="s">
        <v>724</v>
      </c>
    </row>
    <row r="157" spans="1:13" ht="43.95" customHeight="1" x14ac:dyDescent="0.3">
      <c r="A157" s="15" t="s">
        <v>552</v>
      </c>
      <c r="B157" s="15" t="s">
        <v>753</v>
      </c>
      <c r="C157" s="15"/>
      <c r="D157" s="3">
        <v>2020</v>
      </c>
      <c r="E157" s="3">
        <v>2</v>
      </c>
      <c r="F157" s="4" t="s">
        <v>619</v>
      </c>
      <c r="G157" s="4" t="s">
        <v>688</v>
      </c>
      <c r="H157" s="64">
        <v>2400</v>
      </c>
      <c r="I157" s="4" t="s">
        <v>663</v>
      </c>
      <c r="J157" s="16" t="s">
        <v>458</v>
      </c>
      <c r="L157" s="4" t="s">
        <v>574</v>
      </c>
      <c r="M157" s="4" t="s">
        <v>724</v>
      </c>
    </row>
    <row r="158" spans="1:13" ht="43.95" customHeight="1" x14ac:dyDescent="0.3">
      <c r="A158" s="15" t="s">
        <v>552</v>
      </c>
      <c r="B158" s="15" t="s">
        <v>753</v>
      </c>
      <c r="C158" s="15"/>
      <c r="D158" s="3">
        <v>2020</v>
      </c>
      <c r="E158" s="3">
        <v>2</v>
      </c>
      <c r="F158" s="4" t="s">
        <v>620</v>
      </c>
      <c r="G158" s="4" t="s">
        <v>686</v>
      </c>
      <c r="H158" s="64">
        <v>2400</v>
      </c>
      <c r="I158" s="4" t="s">
        <v>664</v>
      </c>
      <c r="J158" s="16" t="s">
        <v>457</v>
      </c>
      <c r="L158" s="4" t="s">
        <v>575</v>
      </c>
      <c r="M158" s="4" t="s">
        <v>724</v>
      </c>
    </row>
    <row r="159" spans="1:13" ht="43.95" customHeight="1" x14ac:dyDescent="0.3">
      <c r="A159" s="15" t="s">
        <v>552</v>
      </c>
      <c r="B159" s="15" t="s">
        <v>753</v>
      </c>
      <c r="C159" s="15"/>
      <c r="D159" s="3">
        <v>2020</v>
      </c>
      <c r="E159" s="3">
        <v>2</v>
      </c>
      <c r="F159" s="4" t="s">
        <v>621</v>
      </c>
      <c r="G159" s="4" t="s">
        <v>687</v>
      </c>
      <c r="H159" s="64">
        <v>2400</v>
      </c>
      <c r="I159" s="4" t="s">
        <v>665</v>
      </c>
      <c r="J159" s="16" t="s">
        <v>455</v>
      </c>
      <c r="L159" s="4" t="s">
        <v>576</v>
      </c>
      <c r="M159" s="4" t="s">
        <v>723</v>
      </c>
    </row>
    <row r="160" spans="1:13" ht="43.95" customHeight="1" x14ac:dyDescent="0.3">
      <c r="A160" s="15" t="s">
        <v>552</v>
      </c>
      <c r="B160" s="15" t="s">
        <v>753</v>
      </c>
      <c r="C160" s="15"/>
      <c r="D160" s="3">
        <v>2020</v>
      </c>
      <c r="E160" s="3">
        <v>2</v>
      </c>
      <c r="F160" s="4" t="s">
        <v>622</v>
      </c>
      <c r="G160" s="4" t="s">
        <v>688</v>
      </c>
      <c r="H160" s="64">
        <v>2400</v>
      </c>
      <c r="I160" s="4" t="s">
        <v>666</v>
      </c>
      <c r="J160" s="16" t="s">
        <v>454</v>
      </c>
      <c r="L160" s="4" t="s">
        <v>577</v>
      </c>
      <c r="M160" s="4" t="s">
        <v>724</v>
      </c>
    </row>
    <row r="161" spans="1:13" ht="43.95" customHeight="1" x14ac:dyDescent="0.3">
      <c r="A161" s="15" t="s">
        <v>552</v>
      </c>
      <c r="B161" s="15" t="s">
        <v>753</v>
      </c>
      <c r="C161" s="15"/>
      <c r="D161" s="3">
        <v>2020</v>
      </c>
      <c r="E161" s="3">
        <v>2</v>
      </c>
      <c r="F161" s="4" t="s">
        <v>623</v>
      </c>
      <c r="G161" s="4" t="s">
        <v>688</v>
      </c>
      <c r="H161" s="64">
        <v>2400</v>
      </c>
      <c r="I161" s="4" t="s">
        <v>667</v>
      </c>
      <c r="J161" s="16" t="s">
        <v>453</v>
      </c>
      <c r="L161" s="4" t="s">
        <v>578</v>
      </c>
      <c r="M161" s="4" t="s">
        <v>724</v>
      </c>
    </row>
    <row r="162" spans="1:13" ht="43.95" customHeight="1" x14ac:dyDescent="0.3">
      <c r="A162" s="15" t="s">
        <v>552</v>
      </c>
      <c r="B162" s="15" t="s">
        <v>753</v>
      </c>
      <c r="C162" s="15"/>
      <c r="D162" s="3">
        <v>2020</v>
      </c>
      <c r="E162" s="3">
        <v>2</v>
      </c>
      <c r="F162" s="4" t="s">
        <v>624</v>
      </c>
      <c r="G162" s="4" t="s">
        <v>688</v>
      </c>
      <c r="H162" s="64">
        <v>2400</v>
      </c>
      <c r="I162" s="4" t="s">
        <v>668</v>
      </c>
      <c r="J162" s="16" t="s">
        <v>452</v>
      </c>
      <c r="L162" s="4" t="s">
        <v>579</v>
      </c>
      <c r="M162" s="4" t="s">
        <v>723</v>
      </c>
    </row>
    <row r="163" spans="1:13" ht="43.95" customHeight="1" x14ac:dyDescent="0.3">
      <c r="A163" s="15" t="s">
        <v>552</v>
      </c>
      <c r="B163" s="15" t="s">
        <v>753</v>
      </c>
      <c r="C163" s="15"/>
      <c r="D163" s="3">
        <v>2020</v>
      </c>
      <c r="E163" s="3">
        <v>2</v>
      </c>
      <c r="F163" s="4" t="s">
        <v>625</v>
      </c>
      <c r="G163" s="4" t="s">
        <v>688</v>
      </c>
      <c r="H163" s="64">
        <v>2400</v>
      </c>
      <c r="I163" s="4" t="s">
        <v>669</v>
      </c>
      <c r="J163" s="16" t="s">
        <v>451</v>
      </c>
      <c r="L163" s="4" t="s">
        <v>580</v>
      </c>
      <c r="M163" s="4" t="s">
        <v>724</v>
      </c>
    </row>
    <row r="164" spans="1:13" ht="43.95" customHeight="1" x14ac:dyDescent="0.3">
      <c r="A164" s="15" t="s">
        <v>552</v>
      </c>
      <c r="B164" s="15" t="s">
        <v>753</v>
      </c>
      <c r="C164" s="15"/>
      <c r="D164" s="3">
        <v>2020</v>
      </c>
      <c r="E164" s="3">
        <v>2</v>
      </c>
      <c r="F164" s="4" t="s">
        <v>626</v>
      </c>
      <c r="G164" s="4" t="s">
        <v>6</v>
      </c>
      <c r="H164" s="64">
        <v>2400</v>
      </c>
      <c r="I164" s="4" t="s">
        <v>670</v>
      </c>
      <c r="J164" s="16" t="s">
        <v>450</v>
      </c>
      <c r="L164" s="4" t="s">
        <v>581</v>
      </c>
      <c r="M164" s="4" t="s">
        <v>724</v>
      </c>
    </row>
    <row r="165" spans="1:13" ht="43.95" customHeight="1" x14ac:dyDescent="0.3">
      <c r="A165" s="15" t="s">
        <v>552</v>
      </c>
      <c r="B165" s="15" t="s">
        <v>753</v>
      </c>
      <c r="C165" s="15"/>
      <c r="D165" s="3">
        <v>2020</v>
      </c>
      <c r="E165" s="3">
        <v>2</v>
      </c>
      <c r="F165" s="4" t="s">
        <v>627</v>
      </c>
      <c r="G165" s="4" t="s">
        <v>9</v>
      </c>
      <c r="H165" s="64">
        <v>2400</v>
      </c>
      <c r="I165" s="4" t="s">
        <v>671</v>
      </c>
      <c r="J165" s="16" t="s">
        <v>449</v>
      </c>
      <c r="L165" s="4" t="s">
        <v>582</v>
      </c>
      <c r="M165" s="4" t="s">
        <v>724</v>
      </c>
    </row>
    <row r="166" spans="1:13" ht="43.95" customHeight="1" x14ac:dyDescent="0.3">
      <c r="A166" s="15" t="s">
        <v>552</v>
      </c>
      <c r="B166" s="15" t="s">
        <v>753</v>
      </c>
      <c r="C166" s="15"/>
      <c r="D166" s="3">
        <v>2020</v>
      </c>
      <c r="E166" s="3">
        <v>2</v>
      </c>
      <c r="F166" s="4" t="s">
        <v>628</v>
      </c>
      <c r="G166" s="4" t="s">
        <v>7</v>
      </c>
      <c r="H166" s="64">
        <v>2400</v>
      </c>
      <c r="I166" s="4" t="s">
        <v>672</v>
      </c>
      <c r="J166" s="16" t="s">
        <v>708</v>
      </c>
      <c r="L166" s="4" t="s">
        <v>583</v>
      </c>
      <c r="M166" s="4" t="s">
        <v>723</v>
      </c>
    </row>
    <row r="167" spans="1:13" ht="43.95" customHeight="1" x14ac:dyDescent="0.3">
      <c r="A167" s="15" t="s">
        <v>552</v>
      </c>
      <c r="B167" s="15" t="s">
        <v>753</v>
      </c>
      <c r="C167" s="15"/>
      <c r="D167" s="3">
        <v>2020</v>
      </c>
      <c r="E167" s="3">
        <v>2</v>
      </c>
      <c r="F167" s="4" t="s">
        <v>629</v>
      </c>
      <c r="G167" s="4" t="s">
        <v>7</v>
      </c>
      <c r="H167" s="64">
        <v>2400</v>
      </c>
      <c r="I167" s="4" t="s">
        <v>673</v>
      </c>
      <c r="J167" s="16" t="s">
        <v>709</v>
      </c>
      <c r="L167" s="4" t="s">
        <v>584</v>
      </c>
      <c r="M167" s="4" t="s">
        <v>724</v>
      </c>
    </row>
    <row r="168" spans="1:13" ht="43.95" customHeight="1" x14ac:dyDescent="0.3">
      <c r="A168" s="15" t="s">
        <v>552</v>
      </c>
      <c r="B168" s="15" t="s">
        <v>753</v>
      </c>
      <c r="C168" s="15"/>
      <c r="D168" s="3">
        <v>2020</v>
      </c>
      <c r="E168" s="3">
        <v>2</v>
      </c>
      <c r="F168" s="4" t="s">
        <v>630</v>
      </c>
      <c r="G168" s="4" t="s">
        <v>7</v>
      </c>
      <c r="H168" s="64">
        <v>2400</v>
      </c>
      <c r="I168" s="4" t="s">
        <v>674</v>
      </c>
      <c r="J168" s="16" t="s">
        <v>710</v>
      </c>
      <c r="L168" s="4" t="s">
        <v>585</v>
      </c>
      <c r="M168" s="4" t="s">
        <v>723</v>
      </c>
    </row>
    <row r="169" spans="1:13" ht="43.95" customHeight="1" x14ac:dyDescent="0.3">
      <c r="A169" s="15" t="s">
        <v>552</v>
      </c>
      <c r="B169" s="15" t="s">
        <v>753</v>
      </c>
      <c r="C169" s="15"/>
      <c r="D169" s="3">
        <v>2020</v>
      </c>
      <c r="E169" s="3">
        <v>2</v>
      </c>
      <c r="F169" s="4" t="s">
        <v>631</v>
      </c>
      <c r="G169" s="4" t="s">
        <v>689</v>
      </c>
      <c r="H169" s="64">
        <v>2400</v>
      </c>
      <c r="I169" s="4" t="s">
        <v>675</v>
      </c>
      <c r="J169" s="16" t="s">
        <v>711</v>
      </c>
      <c r="L169" s="4" t="s">
        <v>586</v>
      </c>
      <c r="M169" s="4" t="s">
        <v>724</v>
      </c>
    </row>
    <row r="170" spans="1:13" ht="43.95" customHeight="1" x14ac:dyDescent="0.3">
      <c r="A170" s="15" t="s">
        <v>552</v>
      </c>
      <c r="B170" s="15" t="s">
        <v>753</v>
      </c>
      <c r="C170" s="15"/>
      <c r="D170" s="3">
        <v>2020</v>
      </c>
      <c r="E170" s="3">
        <v>2</v>
      </c>
      <c r="F170" s="4" t="s">
        <v>632</v>
      </c>
      <c r="G170" s="4" t="s">
        <v>8</v>
      </c>
      <c r="H170" s="64">
        <v>1500</v>
      </c>
      <c r="I170" s="4" t="s">
        <v>676</v>
      </c>
      <c r="J170" s="16" t="s">
        <v>712</v>
      </c>
      <c r="L170" s="4" t="s">
        <v>587</v>
      </c>
      <c r="M170" s="4" t="s">
        <v>724</v>
      </c>
    </row>
    <row r="171" spans="1:13" ht="43.95" customHeight="1" x14ac:dyDescent="0.3">
      <c r="A171" s="15" t="s">
        <v>552</v>
      </c>
      <c r="B171" s="15" t="s">
        <v>753</v>
      </c>
      <c r="C171" s="15"/>
      <c r="D171" s="3">
        <v>2020</v>
      </c>
      <c r="E171" s="3">
        <v>2</v>
      </c>
      <c r="F171" s="4" t="s">
        <v>633</v>
      </c>
      <c r="G171" s="4" t="s">
        <v>8</v>
      </c>
      <c r="H171" s="64">
        <v>2400</v>
      </c>
      <c r="I171" s="4" t="s">
        <v>677</v>
      </c>
      <c r="J171" s="16" t="s">
        <v>713</v>
      </c>
      <c r="K171" s="6" t="s">
        <v>733</v>
      </c>
      <c r="L171" s="4" t="s">
        <v>588</v>
      </c>
      <c r="M171" s="4" t="s">
        <v>723</v>
      </c>
    </row>
    <row r="172" spans="1:13" ht="43.95" customHeight="1" x14ac:dyDescent="0.3">
      <c r="A172" s="15" t="s">
        <v>552</v>
      </c>
      <c r="B172" s="15" t="s">
        <v>753</v>
      </c>
      <c r="C172" s="15"/>
      <c r="D172" s="3">
        <v>2020</v>
      </c>
      <c r="E172" s="3">
        <v>2</v>
      </c>
      <c r="F172" s="4" t="s">
        <v>634</v>
      </c>
      <c r="G172" s="4" t="s">
        <v>7</v>
      </c>
      <c r="H172" s="64">
        <v>2400</v>
      </c>
      <c r="I172" s="4" t="s">
        <v>678</v>
      </c>
      <c r="J172" s="16" t="s">
        <v>714</v>
      </c>
      <c r="L172" s="4" t="s">
        <v>589</v>
      </c>
      <c r="M172" s="4" t="s">
        <v>724</v>
      </c>
    </row>
    <row r="173" spans="1:13" ht="43.95" customHeight="1" x14ac:dyDescent="0.3">
      <c r="A173" s="15" t="s">
        <v>552</v>
      </c>
      <c r="B173" s="15" t="s">
        <v>753</v>
      </c>
      <c r="C173" s="15"/>
      <c r="D173" s="3">
        <v>2020</v>
      </c>
      <c r="E173" s="3">
        <v>2</v>
      </c>
      <c r="F173" s="4" t="s">
        <v>635</v>
      </c>
      <c r="G173" s="4" t="s">
        <v>6</v>
      </c>
      <c r="H173" s="64">
        <v>2400</v>
      </c>
      <c r="I173" s="4" t="s">
        <v>679</v>
      </c>
      <c r="J173" s="16" t="s">
        <v>715</v>
      </c>
      <c r="L173" s="4" t="s">
        <v>590</v>
      </c>
      <c r="M173" s="4" t="s">
        <v>723</v>
      </c>
    </row>
    <row r="174" spans="1:13" ht="43.95" customHeight="1" x14ac:dyDescent="0.3">
      <c r="A174" s="15" t="s">
        <v>552</v>
      </c>
      <c r="B174" s="15" t="s">
        <v>753</v>
      </c>
      <c r="C174" s="15"/>
      <c r="D174" s="3">
        <v>2020</v>
      </c>
      <c r="E174" s="3">
        <v>2</v>
      </c>
      <c r="F174" s="4" t="s">
        <v>636</v>
      </c>
      <c r="G174" s="4" t="s">
        <v>8</v>
      </c>
      <c r="H174" s="64">
        <v>1500</v>
      </c>
      <c r="I174" s="4" t="s">
        <v>680</v>
      </c>
      <c r="J174" s="16" t="s">
        <v>716</v>
      </c>
      <c r="L174" s="4" t="s">
        <v>591</v>
      </c>
      <c r="M174" s="4" t="s">
        <v>723</v>
      </c>
    </row>
    <row r="175" spans="1:13" ht="43.95" customHeight="1" x14ac:dyDescent="0.3">
      <c r="A175" s="15" t="s">
        <v>552</v>
      </c>
      <c r="B175" s="15" t="s">
        <v>753</v>
      </c>
      <c r="C175" s="15"/>
      <c r="D175" s="3">
        <v>2020</v>
      </c>
      <c r="E175" s="3">
        <v>2</v>
      </c>
      <c r="F175" s="4" t="s">
        <v>637</v>
      </c>
      <c r="G175" s="4" t="s">
        <v>8</v>
      </c>
      <c r="H175" s="64">
        <v>2400</v>
      </c>
      <c r="I175" s="4" t="s">
        <v>681</v>
      </c>
      <c r="J175" s="16" t="s">
        <v>717</v>
      </c>
      <c r="L175" s="4" t="s">
        <v>592</v>
      </c>
      <c r="M175" s="4" t="s">
        <v>724</v>
      </c>
    </row>
    <row r="176" spans="1:13" ht="43.95" customHeight="1" x14ac:dyDescent="0.3">
      <c r="A176" s="15" t="s">
        <v>552</v>
      </c>
      <c r="B176" s="15" t="s">
        <v>753</v>
      </c>
      <c r="C176" s="15"/>
      <c r="D176" s="3">
        <v>2020</v>
      </c>
      <c r="E176" s="3">
        <v>2</v>
      </c>
      <c r="F176" s="4" t="s">
        <v>638</v>
      </c>
      <c r="G176" s="4" t="s">
        <v>688</v>
      </c>
      <c r="H176" s="64">
        <v>2400</v>
      </c>
      <c r="I176" s="4" t="s">
        <v>682</v>
      </c>
      <c r="J176" s="16" t="s">
        <v>718</v>
      </c>
      <c r="L176" s="4" t="s">
        <v>593</v>
      </c>
      <c r="M176" s="4" t="s">
        <v>724</v>
      </c>
    </row>
    <row r="177" spans="1:13" ht="43.95" customHeight="1" x14ac:dyDescent="0.3">
      <c r="A177" s="15" t="s">
        <v>552</v>
      </c>
      <c r="B177" s="15" t="s">
        <v>753</v>
      </c>
      <c r="C177" s="15"/>
      <c r="D177" s="3">
        <v>2020</v>
      </c>
      <c r="E177" s="3">
        <v>2</v>
      </c>
      <c r="F177" s="4" t="s">
        <v>639</v>
      </c>
      <c r="G177" s="4" t="s">
        <v>7</v>
      </c>
      <c r="H177" s="64">
        <v>2400</v>
      </c>
      <c r="I177" s="4" t="s">
        <v>738</v>
      </c>
      <c r="J177" s="16" t="s">
        <v>719</v>
      </c>
      <c r="L177" s="4" t="s">
        <v>594</v>
      </c>
      <c r="M177" s="4" t="s">
        <v>724</v>
      </c>
    </row>
    <row r="178" spans="1:13" ht="43.95" customHeight="1" x14ac:dyDescent="0.3">
      <c r="A178" s="15" t="s">
        <v>552</v>
      </c>
      <c r="B178" s="15" t="s">
        <v>753</v>
      </c>
      <c r="C178" s="15"/>
      <c r="D178" s="3">
        <v>2020</v>
      </c>
      <c r="E178" s="3">
        <v>2</v>
      </c>
      <c r="F178" s="4" t="s">
        <v>640</v>
      </c>
      <c r="G178" s="4" t="s">
        <v>9</v>
      </c>
      <c r="H178" s="64">
        <v>2400</v>
      </c>
      <c r="I178" s="4" t="s">
        <v>683</v>
      </c>
      <c r="J178" s="16" t="s">
        <v>720</v>
      </c>
      <c r="L178" s="4" t="s">
        <v>595</v>
      </c>
      <c r="M178" s="4" t="s">
        <v>724</v>
      </c>
    </row>
    <row r="179" spans="1:13" ht="43.95" customHeight="1" x14ac:dyDescent="0.3">
      <c r="A179" s="15" t="s">
        <v>552</v>
      </c>
      <c r="B179" s="15" t="s">
        <v>753</v>
      </c>
      <c r="C179" s="15"/>
      <c r="D179" s="3">
        <v>2020</v>
      </c>
      <c r="E179" s="3">
        <v>2</v>
      </c>
      <c r="F179" s="4" t="s">
        <v>641</v>
      </c>
      <c r="G179" s="4" t="s">
        <v>6</v>
      </c>
      <c r="H179" s="64">
        <v>2400</v>
      </c>
      <c r="I179" s="4" t="s">
        <v>684</v>
      </c>
      <c r="J179" s="16" t="s">
        <v>721</v>
      </c>
      <c r="L179" s="4" t="s">
        <v>596</v>
      </c>
      <c r="M179" s="4" t="s">
        <v>723</v>
      </c>
    </row>
    <row r="180" spans="1:13" ht="43.95" customHeight="1" x14ac:dyDescent="0.3">
      <c r="A180" s="15" t="s">
        <v>552</v>
      </c>
      <c r="B180" s="15" t="s">
        <v>753</v>
      </c>
      <c r="C180" s="15"/>
      <c r="D180" s="3">
        <v>2020</v>
      </c>
      <c r="E180" s="3">
        <v>2</v>
      </c>
      <c r="F180" s="4" t="s">
        <v>642</v>
      </c>
      <c r="G180" s="4" t="s">
        <v>8</v>
      </c>
      <c r="H180" s="64">
        <v>1800</v>
      </c>
      <c r="I180" s="4" t="s">
        <v>685</v>
      </c>
      <c r="J180" s="16" t="s">
        <v>722</v>
      </c>
      <c r="L180" s="4" t="s">
        <v>597</v>
      </c>
      <c r="M180" s="4" t="s">
        <v>724</v>
      </c>
    </row>
    <row r="181" spans="1:13" ht="43.95" customHeight="1" x14ac:dyDescent="0.3">
      <c r="A181" s="15" t="s">
        <v>19</v>
      </c>
      <c r="B181" s="15" t="s">
        <v>752</v>
      </c>
      <c r="C181" s="15" t="s">
        <v>756</v>
      </c>
      <c r="D181" s="3">
        <v>2020</v>
      </c>
      <c r="E181" s="3">
        <v>60</v>
      </c>
      <c r="F181" s="4" t="s">
        <v>294</v>
      </c>
      <c r="G181" s="4" t="s">
        <v>8</v>
      </c>
      <c r="H181" s="53">
        <v>441044</v>
      </c>
      <c r="I181" s="4" t="s">
        <v>433</v>
      </c>
      <c r="J181" s="16" t="s">
        <v>531</v>
      </c>
      <c r="L181" s="4" t="s">
        <v>187</v>
      </c>
      <c r="M181" s="4" t="s">
        <v>4</v>
      </c>
    </row>
    <row r="182" spans="1:13" ht="43.95" customHeight="1" x14ac:dyDescent="0.3">
      <c r="A182" s="15" t="s">
        <v>19</v>
      </c>
      <c r="B182" s="15" t="s">
        <v>752</v>
      </c>
      <c r="C182" s="15" t="s">
        <v>756</v>
      </c>
      <c r="D182" s="3">
        <v>2020</v>
      </c>
      <c r="E182" s="3">
        <v>48</v>
      </c>
      <c r="F182" s="4" t="s">
        <v>295</v>
      </c>
      <c r="G182" s="4" t="s">
        <v>12</v>
      </c>
      <c r="H182" s="53">
        <v>453108.5</v>
      </c>
      <c r="I182" s="4" t="s">
        <v>434</v>
      </c>
      <c r="J182" s="16" t="s">
        <v>532</v>
      </c>
      <c r="L182" s="4" t="s">
        <v>188</v>
      </c>
      <c r="M182" s="4" t="s">
        <v>298</v>
      </c>
    </row>
    <row r="183" spans="1:13" ht="43.95" customHeight="1" x14ac:dyDescent="0.3">
      <c r="A183" s="15" t="s">
        <v>19</v>
      </c>
      <c r="B183" s="15" t="s">
        <v>752</v>
      </c>
      <c r="C183" s="15" t="s">
        <v>756</v>
      </c>
      <c r="D183" s="3">
        <v>2020</v>
      </c>
      <c r="E183" s="3">
        <v>60</v>
      </c>
      <c r="F183" s="4" t="s">
        <v>296</v>
      </c>
      <c r="G183" s="4" t="s">
        <v>307</v>
      </c>
      <c r="H183" s="53">
        <v>408976.5</v>
      </c>
      <c r="I183" s="4" t="s">
        <v>435</v>
      </c>
      <c r="J183" s="16" t="s">
        <v>533</v>
      </c>
      <c r="L183" s="4" t="s">
        <v>189</v>
      </c>
      <c r="M183" s="4" t="s">
        <v>298</v>
      </c>
    </row>
    <row r="184" spans="1:13" ht="43.95" customHeight="1" x14ac:dyDescent="0.3">
      <c r="A184" s="15" t="s">
        <v>19</v>
      </c>
      <c r="B184" s="15" t="s">
        <v>752</v>
      </c>
      <c r="C184" s="15" t="s">
        <v>760</v>
      </c>
      <c r="D184" s="3">
        <v>2020</v>
      </c>
      <c r="E184" s="3">
        <v>60</v>
      </c>
      <c r="F184" s="4" t="s">
        <v>297</v>
      </c>
      <c r="G184" s="3" t="s">
        <v>7</v>
      </c>
      <c r="H184" s="53">
        <v>375556.5</v>
      </c>
      <c r="I184" s="4" t="s">
        <v>436</v>
      </c>
      <c r="J184" s="16" t="s">
        <v>534</v>
      </c>
      <c r="L184" s="4" t="s">
        <v>190</v>
      </c>
      <c r="M184" s="4" t="s">
        <v>4</v>
      </c>
    </row>
    <row r="185" spans="1:13" ht="43.95" customHeight="1" x14ac:dyDescent="0.3">
      <c r="A185" s="15" t="s">
        <v>19</v>
      </c>
      <c r="B185" s="15" t="s">
        <v>752</v>
      </c>
      <c r="C185" s="15" t="s">
        <v>749</v>
      </c>
      <c r="D185" s="3">
        <v>2020</v>
      </c>
      <c r="E185" s="3">
        <v>48</v>
      </c>
      <c r="F185" s="4" t="s">
        <v>237</v>
      </c>
      <c r="G185" s="3" t="s">
        <v>6</v>
      </c>
      <c r="H185" s="53">
        <v>414516.5</v>
      </c>
      <c r="I185" s="4" t="s">
        <v>437</v>
      </c>
      <c r="J185" s="30" t="s">
        <v>524</v>
      </c>
      <c r="L185" s="4" t="s">
        <v>191</v>
      </c>
      <c r="M185" s="4" t="s">
        <v>4</v>
      </c>
    </row>
    <row r="186" spans="1:13" ht="43.95" customHeight="1" x14ac:dyDescent="0.3">
      <c r="A186" s="15" t="s">
        <v>61</v>
      </c>
      <c r="B186" s="15" t="s">
        <v>758</v>
      </c>
      <c r="C186" s="15" t="s">
        <v>751</v>
      </c>
      <c r="D186" s="3">
        <v>2020</v>
      </c>
      <c r="E186" s="3">
        <v>35</v>
      </c>
      <c r="F186" s="4" t="s">
        <v>25</v>
      </c>
      <c r="G186" s="3" t="s">
        <v>8</v>
      </c>
      <c r="H186" s="53">
        <v>1600000</v>
      </c>
      <c r="I186" s="4" t="s">
        <v>438</v>
      </c>
      <c r="J186" s="16" t="s">
        <v>745</v>
      </c>
      <c r="L186" s="4" t="s">
        <v>192</v>
      </c>
      <c r="M186" s="4" t="s">
        <v>4</v>
      </c>
    </row>
    <row r="187" spans="1:13" ht="43.95" customHeight="1" x14ac:dyDescent="0.3">
      <c r="A187" s="15" t="s">
        <v>60</v>
      </c>
      <c r="B187" s="15" t="s">
        <v>752</v>
      </c>
      <c r="C187" s="15" t="s">
        <v>756</v>
      </c>
      <c r="D187" s="3">
        <v>2020</v>
      </c>
      <c r="E187" s="3">
        <v>60</v>
      </c>
      <c r="F187" s="4" t="s">
        <v>293</v>
      </c>
      <c r="G187" s="4" t="s">
        <v>8</v>
      </c>
      <c r="H187" s="53">
        <v>227589.5</v>
      </c>
      <c r="I187" s="4" t="s">
        <v>432</v>
      </c>
      <c r="J187" s="30" t="s">
        <v>524</v>
      </c>
      <c r="L187" s="4" t="s">
        <v>186</v>
      </c>
      <c r="M187" s="4" t="s">
        <v>5</v>
      </c>
    </row>
  </sheetData>
  <sortState xmlns:xlrd2="http://schemas.microsoft.com/office/spreadsheetml/2017/richdata2" ref="A2:J125">
    <sortCondition ref="A2:A125"/>
  </sortState>
  <phoneticPr fontId="8" type="noConversion"/>
  <dataValidations count="1">
    <dataValidation showInputMessage="1" showErrorMessage="1" sqref="J2:J10 J49:J60 J63:J65 J20:J39 J90 J96 J99:J106 J83" xr:uid="{B2096077-099D-4F48-80D0-7D4F2F1A2980}"/>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98BD89E6233408C4D66840FF337F1" ma:contentTypeVersion="15" ma:contentTypeDescription="Create a new document." ma:contentTypeScope="" ma:versionID="dd7beadf6ee7bec433c51e4463a0395d">
  <xsd:schema xmlns:xsd="http://www.w3.org/2001/XMLSchema" xmlns:xs="http://www.w3.org/2001/XMLSchema" xmlns:p="http://schemas.microsoft.com/office/2006/metadata/properties" xmlns:ns2="fc8f5da5-ee3b-4523-b1d4-6d770b1d8e9c" xmlns:ns3="1dec2fd3-6f58-46ab-a96e-e85cbcf7f322" targetNamespace="http://schemas.microsoft.com/office/2006/metadata/properties" ma:root="true" ma:fieldsID="6099c4e87ccfbc67ad968fd96d68f50a" ns2:_="" ns3:_="">
    <xsd:import namespace="fc8f5da5-ee3b-4523-b1d4-6d770b1d8e9c"/>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f5da5-ee3b-4523-b1d4-6d770b1d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62810f-d1f2-44a4-8daa-aa1f8d72df4a}"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8f5da5-ee3b-4523-b1d4-6d770b1d8e9c">
      <Terms xmlns="http://schemas.microsoft.com/office/infopath/2007/PartnerControls"/>
    </lcf76f155ced4ddcb4097134ff3c332f>
    <TaxCatchAll xmlns="1dec2fd3-6f58-46ab-a96e-e85cbcf7f322" xsi:nil="true"/>
    <Time xmlns="fc8f5da5-ee3b-4523-b1d4-6d770b1d8e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CB03D1-869D-4AF2-814A-55EC928CE7CF}"/>
</file>

<file path=customXml/itemProps2.xml><?xml version="1.0" encoding="utf-8"?>
<ds:datastoreItem xmlns:ds="http://schemas.openxmlformats.org/officeDocument/2006/customXml" ds:itemID="{1CE6C04B-FF68-4C1B-958E-F174931ABDD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B5784C4-16C4-47BC-870B-79854E1FA4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Uchizi Msowoya</dc:creator>
  <cp:lastModifiedBy>Uchizi Msowoya</cp:lastModifiedBy>
  <dcterms:created xsi:type="dcterms:W3CDTF">2024-04-22T14:01:01Z</dcterms:created>
  <dcterms:modified xsi:type="dcterms:W3CDTF">2024-05-10T14:45:05Z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0x01010056817302F70B51438C944A9330B52A2E</vt:lpwstr>
  </property>
</Properties>
</file>